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6"/>
  <workbookPr filterPrivacy="1"/>
  <xr:revisionPtr revIDLastSave="0" documentId="13_ncr:1_{A44ED05E-5A10-458C-894A-F83DC4F22C2F}" xr6:coauthVersionLast="36" xr6:coauthVersionMax="36" xr10:uidLastSave="{00000000-0000-0000-0000-000000000000}"/>
  <bookViews>
    <workbookView xWindow="0" yWindow="0" windowWidth="22260" windowHeight="12645" activeTab="12" xr2:uid="{00000000-000D-0000-FFFF-FFFF00000000}"/>
  </bookViews>
  <sheets>
    <sheet name="Fig 1" sheetId="1" r:id="rId1"/>
    <sheet name="Fig 2" sheetId="2" r:id="rId2"/>
    <sheet name="Fig 3" sheetId="3" r:id="rId3"/>
    <sheet name="Fig 4" sheetId="4" r:id="rId4"/>
    <sheet name="Fig 5" sheetId="5" r:id="rId5"/>
    <sheet name="Fig 6" sheetId="6" r:id="rId6"/>
    <sheet name="Fig S3" sheetId="7" r:id="rId7"/>
    <sheet name="Fig S4" sheetId="8" r:id="rId8"/>
    <sheet name="Fig S5" sheetId="9" r:id="rId9"/>
    <sheet name="Fig S6" sheetId="11" r:id="rId10"/>
    <sheet name="Fig S7" sheetId="12" r:id="rId11"/>
    <sheet name="Fig S8" sheetId="13" r:id="rId12"/>
    <sheet name="Fig S9" sheetId="14" r:id="rId1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3" l="1"/>
  <c r="I22" i="3"/>
  <c r="J21" i="3"/>
  <c r="I21" i="3"/>
  <c r="J20" i="3"/>
  <c r="I20" i="3"/>
  <c r="J19" i="3"/>
  <c r="I19" i="3"/>
  <c r="J18" i="3"/>
  <c r="I18" i="3"/>
  <c r="J17" i="3"/>
  <c r="I17" i="3"/>
  <c r="J16" i="3"/>
  <c r="I16" i="3"/>
  <c r="E22" i="3"/>
  <c r="D22" i="3"/>
  <c r="E21" i="3"/>
  <c r="D21" i="3"/>
  <c r="E20" i="3"/>
  <c r="D20" i="3"/>
  <c r="E19" i="3"/>
  <c r="D19" i="3"/>
  <c r="E18" i="3"/>
  <c r="D18" i="3"/>
  <c r="E17" i="3"/>
  <c r="D17" i="3"/>
  <c r="E16" i="3"/>
  <c r="D16" i="3"/>
  <c r="J11" i="3"/>
  <c r="I11" i="3"/>
  <c r="J10" i="3"/>
  <c r="I10" i="3"/>
  <c r="J9" i="3"/>
  <c r="I9" i="3"/>
  <c r="J8" i="3"/>
  <c r="I8" i="3"/>
  <c r="J7" i="3"/>
  <c r="I7" i="3"/>
  <c r="J6" i="3"/>
  <c r="I6" i="3"/>
  <c r="J5" i="3"/>
  <c r="I5" i="3"/>
</calcChain>
</file>

<file path=xl/sharedStrings.xml><?xml version="1.0" encoding="utf-8"?>
<sst xmlns="http://schemas.openxmlformats.org/spreadsheetml/2006/main" count="349" uniqueCount="126">
  <si>
    <t>C</t>
    <phoneticPr fontId="1" type="noConversion"/>
  </si>
  <si>
    <t>D</t>
    <phoneticPr fontId="1" type="noConversion"/>
  </si>
  <si>
    <t>MNPs</t>
  </si>
  <si>
    <t>MNCs</t>
    <phoneticPr fontId="1" type="noConversion"/>
  </si>
  <si>
    <t>A</t>
    <phoneticPr fontId="1" type="noConversion"/>
  </si>
  <si>
    <t>B</t>
    <phoneticPr fontId="1" type="noConversion"/>
  </si>
  <si>
    <t>E</t>
    <phoneticPr fontId="1" type="noConversion"/>
  </si>
  <si>
    <t>F</t>
    <phoneticPr fontId="1" type="noConversion"/>
  </si>
  <si>
    <t>FexOy@TiO2-0.35</t>
    <phoneticPr fontId="1" type="noConversion"/>
  </si>
  <si>
    <t>FexOy@TiO2-0.5</t>
    <phoneticPr fontId="1" type="noConversion"/>
  </si>
  <si>
    <t>FexOy/TiO2-0.5</t>
    <phoneticPr fontId="1" type="noConversion"/>
  </si>
  <si>
    <t>FexOy/TiO2-0.35</t>
    <phoneticPr fontId="1" type="noConversion"/>
  </si>
  <si>
    <r>
      <t xml:space="preserve"> Fe@TiO</t>
    </r>
    <r>
      <rPr>
        <vertAlign val="subscript"/>
        <sz val="11"/>
        <color theme="1"/>
        <rFont val="等线"/>
        <family val="3"/>
        <charset val="134"/>
        <scheme val="minor"/>
      </rPr>
      <t>2</t>
    </r>
    <r>
      <rPr>
        <sz val="11"/>
        <color theme="1"/>
        <rFont val="等线"/>
        <family val="2"/>
        <scheme val="minor"/>
      </rPr>
      <t>-0.35</t>
    </r>
    <phoneticPr fontId="1" type="noConversion"/>
  </si>
  <si>
    <r>
      <t xml:space="preserve"> Fe@TiO</t>
    </r>
    <r>
      <rPr>
        <vertAlign val="subscript"/>
        <sz val="11"/>
        <color theme="1"/>
        <rFont val="等线"/>
        <family val="3"/>
        <charset val="134"/>
        <scheme val="minor"/>
      </rPr>
      <t>2</t>
    </r>
    <r>
      <rPr>
        <sz val="11"/>
        <color theme="1"/>
        <rFont val="等线"/>
        <family val="2"/>
        <scheme val="minor"/>
      </rPr>
      <t>-0.5</t>
    </r>
    <phoneticPr fontId="1" type="noConversion"/>
  </si>
  <si>
    <r>
      <t xml:space="preserve"> Fe/TiO</t>
    </r>
    <r>
      <rPr>
        <vertAlign val="subscript"/>
        <sz val="11"/>
        <color theme="1"/>
        <rFont val="等线"/>
        <family val="3"/>
        <charset val="134"/>
        <scheme val="minor"/>
      </rPr>
      <t>2</t>
    </r>
    <r>
      <rPr>
        <sz val="11"/>
        <color theme="1"/>
        <rFont val="等线"/>
        <family val="2"/>
        <scheme val="minor"/>
      </rPr>
      <t>-0.5</t>
    </r>
    <phoneticPr fontId="1" type="noConversion"/>
  </si>
  <si>
    <r>
      <t>Fe/TiO</t>
    </r>
    <r>
      <rPr>
        <vertAlign val="subscript"/>
        <sz val="11"/>
        <color theme="1"/>
        <rFont val="等线"/>
        <family val="3"/>
        <charset val="134"/>
        <scheme val="minor"/>
      </rPr>
      <t>2</t>
    </r>
    <r>
      <rPr>
        <sz val="11"/>
        <color theme="1"/>
        <rFont val="等线"/>
        <family val="2"/>
        <scheme val="minor"/>
      </rPr>
      <t>-0.35</t>
    </r>
    <phoneticPr fontId="1" type="noConversion"/>
  </si>
  <si>
    <t>G</t>
    <phoneticPr fontId="1" type="noConversion"/>
  </si>
  <si>
    <t>Ce</t>
  </si>
  <si>
    <t>Qe</t>
  </si>
  <si>
    <t>Langmuir</t>
  </si>
  <si>
    <t>Freundlich</t>
  </si>
  <si>
    <t>Fe/TiO2-0.5</t>
  </si>
  <si>
    <t>Fe/TiO2-0.5</t>
    <phoneticPr fontId="1" type="noConversion"/>
  </si>
  <si>
    <t>Ce</t>
    <phoneticPr fontId="1" type="noConversion"/>
  </si>
  <si>
    <t>Qe</t>
    <phoneticPr fontId="1" type="noConversion"/>
  </si>
  <si>
    <t>Fe/TiO2-0.35</t>
  </si>
  <si>
    <t>Fe/TiO2-0.35</t>
    <phoneticPr fontId="1" type="noConversion"/>
  </si>
  <si>
    <t>Fe@TiO2-0.5</t>
  </si>
  <si>
    <t>Fe@TiO2-0.5</t>
    <phoneticPr fontId="1" type="noConversion"/>
  </si>
  <si>
    <t>Fe@TiO2-0.35</t>
  </si>
  <si>
    <t>Fe@TiO2-0.35</t>
    <phoneticPr fontId="1" type="noConversion"/>
  </si>
  <si>
    <t>R6G</t>
  </si>
  <si>
    <t>1 h</t>
  </si>
  <si>
    <t>1 h</t>
    <phoneticPr fontId="1" type="noConversion"/>
  </si>
  <si>
    <t>2 h</t>
  </si>
  <si>
    <t>2 h</t>
    <phoneticPr fontId="1" type="noConversion"/>
  </si>
  <si>
    <t>3 h</t>
  </si>
  <si>
    <t>3 h</t>
    <phoneticPr fontId="1" type="noConversion"/>
  </si>
  <si>
    <t>4 h</t>
  </si>
  <si>
    <t>4 h</t>
    <phoneticPr fontId="1" type="noConversion"/>
  </si>
  <si>
    <t>5 h</t>
  </si>
  <si>
    <t>5 h</t>
    <phoneticPr fontId="1" type="noConversion"/>
  </si>
  <si>
    <t>6 h</t>
  </si>
  <si>
    <t>6 h</t>
    <phoneticPr fontId="1" type="noConversion"/>
  </si>
  <si>
    <t>0 h</t>
    <phoneticPr fontId="1" type="noConversion"/>
  </si>
  <si>
    <t>Ave</t>
    <phoneticPr fontId="1" type="noConversion"/>
  </si>
  <si>
    <t>Std</t>
    <phoneticPr fontId="1" type="noConversion"/>
  </si>
  <si>
    <t>pH=3</t>
  </si>
  <si>
    <t>pH=3</t>
    <phoneticPr fontId="1" type="noConversion"/>
  </si>
  <si>
    <t>pH=7</t>
  </si>
  <si>
    <t>pH=7</t>
    <phoneticPr fontId="1" type="noConversion"/>
  </si>
  <si>
    <t>pH=10</t>
  </si>
  <si>
    <t>pH=10</t>
    <phoneticPr fontId="1" type="noConversion"/>
  </si>
  <si>
    <t>0.2 mg/L</t>
  </si>
  <si>
    <t>0.4 mg/L</t>
  </si>
  <si>
    <t>0.8 mg/L</t>
  </si>
  <si>
    <t>Time (h)</t>
  </si>
  <si>
    <t>AVE</t>
  </si>
  <si>
    <t>Blank</t>
  </si>
  <si>
    <t>STD</t>
  </si>
  <si>
    <t>4.01 h</t>
    <phoneticPr fontId="1" type="noConversion"/>
  </si>
  <si>
    <t>7 h</t>
  </si>
  <si>
    <t>8 h</t>
  </si>
  <si>
    <t>8.01 h</t>
    <phoneticPr fontId="1" type="noConversion"/>
  </si>
  <si>
    <t>9 h</t>
    <phoneticPr fontId="1" type="noConversion"/>
  </si>
  <si>
    <t>10 h</t>
    <phoneticPr fontId="1" type="noConversion"/>
  </si>
  <si>
    <t>11 h</t>
  </si>
  <si>
    <t>12 h</t>
  </si>
  <si>
    <t>12.01 h</t>
    <phoneticPr fontId="1" type="noConversion"/>
  </si>
  <si>
    <t>13 h</t>
    <phoneticPr fontId="1" type="noConversion"/>
  </si>
  <si>
    <t>14 h</t>
    <phoneticPr fontId="1" type="noConversion"/>
  </si>
  <si>
    <t>15 h</t>
  </si>
  <si>
    <t>16 h</t>
  </si>
  <si>
    <t>16.01 h</t>
    <phoneticPr fontId="1" type="noConversion"/>
  </si>
  <si>
    <t>17 h</t>
    <phoneticPr fontId="1" type="noConversion"/>
  </si>
  <si>
    <t>18 h</t>
    <phoneticPr fontId="1" type="noConversion"/>
  </si>
  <si>
    <t>19 h</t>
  </si>
  <si>
    <t>20 h</t>
  </si>
  <si>
    <t>0 min</t>
    <phoneticPr fontId="1" type="noConversion"/>
  </si>
  <si>
    <t>15 min</t>
    <phoneticPr fontId="1" type="noConversion"/>
  </si>
  <si>
    <t>45 min</t>
    <phoneticPr fontId="1" type="noConversion"/>
  </si>
  <si>
    <t>105 min</t>
    <phoneticPr fontId="1" type="noConversion"/>
  </si>
  <si>
    <t>180 min</t>
    <phoneticPr fontId="1" type="noConversion"/>
  </si>
  <si>
    <t>270 min</t>
    <phoneticPr fontId="1" type="noConversion"/>
  </si>
  <si>
    <t>360 min</t>
    <phoneticPr fontId="1" type="noConversion"/>
  </si>
  <si>
    <t>5 mg/L</t>
    <phoneticPr fontId="1" type="noConversion"/>
  </si>
  <si>
    <t>1 mg/L</t>
    <phoneticPr fontId="1" type="noConversion"/>
  </si>
  <si>
    <t>AVE</t>
    <phoneticPr fontId="1" type="noConversion"/>
  </si>
  <si>
    <t>10 mg/L</t>
    <phoneticPr fontId="1" type="noConversion"/>
  </si>
  <si>
    <t>15 mg/L</t>
    <phoneticPr fontId="1" type="noConversion"/>
  </si>
  <si>
    <t>20 mg/L</t>
    <phoneticPr fontId="1" type="noConversion"/>
  </si>
  <si>
    <t>25 mg/L</t>
    <phoneticPr fontId="1" type="noConversion"/>
  </si>
  <si>
    <t xml:space="preserve"> 0 h</t>
    <phoneticPr fontId="1" type="noConversion"/>
  </si>
  <si>
    <t>(B) 540 nm</t>
    <phoneticPr fontId="1" type="noConversion"/>
  </si>
  <si>
    <t>(A) 460 nm</t>
    <phoneticPr fontId="1" type="noConversion"/>
  </si>
  <si>
    <t>UV-photolysis</t>
  </si>
  <si>
    <t>Adsorption</t>
  </si>
  <si>
    <t>Photocatalysis</t>
  </si>
  <si>
    <t>Fe/TiO2-0.5(0.2 mg/L)</t>
  </si>
  <si>
    <t>A-0.2</t>
  </si>
  <si>
    <t>Fe/TiO2-0.5(0.4 mg/L)</t>
  </si>
  <si>
    <t>A-0.4</t>
  </si>
  <si>
    <t>Fe/TiO2-0.5(0.8 mg/L)</t>
  </si>
  <si>
    <t>A-0.8</t>
  </si>
  <si>
    <t>Fe/TiO2-0.35(0.2 mg/L)</t>
  </si>
  <si>
    <t>B-0.2</t>
  </si>
  <si>
    <t>Fe/TiO2-0.35(0.4 mg/L)</t>
  </si>
  <si>
    <t>B-0.4</t>
  </si>
  <si>
    <t>Fe/TiO2-0.35(0.8 mg/L)</t>
  </si>
  <si>
    <t>B-0.8</t>
  </si>
  <si>
    <t>Fe@TiO2-0.5(0.2 mg/L)</t>
  </si>
  <si>
    <t>C-0.2</t>
  </si>
  <si>
    <t>Fe@TiO2-0.5(0.4 mg/L)</t>
  </si>
  <si>
    <t>C-0.4</t>
  </si>
  <si>
    <t>Fe@TiO2-0.5(0.8 mg/L)</t>
  </si>
  <si>
    <t>C-0.8</t>
  </si>
  <si>
    <t>Fe@TiO2-0.35(0.2 mg/L)</t>
  </si>
  <si>
    <t>D-0.2</t>
  </si>
  <si>
    <t>Fe@TiO2-0.35(0.4 mg/L)</t>
  </si>
  <si>
    <t>D-0.4</t>
  </si>
  <si>
    <t>Fe@TiO2-0.35(0.8 mg/L)</t>
  </si>
  <si>
    <t>D-0.8</t>
  </si>
  <si>
    <t>Blank</t>
    <phoneticPr fontId="1" type="noConversion"/>
  </si>
  <si>
    <t>0.2 mg/L</t>
    <phoneticPr fontId="1" type="noConversion"/>
  </si>
  <si>
    <t>0.4 mg/L</t>
    <phoneticPr fontId="1" type="noConversion"/>
  </si>
  <si>
    <t>0.8 mg/L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</si>
</sst>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);[Red]\(0.00\)"/>
  </numFmts>
  <fonts count="3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vertAlign val="subscript"/>
      <sz val="11"/>
      <color theme="1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9">
    <xf numFmtId="0" fontId="0" fillId="0" borderId="0" xfId="0"/>
    <xf numFmtId="0" fontId="0" fillId="0" borderId="0" xfId="0" applyAlignment="1">
      <alignment horizontal="center"/>
    </xf>
    <xf numFmtId="176" fontId="0" fillId="0" borderId="0" xfId="0" applyNumberFormat="1"/>
    <xf numFmtId="0" fontId="0" fillId="0" borderId="6" xfId="0" applyBorder="1"/>
    <xf numFmtId="0" fontId="0" fillId="0" borderId="0" xfId="0" applyBorder="1"/>
    <xf numFmtId="0" fontId="0" fillId="0" borderId="7" xfId="0" applyBorder="1"/>
    <xf numFmtId="0" fontId="0" fillId="0" borderId="8" xfId="0" applyBorder="1"/>
    <xf numFmtId="0" fontId="0" fillId="0" borderId="2" xfId="0" applyBorder="1"/>
    <xf numFmtId="0" fontId="0" fillId="0" borderId="9" xfId="0" applyBorder="1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176" fontId="0" fillId="0" borderId="6" xfId="0" applyNumberFormat="1" applyBorder="1"/>
    <xf numFmtId="176" fontId="0" fillId="0" borderId="7" xfId="0" applyNumberFormat="1" applyBorder="1"/>
    <xf numFmtId="176" fontId="0" fillId="0" borderId="8" xfId="0" applyNumberFormat="1" applyBorder="1"/>
    <xf numFmtId="176" fontId="0" fillId="0" borderId="9" xfId="0" applyNumberFormat="1" applyBorder="1"/>
    <xf numFmtId="0" fontId="0" fillId="0" borderId="4" xfId="0" applyBorder="1"/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3" xfId="0" applyBorder="1"/>
    <xf numFmtId="0" fontId="0" fillId="0" borderId="14" xfId="0" applyBorder="1"/>
    <xf numFmtId="0" fontId="0" fillId="0" borderId="3" xfId="0" applyBorder="1"/>
    <xf numFmtId="0" fontId="0" fillId="0" borderId="8" xfId="0" applyFill="1" applyBorder="1"/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Border="1"/>
    <xf numFmtId="0" fontId="0" fillId="0" borderId="13" xfId="0" applyBorder="1" applyAlignment="1">
      <alignment horizontal="center" vertical="center"/>
    </xf>
    <xf numFmtId="0" fontId="0" fillId="0" borderId="15" xfId="0" applyBorder="1"/>
    <xf numFmtId="0" fontId="0" fillId="0" borderId="1" xfId="0" applyBorder="1"/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176" fontId="0" fillId="0" borderId="10" xfId="0" applyNumberFormat="1" applyBorder="1" applyAlignment="1">
      <alignment horizontal="center"/>
    </xf>
    <xf numFmtId="176" fontId="0" fillId="0" borderId="12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6" xfId="0" applyFill="1" applyBorder="1"/>
    <xf numFmtId="0" fontId="0" fillId="0" borderId="8" xfId="0" applyFill="1" applyBorder="1"/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6" xfId="0" applyFill="1" applyBorder="1" applyAlignment="1">
      <alignment horizontal="left" vertical="center"/>
    </xf>
    <xf numFmtId="0" fontId="0" fillId="0" borderId="8" xfId="0" applyFill="1" applyBorder="1" applyAlignment="1">
      <alignment horizontal="left" vertical="center"/>
    </xf>
    <xf numFmtId="0" fontId="0" fillId="0" borderId="10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O2246"/>
  <sheetViews>
    <sheetView zoomScaleNormal="100" workbookViewId="0">
      <selection activeCell="C7" sqref="C7"/>
    </sheetView>
  </sheetViews>
  <sheetFormatPr defaultRowHeight="14.25" x14ac:dyDescent="0.2"/>
  <cols>
    <col min="1" max="1" width="3.125" style="2" customWidth="1"/>
    <col min="2" max="3" width="9" style="2"/>
    <col min="4" max="4" width="3.5" style="2" customWidth="1"/>
    <col min="5" max="6" width="9" style="2"/>
    <col min="7" max="7" width="2.875" style="2" customWidth="1"/>
    <col min="8" max="9" width="9" style="2"/>
    <col min="10" max="10" width="2.5" style="2" customWidth="1"/>
    <col min="11" max="12" width="9" style="2"/>
    <col min="13" max="13" width="2.625" style="2" customWidth="1"/>
    <col min="14" max="16384" width="9" style="2"/>
  </cols>
  <sheetData>
    <row r="2" spans="2:15" x14ac:dyDescent="0.2">
      <c r="B2" s="71" t="s">
        <v>4</v>
      </c>
      <c r="C2" s="72"/>
      <c r="E2" s="71" t="s">
        <v>5</v>
      </c>
      <c r="F2" s="72"/>
      <c r="H2" s="71" t="s">
        <v>0</v>
      </c>
      <c r="I2" s="72"/>
      <c r="K2" s="71" t="s">
        <v>1</v>
      </c>
      <c r="L2" s="72"/>
      <c r="N2" s="71" t="s">
        <v>3</v>
      </c>
      <c r="O2" s="72"/>
    </row>
    <row r="3" spans="2:15" x14ac:dyDescent="0.2">
      <c r="B3" s="29">
        <v>5.0167112700000001</v>
      </c>
      <c r="C3" s="30">
        <v>62</v>
      </c>
      <c r="E3" s="29">
        <v>5.0167112700000001</v>
      </c>
      <c r="F3" s="30">
        <v>28</v>
      </c>
      <c r="H3" s="29">
        <v>5.0167112700000001</v>
      </c>
      <c r="I3" s="30">
        <v>21</v>
      </c>
      <c r="K3" s="29">
        <v>5.0167112700000001</v>
      </c>
      <c r="L3" s="30">
        <v>18</v>
      </c>
      <c r="N3" s="29">
        <v>5.0167000000000002</v>
      </c>
      <c r="O3" s="30">
        <v>28</v>
      </c>
    </row>
    <row r="4" spans="2:15" x14ac:dyDescent="0.2">
      <c r="B4" s="29">
        <v>5.0501338069999999</v>
      </c>
      <c r="C4" s="30">
        <v>62</v>
      </c>
      <c r="E4" s="29">
        <v>5.0501338069999999</v>
      </c>
      <c r="F4" s="30">
        <v>28</v>
      </c>
      <c r="H4" s="29">
        <v>5.0501338069999999</v>
      </c>
      <c r="I4" s="30">
        <v>21</v>
      </c>
      <c r="K4" s="29">
        <v>5.0501338069999999</v>
      </c>
      <c r="L4" s="30">
        <v>18</v>
      </c>
      <c r="N4" s="29">
        <v>5.0500999999999996</v>
      </c>
      <c r="O4" s="30">
        <v>28</v>
      </c>
    </row>
    <row r="5" spans="2:15" x14ac:dyDescent="0.2">
      <c r="B5" s="29">
        <v>5.0835563439999998</v>
      </c>
      <c r="C5" s="30">
        <v>80</v>
      </c>
      <c r="E5" s="29">
        <v>5.0835563439999998</v>
      </c>
      <c r="F5" s="30">
        <v>28</v>
      </c>
      <c r="H5" s="29">
        <v>5.0835563439999998</v>
      </c>
      <c r="I5" s="30">
        <v>32</v>
      </c>
      <c r="K5" s="29">
        <v>5.0835563439999998</v>
      </c>
      <c r="L5" s="30">
        <v>28</v>
      </c>
      <c r="N5" s="29">
        <v>5.0834999999999999</v>
      </c>
      <c r="O5" s="30">
        <v>41</v>
      </c>
    </row>
    <row r="6" spans="2:15" x14ac:dyDescent="0.2">
      <c r="B6" s="29">
        <v>5.1169788819999997</v>
      </c>
      <c r="C6" s="30">
        <v>84</v>
      </c>
      <c r="E6" s="29">
        <v>5.1169788819999997</v>
      </c>
      <c r="F6" s="30">
        <v>31</v>
      </c>
      <c r="H6" s="29">
        <v>5.1169788819999997</v>
      </c>
      <c r="I6" s="30">
        <v>27</v>
      </c>
      <c r="K6" s="29">
        <v>5.1169788819999997</v>
      </c>
      <c r="L6" s="30">
        <v>34</v>
      </c>
      <c r="N6" s="29">
        <v>5.1169000000000002</v>
      </c>
      <c r="O6" s="30">
        <v>36</v>
      </c>
    </row>
    <row r="7" spans="2:15" x14ac:dyDescent="0.2">
      <c r="B7" s="29">
        <v>5.1504014189999996</v>
      </c>
      <c r="C7" s="30">
        <v>71</v>
      </c>
      <c r="E7" s="29">
        <v>5.1504014189999996</v>
      </c>
      <c r="F7" s="30">
        <v>30</v>
      </c>
      <c r="H7" s="29">
        <v>5.1504014189999996</v>
      </c>
      <c r="I7" s="30">
        <v>32</v>
      </c>
      <c r="K7" s="29">
        <v>5.1504014189999996</v>
      </c>
      <c r="L7" s="30">
        <v>42</v>
      </c>
      <c r="N7" s="29">
        <v>5.1502999999999997</v>
      </c>
      <c r="O7" s="30">
        <v>31</v>
      </c>
    </row>
    <row r="8" spans="2:15" x14ac:dyDescent="0.2">
      <c r="B8" s="29">
        <v>5.1838239560000003</v>
      </c>
      <c r="C8" s="30">
        <v>65</v>
      </c>
      <c r="E8" s="29">
        <v>5.1838239560000003</v>
      </c>
      <c r="F8" s="30">
        <v>26</v>
      </c>
      <c r="H8" s="29">
        <v>5.1838239560000003</v>
      </c>
      <c r="I8" s="30">
        <v>6</v>
      </c>
      <c r="K8" s="29">
        <v>5.1838239560000003</v>
      </c>
      <c r="L8" s="30">
        <v>30</v>
      </c>
      <c r="N8" s="29">
        <v>5.1837</v>
      </c>
      <c r="O8" s="30">
        <v>44</v>
      </c>
    </row>
    <row r="9" spans="2:15" x14ac:dyDescent="0.2">
      <c r="B9" s="29">
        <v>5.2172464930000002</v>
      </c>
      <c r="C9" s="30">
        <v>58</v>
      </c>
      <c r="E9" s="29">
        <v>5.2172464930000002</v>
      </c>
      <c r="F9" s="30">
        <v>21</v>
      </c>
      <c r="H9" s="29">
        <v>5.2172464930000002</v>
      </c>
      <c r="I9" s="30">
        <v>5</v>
      </c>
      <c r="K9" s="29">
        <v>5.2172464930000002</v>
      </c>
      <c r="L9" s="30">
        <v>7</v>
      </c>
      <c r="N9" s="29">
        <v>5.2171000000000003</v>
      </c>
      <c r="O9" s="30">
        <v>41</v>
      </c>
    </row>
    <row r="10" spans="2:15" x14ac:dyDescent="0.2">
      <c r="B10" s="29">
        <v>5.2506690310000002</v>
      </c>
      <c r="C10" s="30">
        <v>71</v>
      </c>
      <c r="E10" s="29">
        <v>5.2506690310000002</v>
      </c>
      <c r="F10" s="30">
        <v>21</v>
      </c>
      <c r="H10" s="29">
        <v>5.2506690310000002</v>
      </c>
      <c r="I10" s="30">
        <v>0</v>
      </c>
      <c r="K10" s="29">
        <v>5.2506690310000002</v>
      </c>
      <c r="L10" s="30">
        <v>20</v>
      </c>
      <c r="N10" s="29">
        <v>5.2504999999999997</v>
      </c>
      <c r="O10" s="30">
        <v>41</v>
      </c>
    </row>
    <row r="11" spans="2:15" x14ac:dyDescent="0.2">
      <c r="B11" s="29">
        <v>5.284091568</v>
      </c>
      <c r="C11" s="30">
        <v>57</v>
      </c>
      <c r="E11" s="29">
        <v>5.284091568</v>
      </c>
      <c r="F11" s="30">
        <v>19</v>
      </c>
      <c r="H11" s="29">
        <v>5.284091568</v>
      </c>
      <c r="I11" s="30">
        <v>0</v>
      </c>
      <c r="K11" s="29">
        <v>5.284091568</v>
      </c>
      <c r="L11" s="30">
        <v>0</v>
      </c>
      <c r="N11" s="29">
        <v>5.2839</v>
      </c>
      <c r="O11" s="30">
        <v>20</v>
      </c>
    </row>
    <row r="12" spans="2:15" x14ac:dyDescent="0.2">
      <c r="B12" s="29">
        <v>5.3175141049999999</v>
      </c>
      <c r="C12" s="30">
        <v>61</v>
      </c>
      <c r="E12" s="29">
        <v>5.3175141049999999</v>
      </c>
      <c r="F12" s="30">
        <v>16</v>
      </c>
      <c r="H12" s="29">
        <v>5.3175141049999999</v>
      </c>
      <c r="I12" s="30">
        <v>0</v>
      </c>
      <c r="K12" s="29">
        <v>5.3175141049999999</v>
      </c>
      <c r="L12" s="30">
        <v>0</v>
      </c>
      <c r="N12" s="29">
        <v>5.3173000000000004</v>
      </c>
      <c r="O12" s="30">
        <v>13</v>
      </c>
    </row>
    <row r="13" spans="2:15" x14ac:dyDescent="0.2">
      <c r="B13" s="29">
        <v>5.3509366419999997</v>
      </c>
      <c r="C13" s="30">
        <v>62</v>
      </c>
      <c r="E13" s="29">
        <v>5.3509366419999997</v>
      </c>
      <c r="F13" s="30">
        <v>15</v>
      </c>
      <c r="H13" s="29">
        <v>5.3509366419999997</v>
      </c>
      <c r="I13" s="30">
        <v>0</v>
      </c>
      <c r="K13" s="29">
        <v>5.3509366419999997</v>
      </c>
      <c r="L13" s="30">
        <v>0</v>
      </c>
      <c r="N13" s="29">
        <v>5.3506999999999998</v>
      </c>
      <c r="O13" s="30">
        <v>8</v>
      </c>
    </row>
    <row r="14" spans="2:15" x14ac:dyDescent="0.2">
      <c r="B14" s="29">
        <v>5.3843591799999997</v>
      </c>
      <c r="C14" s="30">
        <v>67</v>
      </c>
      <c r="E14" s="29">
        <v>5.3843591799999997</v>
      </c>
      <c r="F14" s="30">
        <v>16</v>
      </c>
      <c r="H14" s="29">
        <v>5.3843591799999997</v>
      </c>
      <c r="I14" s="30">
        <v>0</v>
      </c>
      <c r="K14" s="29">
        <v>5.3843591799999997</v>
      </c>
      <c r="L14" s="30">
        <v>0</v>
      </c>
      <c r="N14" s="29">
        <v>5.3841000000000001</v>
      </c>
      <c r="O14" s="30">
        <v>13</v>
      </c>
    </row>
    <row r="15" spans="2:15" x14ac:dyDescent="0.2">
      <c r="B15" s="29">
        <v>5.4177817170000004</v>
      </c>
      <c r="C15" s="30">
        <v>60</v>
      </c>
      <c r="E15" s="29">
        <v>5.4177817170000004</v>
      </c>
      <c r="F15" s="30">
        <v>15</v>
      </c>
      <c r="H15" s="29">
        <v>5.4177817170000004</v>
      </c>
      <c r="I15" s="30">
        <v>0</v>
      </c>
      <c r="K15" s="29">
        <v>5.4177817170000004</v>
      </c>
      <c r="L15" s="30">
        <v>0</v>
      </c>
      <c r="N15" s="29">
        <v>5.4175000000000004</v>
      </c>
      <c r="O15" s="30">
        <v>27</v>
      </c>
    </row>
    <row r="16" spans="2:15" x14ac:dyDescent="0.2">
      <c r="B16" s="29">
        <v>5.4512042540000003</v>
      </c>
      <c r="C16" s="30">
        <v>61</v>
      </c>
      <c r="E16" s="29">
        <v>5.4512042540000003</v>
      </c>
      <c r="F16" s="30">
        <v>15</v>
      </c>
      <c r="H16" s="29">
        <v>5.4512042540000003</v>
      </c>
      <c r="I16" s="30">
        <v>0</v>
      </c>
      <c r="K16" s="29">
        <v>5.4512042540000003</v>
      </c>
      <c r="L16" s="30">
        <v>0</v>
      </c>
      <c r="N16" s="29">
        <v>5.4508999999999999</v>
      </c>
      <c r="O16" s="30">
        <v>40</v>
      </c>
    </row>
    <row r="17" spans="2:15" x14ac:dyDescent="0.2">
      <c r="B17" s="29">
        <v>5.4846267910000002</v>
      </c>
      <c r="C17" s="30">
        <v>49</v>
      </c>
      <c r="E17" s="29">
        <v>5.4846267910000002</v>
      </c>
      <c r="F17" s="30">
        <v>14</v>
      </c>
      <c r="H17" s="29">
        <v>5.4846267910000002</v>
      </c>
      <c r="I17" s="30">
        <v>0</v>
      </c>
      <c r="K17" s="29">
        <v>5.4846267910000002</v>
      </c>
      <c r="L17" s="30">
        <v>0</v>
      </c>
      <c r="N17" s="29">
        <v>5.4843000000000002</v>
      </c>
      <c r="O17" s="30">
        <v>55</v>
      </c>
    </row>
    <row r="18" spans="2:15" x14ac:dyDescent="0.2">
      <c r="B18" s="29">
        <v>5.5180493290000001</v>
      </c>
      <c r="C18" s="30">
        <v>44</v>
      </c>
      <c r="E18" s="29">
        <v>5.5180493290000001</v>
      </c>
      <c r="F18" s="30">
        <v>12</v>
      </c>
      <c r="H18" s="29">
        <v>5.5180493290000001</v>
      </c>
      <c r="I18" s="30">
        <v>0</v>
      </c>
      <c r="K18" s="29">
        <v>5.5180493290000001</v>
      </c>
      <c r="L18" s="30">
        <v>0</v>
      </c>
      <c r="N18" s="29">
        <v>5.5176999999999996</v>
      </c>
      <c r="O18" s="30">
        <v>39</v>
      </c>
    </row>
    <row r="19" spans="2:15" x14ac:dyDescent="0.2">
      <c r="B19" s="29">
        <v>5.551471866</v>
      </c>
      <c r="C19" s="30">
        <v>30</v>
      </c>
      <c r="E19" s="29">
        <v>5.551471866</v>
      </c>
      <c r="F19" s="30">
        <v>10</v>
      </c>
      <c r="H19" s="29">
        <v>5.551471866</v>
      </c>
      <c r="I19" s="30">
        <v>0</v>
      </c>
      <c r="K19" s="29">
        <v>5.551471866</v>
      </c>
      <c r="L19" s="30">
        <v>0</v>
      </c>
      <c r="N19" s="29">
        <v>5.5510999999999999</v>
      </c>
      <c r="O19" s="30">
        <v>35</v>
      </c>
    </row>
    <row r="20" spans="2:15" x14ac:dyDescent="0.2">
      <c r="B20" s="29">
        <v>5.5848944029999998</v>
      </c>
      <c r="C20" s="30">
        <v>22</v>
      </c>
      <c r="E20" s="29">
        <v>5.5848944029999998</v>
      </c>
      <c r="F20" s="30">
        <v>8</v>
      </c>
      <c r="H20" s="29">
        <v>5.5848944029999998</v>
      </c>
      <c r="I20" s="30">
        <v>0</v>
      </c>
      <c r="K20" s="29">
        <v>5.5848944029999998</v>
      </c>
      <c r="L20" s="30">
        <v>0</v>
      </c>
      <c r="N20" s="29">
        <v>5.5845000000000002</v>
      </c>
      <c r="O20" s="30">
        <v>16</v>
      </c>
    </row>
    <row r="21" spans="2:15" x14ac:dyDescent="0.2">
      <c r="B21" s="29">
        <v>5.6183169399999997</v>
      </c>
      <c r="C21" s="30">
        <v>23</v>
      </c>
      <c r="E21" s="29">
        <v>5.6183169399999997</v>
      </c>
      <c r="F21" s="30">
        <v>6</v>
      </c>
      <c r="H21" s="29">
        <v>5.6183169399999997</v>
      </c>
      <c r="I21" s="30">
        <v>0</v>
      </c>
      <c r="K21" s="29">
        <v>5.6183169399999997</v>
      </c>
      <c r="L21" s="30">
        <v>0</v>
      </c>
      <c r="N21" s="29">
        <v>5.6178999999999997</v>
      </c>
      <c r="O21" s="30">
        <v>10</v>
      </c>
    </row>
    <row r="22" spans="2:15" x14ac:dyDescent="0.2">
      <c r="B22" s="29">
        <v>5.6517394779999997</v>
      </c>
      <c r="C22" s="30">
        <v>21</v>
      </c>
      <c r="E22" s="29">
        <v>5.6517394779999997</v>
      </c>
      <c r="F22" s="30">
        <v>4</v>
      </c>
      <c r="H22" s="29">
        <v>5.6517394779999997</v>
      </c>
      <c r="I22" s="30">
        <v>0</v>
      </c>
      <c r="K22" s="29">
        <v>5.6517394779999997</v>
      </c>
      <c r="L22" s="30">
        <v>0</v>
      </c>
      <c r="N22" s="29">
        <v>5.6513</v>
      </c>
      <c r="O22" s="30">
        <v>22</v>
      </c>
    </row>
    <row r="23" spans="2:15" x14ac:dyDescent="0.2">
      <c r="B23" s="29">
        <v>5.6851620150000004</v>
      </c>
      <c r="C23" s="30">
        <v>21</v>
      </c>
      <c r="E23" s="29">
        <v>5.6851620150000004</v>
      </c>
      <c r="F23" s="30">
        <v>1</v>
      </c>
      <c r="H23" s="29">
        <v>5.6851620150000004</v>
      </c>
      <c r="I23" s="30">
        <v>0</v>
      </c>
      <c r="K23" s="29">
        <v>5.6851620150000004</v>
      </c>
      <c r="L23" s="30">
        <v>0</v>
      </c>
      <c r="N23" s="29">
        <v>5.6847000000000003</v>
      </c>
      <c r="O23" s="30">
        <v>21</v>
      </c>
    </row>
    <row r="24" spans="2:15" x14ac:dyDescent="0.2">
      <c r="B24" s="29">
        <v>5.7185845520000003</v>
      </c>
      <c r="C24" s="30">
        <v>12</v>
      </c>
      <c r="E24" s="29">
        <v>5.7185845520000003</v>
      </c>
      <c r="F24" s="30">
        <v>0</v>
      </c>
      <c r="H24" s="29">
        <v>5.7185845520000003</v>
      </c>
      <c r="I24" s="30">
        <v>0</v>
      </c>
      <c r="K24" s="29">
        <v>5.7185845520000003</v>
      </c>
      <c r="L24" s="30">
        <v>0</v>
      </c>
      <c r="N24" s="29">
        <v>5.7180999999999997</v>
      </c>
      <c r="O24" s="30">
        <v>0</v>
      </c>
    </row>
    <row r="25" spans="2:15" x14ac:dyDescent="0.2">
      <c r="B25" s="29">
        <v>5.7520070890000001</v>
      </c>
      <c r="C25" s="30">
        <v>5</v>
      </c>
      <c r="E25" s="29">
        <v>5.7520070890000001</v>
      </c>
      <c r="F25" s="30">
        <v>0</v>
      </c>
      <c r="H25" s="29">
        <v>5.7520070890000001</v>
      </c>
      <c r="I25" s="30">
        <v>0</v>
      </c>
      <c r="K25" s="29">
        <v>5.7520070890000001</v>
      </c>
      <c r="L25" s="30">
        <v>0</v>
      </c>
      <c r="N25" s="29">
        <v>5.7515000000000001</v>
      </c>
      <c r="O25" s="30">
        <v>19</v>
      </c>
    </row>
    <row r="26" spans="2:15" x14ac:dyDescent="0.2">
      <c r="B26" s="29">
        <v>5.7854296270000001</v>
      </c>
      <c r="C26" s="30">
        <v>15</v>
      </c>
      <c r="E26" s="29">
        <v>5.7854296270000001</v>
      </c>
      <c r="F26" s="30">
        <v>0</v>
      </c>
      <c r="H26" s="29">
        <v>5.7854296270000001</v>
      </c>
      <c r="I26" s="30">
        <v>0</v>
      </c>
      <c r="K26" s="29">
        <v>5.7854296270000001</v>
      </c>
      <c r="L26" s="30">
        <v>0</v>
      </c>
      <c r="N26" s="29">
        <v>5.7849000000000004</v>
      </c>
      <c r="O26" s="30">
        <v>17</v>
      </c>
    </row>
    <row r="27" spans="2:15" x14ac:dyDescent="0.2">
      <c r="B27" s="29">
        <v>5.8188521639999999</v>
      </c>
      <c r="C27" s="30">
        <v>16</v>
      </c>
      <c r="E27" s="29">
        <v>5.8188521639999999</v>
      </c>
      <c r="F27" s="30">
        <v>2</v>
      </c>
      <c r="H27" s="29">
        <v>5.8188521639999999</v>
      </c>
      <c r="I27" s="30">
        <v>0</v>
      </c>
      <c r="K27" s="29">
        <v>5.8188521639999999</v>
      </c>
      <c r="L27" s="30">
        <v>0</v>
      </c>
      <c r="N27" s="29">
        <v>5.8182999999999998</v>
      </c>
      <c r="O27" s="30">
        <v>27</v>
      </c>
    </row>
    <row r="28" spans="2:15" x14ac:dyDescent="0.2">
      <c r="B28" s="29">
        <v>5.8522747009999998</v>
      </c>
      <c r="C28" s="30">
        <v>13</v>
      </c>
      <c r="E28" s="29">
        <v>5.8522747009999998</v>
      </c>
      <c r="F28" s="30">
        <v>6</v>
      </c>
      <c r="H28" s="29">
        <v>5.8522747009999998</v>
      </c>
      <c r="I28" s="30">
        <v>0</v>
      </c>
      <c r="K28" s="29">
        <v>5.8522747009999998</v>
      </c>
      <c r="L28" s="30">
        <v>10</v>
      </c>
      <c r="N28" s="29">
        <v>5.8517000000000001</v>
      </c>
      <c r="O28" s="30">
        <v>19</v>
      </c>
    </row>
    <row r="29" spans="2:15" x14ac:dyDescent="0.2">
      <c r="B29" s="29">
        <v>5.8856972379999997</v>
      </c>
      <c r="C29" s="30">
        <v>2</v>
      </c>
      <c r="E29" s="29">
        <v>5.8856972379999997</v>
      </c>
      <c r="F29" s="30">
        <v>8</v>
      </c>
      <c r="H29" s="29">
        <v>5.8856972379999997</v>
      </c>
      <c r="I29" s="30">
        <v>0</v>
      </c>
      <c r="K29" s="29">
        <v>5.8856972379999997</v>
      </c>
      <c r="L29" s="30">
        <v>7</v>
      </c>
      <c r="N29" s="29">
        <v>5.8851000000000004</v>
      </c>
      <c r="O29" s="30">
        <v>10</v>
      </c>
    </row>
    <row r="30" spans="2:15" x14ac:dyDescent="0.2">
      <c r="B30" s="29">
        <v>5.9191197759999996</v>
      </c>
      <c r="C30" s="30">
        <v>4</v>
      </c>
      <c r="E30" s="29">
        <v>5.9191197759999996</v>
      </c>
      <c r="F30" s="30">
        <v>10</v>
      </c>
      <c r="H30" s="29">
        <v>5.9191197759999996</v>
      </c>
      <c r="I30" s="30">
        <v>0</v>
      </c>
      <c r="K30" s="29">
        <v>5.9191197759999996</v>
      </c>
      <c r="L30" s="30">
        <v>12</v>
      </c>
      <c r="N30" s="29">
        <v>5.9184999999999999</v>
      </c>
      <c r="O30" s="30">
        <v>17</v>
      </c>
    </row>
    <row r="31" spans="2:15" x14ac:dyDescent="0.2">
      <c r="B31" s="29">
        <v>5.9525423130000004</v>
      </c>
      <c r="C31" s="30">
        <v>2</v>
      </c>
      <c r="E31" s="29">
        <v>5.9525423130000004</v>
      </c>
      <c r="F31" s="30">
        <v>12</v>
      </c>
      <c r="H31" s="29">
        <v>5.9525423130000004</v>
      </c>
      <c r="I31" s="30">
        <v>0</v>
      </c>
      <c r="K31" s="29">
        <v>5.9525423130000004</v>
      </c>
      <c r="L31" s="30">
        <v>6</v>
      </c>
      <c r="N31" s="29">
        <v>5.9519000000000002</v>
      </c>
      <c r="O31" s="30">
        <v>2</v>
      </c>
    </row>
    <row r="32" spans="2:15" x14ac:dyDescent="0.2">
      <c r="B32" s="29">
        <v>5.9859648500000002</v>
      </c>
      <c r="C32" s="30">
        <v>13</v>
      </c>
      <c r="E32" s="29">
        <v>5.9859648500000002</v>
      </c>
      <c r="F32" s="30">
        <v>14</v>
      </c>
      <c r="H32" s="29">
        <v>5.9859648500000002</v>
      </c>
      <c r="I32" s="30">
        <v>0</v>
      </c>
      <c r="K32" s="29">
        <v>5.9859648500000002</v>
      </c>
      <c r="L32" s="30">
        <v>0</v>
      </c>
      <c r="N32" s="29">
        <v>5.9852999999999996</v>
      </c>
      <c r="O32" s="30">
        <v>0</v>
      </c>
    </row>
    <row r="33" spans="2:15" x14ac:dyDescent="0.2">
      <c r="B33" s="29">
        <v>6.0193873870000001</v>
      </c>
      <c r="C33" s="30">
        <v>9</v>
      </c>
      <c r="E33" s="29">
        <v>6.0193873870000001</v>
      </c>
      <c r="F33" s="30">
        <v>15</v>
      </c>
      <c r="H33" s="29">
        <v>6.0193873870000001</v>
      </c>
      <c r="I33" s="30">
        <v>0</v>
      </c>
      <c r="K33" s="29">
        <v>6.0193873870000001</v>
      </c>
      <c r="L33" s="30">
        <v>0</v>
      </c>
      <c r="N33" s="29">
        <v>6.0186999999999999</v>
      </c>
      <c r="O33" s="30">
        <v>10</v>
      </c>
    </row>
    <row r="34" spans="2:15" x14ac:dyDescent="0.2">
      <c r="B34" s="29">
        <v>6.052809925</v>
      </c>
      <c r="C34" s="30">
        <v>8</v>
      </c>
      <c r="E34" s="29">
        <v>6.052809925</v>
      </c>
      <c r="F34" s="30">
        <v>16</v>
      </c>
      <c r="H34" s="29">
        <v>6.052809925</v>
      </c>
      <c r="I34" s="30">
        <v>0</v>
      </c>
      <c r="K34" s="29">
        <v>6.052809925</v>
      </c>
      <c r="L34" s="30">
        <v>0</v>
      </c>
      <c r="N34" s="29">
        <v>6.0521000000000003</v>
      </c>
      <c r="O34" s="30">
        <v>30</v>
      </c>
    </row>
    <row r="35" spans="2:15" x14ac:dyDescent="0.2">
      <c r="B35" s="29">
        <v>6.0862324619999999</v>
      </c>
      <c r="C35" s="30">
        <v>8</v>
      </c>
      <c r="E35" s="29">
        <v>6.0862324619999999</v>
      </c>
      <c r="F35" s="30">
        <v>18</v>
      </c>
      <c r="H35" s="29">
        <v>6.0862324619999999</v>
      </c>
      <c r="I35" s="30">
        <v>0</v>
      </c>
      <c r="K35" s="29">
        <v>6.0862324619999999</v>
      </c>
      <c r="L35" s="30">
        <v>0</v>
      </c>
      <c r="N35" s="29">
        <v>6.0854999999999997</v>
      </c>
      <c r="O35" s="30">
        <v>25</v>
      </c>
    </row>
    <row r="36" spans="2:15" x14ac:dyDescent="0.2">
      <c r="B36" s="29">
        <v>6.1196549989999998</v>
      </c>
      <c r="C36" s="30">
        <v>6</v>
      </c>
      <c r="E36" s="29">
        <v>6.1196549989999998</v>
      </c>
      <c r="F36" s="30">
        <v>19</v>
      </c>
      <c r="H36" s="29">
        <v>6.1196549989999998</v>
      </c>
      <c r="I36" s="30">
        <v>0</v>
      </c>
      <c r="K36" s="29">
        <v>6.1196549989999998</v>
      </c>
      <c r="L36" s="30">
        <v>0</v>
      </c>
      <c r="N36" s="29">
        <v>6.1189</v>
      </c>
      <c r="O36" s="30">
        <v>26</v>
      </c>
    </row>
    <row r="37" spans="2:15" x14ac:dyDescent="0.2">
      <c r="B37" s="29">
        <v>6.1530775359999996</v>
      </c>
      <c r="C37" s="30">
        <v>11</v>
      </c>
      <c r="E37" s="29">
        <v>6.1530775359999996</v>
      </c>
      <c r="F37" s="30">
        <v>18</v>
      </c>
      <c r="H37" s="29">
        <v>6.1530775359999996</v>
      </c>
      <c r="I37" s="30">
        <v>7</v>
      </c>
      <c r="K37" s="29">
        <v>6.1530775359999996</v>
      </c>
      <c r="L37" s="30">
        <v>0</v>
      </c>
      <c r="N37" s="29">
        <v>6.1523000000000003</v>
      </c>
      <c r="O37" s="30">
        <v>16</v>
      </c>
    </row>
    <row r="38" spans="2:15" x14ac:dyDescent="0.2">
      <c r="B38" s="29">
        <v>6.1865000739999996</v>
      </c>
      <c r="C38" s="30">
        <v>11</v>
      </c>
      <c r="E38" s="29">
        <v>6.1865000739999996</v>
      </c>
      <c r="F38" s="30">
        <v>16</v>
      </c>
      <c r="H38" s="29">
        <v>6.1865000739999996</v>
      </c>
      <c r="I38" s="30">
        <v>2</v>
      </c>
      <c r="K38" s="29">
        <v>6.1865000739999996</v>
      </c>
      <c r="L38" s="30">
        <v>0</v>
      </c>
      <c r="N38" s="29">
        <v>6.1856999999999998</v>
      </c>
      <c r="O38" s="30">
        <v>21</v>
      </c>
    </row>
    <row r="39" spans="2:15" x14ac:dyDescent="0.2">
      <c r="B39" s="29">
        <v>6.2199226110000003</v>
      </c>
      <c r="C39" s="30">
        <v>20</v>
      </c>
      <c r="E39" s="29">
        <v>6.2199226110000003</v>
      </c>
      <c r="F39" s="30">
        <v>15</v>
      </c>
      <c r="H39" s="29">
        <v>6.2199226110000003</v>
      </c>
      <c r="I39" s="30">
        <v>3</v>
      </c>
      <c r="K39" s="29">
        <v>6.2199226110000003</v>
      </c>
      <c r="L39" s="30">
        <v>0</v>
      </c>
      <c r="N39" s="29">
        <v>6.2191000000000001</v>
      </c>
      <c r="O39" s="30">
        <v>25</v>
      </c>
    </row>
    <row r="40" spans="2:15" x14ac:dyDescent="0.2">
      <c r="B40" s="29">
        <v>6.2533451480000002</v>
      </c>
      <c r="C40" s="30">
        <v>26</v>
      </c>
      <c r="E40" s="29">
        <v>6.2533451480000002</v>
      </c>
      <c r="F40" s="30">
        <v>14</v>
      </c>
      <c r="H40" s="29">
        <v>6.2533451480000002</v>
      </c>
      <c r="I40" s="30">
        <v>8</v>
      </c>
      <c r="K40" s="29">
        <v>6.2533451480000002</v>
      </c>
      <c r="L40" s="30">
        <v>0</v>
      </c>
      <c r="N40" s="29">
        <v>6.2525000000000004</v>
      </c>
      <c r="O40" s="30">
        <v>33</v>
      </c>
    </row>
    <row r="41" spans="2:15" x14ac:dyDescent="0.2">
      <c r="B41" s="29">
        <v>6.286767685</v>
      </c>
      <c r="C41" s="30">
        <v>30</v>
      </c>
      <c r="E41" s="29">
        <v>6.286767685</v>
      </c>
      <c r="F41" s="30">
        <v>13</v>
      </c>
      <c r="H41" s="29">
        <v>6.286767685</v>
      </c>
      <c r="I41" s="30">
        <v>0</v>
      </c>
      <c r="K41" s="29">
        <v>6.286767685</v>
      </c>
      <c r="L41" s="30">
        <v>0</v>
      </c>
      <c r="N41" s="29">
        <v>6.2858999999999998</v>
      </c>
      <c r="O41" s="30">
        <v>38</v>
      </c>
    </row>
    <row r="42" spans="2:15" x14ac:dyDescent="0.2">
      <c r="B42" s="29">
        <v>6.320190223</v>
      </c>
      <c r="C42" s="30">
        <v>23</v>
      </c>
      <c r="E42" s="29">
        <v>6.320190223</v>
      </c>
      <c r="F42" s="30">
        <v>12</v>
      </c>
      <c r="H42" s="29">
        <v>6.320190223</v>
      </c>
      <c r="I42" s="30">
        <v>0</v>
      </c>
      <c r="K42" s="29">
        <v>6.320190223</v>
      </c>
      <c r="L42" s="30">
        <v>0</v>
      </c>
      <c r="N42" s="29">
        <v>6.3193000000000001</v>
      </c>
      <c r="O42" s="30">
        <v>45</v>
      </c>
    </row>
    <row r="43" spans="2:15" x14ac:dyDescent="0.2">
      <c r="B43" s="29">
        <v>6.3536127599999999</v>
      </c>
      <c r="C43" s="30">
        <v>27</v>
      </c>
      <c r="E43" s="29">
        <v>6.3536127599999999</v>
      </c>
      <c r="F43" s="30">
        <v>10</v>
      </c>
      <c r="H43" s="29">
        <v>6.3536127599999999</v>
      </c>
      <c r="I43" s="30">
        <v>0</v>
      </c>
      <c r="K43" s="29">
        <v>6.3536127599999999</v>
      </c>
      <c r="L43" s="30">
        <v>0</v>
      </c>
      <c r="N43" s="29">
        <v>6.3526999999999996</v>
      </c>
      <c r="O43" s="30">
        <v>38</v>
      </c>
    </row>
    <row r="44" spans="2:15" x14ac:dyDescent="0.2">
      <c r="B44" s="29">
        <v>6.3870352969999997</v>
      </c>
      <c r="C44" s="30">
        <v>44</v>
      </c>
      <c r="E44" s="29">
        <v>6.3870352969999997</v>
      </c>
      <c r="F44" s="30">
        <v>8</v>
      </c>
      <c r="H44" s="29">
        <v>6.3870352969999997</v>
      </c>
      <c r="I44" s="30">
        <v>0</v>
      </c>
      <c r="K44" s="29">
        <v>6.3870352969999997</v>
      </c>
      <c r="L44" s="30">
        <v>0</v>
      </c>
      <c r="N44" s="29">
        <v>6.3860999999999999</v>
      </c>
      <c r="O44" s="30">
        <v>49</v>
      </c>
    </row>
    <row r="45" spans="2:15" x14ac:dyDescent="0.2">
      <c r="B45" s="29">
        <v>6.4204578339999996</v>
      </c>
      <c r="C45" s="30">
        <v>43</v>
      </c>
      <c r="E45" s="29">
        <v>6.4204578339999996</v>
      </c>
      <c r="F45" s="30">
        <v>8</v>
      </c>
      <c r="H45" s="29">
        <v>6.4204578339999996</v>
      </c>
      <c r="I45" s="30">
        <v>0</v>
      </c>
      <c r="K45" s="29">
        <v>6.4204578339999996</v>
      </c>
      <c r="L45" s="30">
        <v>0</v>
      </c>
      <c r="N45" s="29">
        <v>6.4195000000000002</v>
      </c>
      <c r="O45" s="30">
        <v>48</v>
      </c>
    </row>
    <row r="46" spans="2:15" x14ac:dyDescent="0.2">
      <c r="B46" s="29">
        <v>6.4538803720000004</v>
      </c>
      <c r="C46" s="30">
        <v>52</v>
      </c>
      <c r="E46" s="29">
        <v>6.4538803720000004</v>
      </c>
      <c r="F46" s="30">
        <v>9</v>
      </c>
      <c r="H46" s="29">
        <v>6.4538803720000004</v>
      </c>
      <c r="I46" s="30">
        <v>0</v>
      </c>
      <c r="K46" s="29">
        <v>6.4538803720000004</v>
      </c>
      <c r="L46" s="30">
        <v>0</v>
      </c>
      <c r="N46" s="29">
        <v>6.4528999999999996</v>
      </c>
      <c r="O46" s="30">
        <v>37</v>
      </c>
    </row>
    <row r="47" spans="2:15" x14ac:dyDescent="0.2">
      <c r="B47" s="29">
        <v>6.4873029090000003</v>
      </c>
      <c r="C47" s="30">
        <v>47</v>
      </c>
      <c r="E47" s="29">
        <v>6.4873029090000003</v>
      </c>
      <c r="F47" s="30">
        <v>11</v>
      </c>
      <c r="H47" s="29">
        <v>6.4873029090000003</v>
      </c>
      <c r="I47" s="30">
        <v>0</v>
      </c>
      <c r="K47" s="29">
        <v>6.4873029090000003</v>
      </c>
      <c r="L47" s="30">
        <v>0</v>
      </c>
      <c r="N47" s="29">
        <v>6.4863</v>
      </c>
      <c r="O47" s="30">
        <v>56</v>
      </c>
    </row>
    <row r="48" spans="2:15" x14ac:dyDescent="0.2">
      <c r="B48" s="29">
        <v>6.5207254460000001</v>
      </c>
      <c r="C48" s="30">
        <v>38</v>
      </c>
      <c r="E48" s="29">
        <v>6.5207254460000001</v>
      </c>
      <c r="F48" s="30">
        <v>16</v>
      </c>
      <c r="H48" s="29">
        <v>6.5207254460000001</v>
      </c>
      <c r="I48" s="30">
        <v>0</v>
      </c>
      <c r="K48" s="29">
        <v>6.5207254460000001</v>
      </c>
      <c r="L48" s="30">
        <v>11</v>
      </c>
      <c r="N48" s="29">
        <v>6.5197000000000003</v>
      </c>
      <c r="O48" s="30">
        <v>27</v>
      </c>
    </row>
    <row r="49" spans="2:15" x14ac:dyDescent="0.2">
      <c r="B49" s="29">
        <v>6.554147983</v>
      </c>
      <c r="C49" s="30">
        <v>34</v>
      </c>
      <c r="E49" s="29">
        <v>6.554147983</v>
      </c>
      <c r="F49" s="30">
        <v>21</v>
      </c>
      <c r="H49" s="29">
        <v>6.554147983</v>
      </c>
      <c r="I49" s="30">
        <v>0</v>
      </c>
      <c r="K49" s="29">
        <v>6.554147983</v>
      </c>
      <c r="L49" s="30">
        <v>12</v>
      </c>
      <c r="N49" s="29">
        <v>6.5530999999999997</v>
      </c>
      <c r="O49" s="30">
        <v>24</v>
      </c>
    </row>
    <row r="50" spans="2:15" x14ac:dyDescent="0.2">
      <c r="B50" s="29">
        <v>6.587570521</v>
      </c>
      <c r="C50" s="30">
        <v>29</v>
      </c>
      <c r="E50" s="29">
        <v>6.587570521</v>
      </c>
      <c r="F50" s="30">
        <v>27</v>
      </c>
      <c r="H50" s="29">
        <v>6.587570521</v>
      </c>
      <c r="I50" s="30">
        <v>0</v>
      </c>
      <c r="K50" s="29">
        <v>6.587570521</v>
      </c>
      <c r="L50" s="30">
        <v>20</v>
      </c>
      <c r="N50" s="29">
        <v>6.5865</v>
      </c>
      <c r="O50" s="30">
        <v>23</v>
      </c>
    </row>
    <row r="51" spans="2:15" x14ac:dyDescent="0.2">
      <c r="B51" s="29">
        <v>6.6209930579999998</v>
      </c>
      <c r="C51" s="30">
        <v>33</v>
      </c>
      <c r="E51" s="29">
        <v>6.6209930579999998</v>
      </c>
      <c r="F51" s="30">
        <v>32</v>
      </c>
      <c r="H51" s="29">
        <v>6.6209930579999998</v>
      </c>
      <c r="I51" s="30">
        <v>0</v>
      </c>
      <c r="K51" s="29">
        <v>6.6209930579999998</v>
      </c>
      <c r="L51" s="30">
        <v>16</v>
      </c>
      <c r="N51" s="29">
        <v>6.6199000000000003</v>
      </c>
      <c r="O51" s="30">
        <v>29</v>
      </c>
    </row>
    <row r="52" spans="2:15" x14ac:dyDescent="0.2">
      <c r="B52" s="29">
        <v>6.6544155949999997</v>
      </c>
      <c r="C52" s="30">
        <v>26</v>
      </c>
      <c r="E52" s="29">
        <v>6.6544155949999997</v>
      </c>
      <c r="F52" s="30">
        <v>38</v>
      </c>
      <c r="H52" s="29">
        <v>6.6544155949999997</v>
      </c>
      <c r="I52" s="30">
        <v>0</v>
      </c>
      <c r="K52" s="29">
        <v>6.6544155949999997</v>
      </c>
      <c r="L52" s="30">
        <v>24</v>
      </c>
      <c r="N52" s="29">
        <v>6.6532999999999998</v>
      </c>
      <c r="O52" s="30">
        <v>50</v>
      </c>
    </row>
    <row r="53" spans="2:15" x14ac:dyDescent="0.2">
      <c r="B53" s="29">
        <v>6.6878381320000004</v>
      </c>
      <c r="C53" s="30">
        <v>32</v>
      </c>
      <c r="E53" s="29">
        <v>6.6878381320000004</v>
      </c>
      <c r="F53" s="30">
        <v>45</v>
      </c>
      <c r="H53" s="29">
        <v>6.6878381320000004</v>
      </c>
      <c r="I53" s="30">
        <v>0</v>
      </c>
      <c r="K53" s="29">
        <v>6.6878381320000004</v>
      </c>
      <c r="L53" s="30">
        <v>15</v>
      </c>
      <c r="N53" s="29">
        <v>6.6867000000000001</v>
      </c>
      <c r="O53" s="30">
        <v>56</v>
      </c>
    </row>
    <row r="54" spans="2:15" x14ac:dyDescent="0.2">
      <c r="B54" s="29">
        <v>6.7212606690000003</v>
      </c>
      <c r="C54" s="30">
        <v>23</v>
      </c>
      <c r="E54" s="29">
        <v>6.7212606690000003</v>
      </c>
      <c r="F54" s="30">
        <v>49</v>
      </c>
      <c r="H54" s="29">
        <v>6.7212606690000003</v>
      </c>
      <c r="I54" s="30">
        <v>0</v>
      </c>
      <c r="K54" s="29">
        <v>6.7212606690000003</v>
      </c>
      <c r="L54" s="30">
        <v>25</v>
      </c>
      <c r="N54" s="29">
        <v>6.7201000000000004</v>
      </c>
      <c r="O54" s="30">
        <v>40</v>
      </c>
    </row>
    <row r="55" spans="2:15" x14ac:dyDescent="0.2">
      <c r="B55" s="29">
        <v>6.7546832070000002</v>
      </c>
      <c r="C55" s="30">
        <v>23</v>
      </c>
      <c r="E55" s="29">
        <v>6.7546832070000002</v>
      </c>
      <c r="F55" s="30">
        <v>52</v>
      </c>
      <c r="H55" s="29">
        <v>6.7546832070000002</v>
      </c>
      <c r="I55" s="30">
        <v>0</v>
      </c>
      <c r="K55" s="29">
        <v>6.7546832070000002</v>
      </c>
      <c r="L55" s="30">
        <v>21</v>
      </c>
      <c r="N55" s="29">
        <v>6.7534999999999998</v>
      </c>
      <c r="O55" s="30">
        <v>53</v>
      </c>
    </row>
    <row r="56" spans="2:15" x14ac:dyDescent="0.2">
      <c r="B56" s="29">
        <v>6.7881057440000001</v>
      </c>
      <c r="C56" s="30">
        <v>19</v>
      </c>
      <c r="E56" s="29">
        <v>6.7881057440000001</v>
      </c>
      <c r="F56" s="30">
        <v>53</v>
      </c>
      <c r="H56" s="29">
        <v>6.7881057440000001</v>
      </c>
      <c r="I56" s="30">
        <v>0</v>
      </c>
      <c r="K56" s="29">
        <v>6.7881057440000001</v>
      </c>
      <c r="L56" s="30">
        <v>39</v>
      </c>
      <c r="N56" s="29">
        <v>6.7869000000000002</v>
      </c>
      <c r="O56" s="30">
        <v>12</v>
      </c>
    </row>
    <row r="57" spans="2:15" x14ac:dyDescent="0.2">
      <c r="B57" s="29">
        <v>6.821528281</v>
      </c>
      <c r="C57" s="30">
        <v>20</v>
      </c>
      <c r="E57" s="29">
        <v>6.821528281</v>
      </c>
      <c r="F57" s="30">
        <v>53</v>
      </c>
      <c r="H57" s="29">
        <v>6.821528281</v>
      </c>
      <c r="I57" s="30">
        <v>0</v>
      </c>
      <c r="K57" s="29">
        <v>6.821528281</v>
      </c>
      <c r="L57" s="30">
        <v>26</v>
      </c>
      <c r="N57" s="29">
        <v>6.8202999999999996</v>
      </c>
      <c r="O57" s="30">
        <v>5</v>
      </c>
    </row>
    <row r="58" spans="2:15" x14ac:dyDescent="0.2">
      <c r="B58" s="29">
        <v>6.8549508179999998</v>
      </c>
      <c r="C58" s="30">
        <v>25</v>
      </c>
      <c r="E58" s="29">
        <v>6.8549508179999998</v>
      </c>
      <c r="F58" s="30">
        <v>49</v>
      </c>
      <c r="H58" s="29">
        <v>6.8549508179999998</v>
      </c>
      <c r="I58" s="30">
        <v>0</v>
      </c>
      <c r="K58" s="29">
        <v>6.8549508179999998</v>
      </c>
      <c r="L58" s="30">
        <v>28</v>
      </c>
      <c r="N58" s="29">
        <v>6.8536999999999999</v>
      </c>
      <c r="O58" s="30">
        <v>9</v>
      </c>
    </row>
    <row r="59" spans="2:15" x14ac:dyDescent="0.2">
      <c r="B59" s="29">
        <v>6.8883733559999998</v>
      </c>
      <c r="C59" s="30">
        <v>26</v>
      </c>
      <c r="E59" s="29">
        <v>6.8883733559999998</v>
      </c>
      <c r="F59" s="30">
        <v>45</v>
      </c>
      <c r="H59" s="29">
        <v>6.8883733559999998</v>
      </c>
      <c r="I59" s="30">
        <v>0</v>
      </c>
      <c r="K59" s="29">
        <v>6.8883733559999998</v>
      </c>
      <c r="L59" s="30">
        <v>18</v>
      </c>
      <c r="N59" s="29">
        <v>6.8871000000000002</v>
      </c>
      <c r="O59" s="30">
        <v>6</v>
      </c>
    </row>
    <row r="60" spans="2:15" x14ac:dyDescent="0.2">
      <c r="B60" s="29">
        <v>6.9217958929999996</v>
      </c>
      <c r="C60" s="30">
        <v>28</v>
      </c>
      <c r="E60" s="29">
        <v>6.9217958929999996</v>
      </c>
      <c r="F60" s="30">
        <v>41</v>
      </c>
      <c r="H60" s="29">
        <v>6.9217958929999996</v>
      </c>
      <c r="I60" s="30">
        <v>0</v>
      </c>
      <c r="K60" s="29">
        <v>6.9217958929999996</v>
      </c>
      <c r="L60" s="30">
        <v>22</v>
      </c>
      <c r="N60" s="29">
        <v>6.9204999999999997</v>
      </c>
      <c r="O60" s="30">
        <v>18</v>
      </c>
    </row>
    <row r="61" spans="2:15" x14ac:dyDescent="0.2">
      <c r="B61" s="29">
        <v>6.9552184300000004</v>
      </c>
      <c r="C61" s="30">
        <v>38</v>
      </c>
      <c r="E61" s="29">
        <v>6.9552184300000004</v>
      </c>
      <c r="F61" s="30">
        <v>35</v>
      </c>
      <c r="H61" s="29">
        <v>6.9552184300000004</v>
      </c>
      <c r="I61" s="30">
        <v>0</v>
      </c>
      <c r="K61" s="29">
        <v>6.9552184300000004</v>
      </c>
      <c r="L61" s="30">
        <v>16</v>
      </c>
      <c r="N61" s="29">
        <v>6.9539</v>
      </c>
      <c r="O61" s="30">
        <v>47</v>
      </c>
    </row>
    <row r="62" spans="2:15" x14ac:dyDescent="0.2">
      <c r="B62" s="29">
        <v>6.9886409670000003</v>
      </c>
      <c r="C62" s="30">
        <v>34</v>
      </c>
      <c r="E62" s="29">
        <v>6.9886409670000003</v>
      </c>
      <c r="F62" s="30">
        <v>30</v>
      </c>
      <c r="H62" s="29">
        <v>6.9886409670000003</v>
      </c>
      <c r="I62" s="30">
        <v>7</v>
      </c>
      <c r="K62" s="29">
        <v>6.9886409670000003</v>
      </c>
      <c r="L62" s="30">
        <v>4</v>
      </c>
      <c r="N62" s="29">
        <v>6.9873000000000003</v>
      </c>
      <c r="O62" s="30">
        <v>31</v>
      </c>
    </row>
    <row r="63" spans="2:15" x14ac:dyDescent="0.2">
      <c r="B63" s="29">
        <v>7.0220635050000002</v>
      </c>
      <c r="C63" s="30">
        <v>41</v>
      </c>
      <c r="E63" s="29">
        <v>7.0220635050000002</v>
      </c>
      <c r="F63" s="30">
        <v>24</v>
      </c>
      <c r="H63" s="29">
        <v>7.0220635050000002</v>
      </c>
      <c r="I63" s="30">
        <v>10</v>
      </c>
      <c r="K63" s="29">
        <v>7.0220635050000002</v>
      </c>
      <c r="L63" s="30">
        <v>5</v>
      </c>
      <c r="N63" s="29">
        <v>7.0206999999999997</v>
      </c>
      <c r="O63" s="30">
        <v>41</v>
      </c>
    </row>
    <row r="64" spans="2:15" x14ac:dyDescent="0.2">
      <c r="B64" s="29">
        <v>7.0554860420000001</v>
      </c>
      <c r="C64" s="30">
        <v>37</v>
      </c>
      <c r="E64" s="29">
        <v>7.0554860420000001</v>
      </c>
      <c r="F64" s="30">
        <v>21</v>
      </c>
      <c r="H64" s="29">
        <v>7.0554860420000001</v>
      </c>
      <c r="I64" s="30">
        <v>5</v>
      </c>
      <c r="K64" s="29">
        <v>7.0554860420000001</v>
      </c>
      <c r="L64" s="30">
        <v>7</v>
      </c>
      <c r="N64" s="29">
        <v>7.0541</v>
      </c>
      <c r="O64" s="30">
        <v>38</v>
      </c>
    </row>
    <row r="65" spans="2:15" x14ac:dyDescent="0.2">
      <c r="B65" s="29">
        <v>7.0889085789999999</v>
      </c>
      <c r="C65" s="30">
        <v>41</v>
      </c>
      <c r="E65" s="29">
        <v>7.0889085789999999</v>
      </c>
      <c r="F65" s="30">
        <v>22</v>
      </c>
      <c r="H65" s="29">
        <v>7.0889085789999999</v>
      </c>
      <c r="I65" s="30">
        <v>7</v>
      </c>
      <c r="K65" s="29">
        <v>7.0889085789999999</v>
      </c>
      <c r="L65" s="30">
        <v>0</v>
      </c>
      <c r="N65" s="29">
        <v>7.0875000000000004</v>
      </c>
      <c r="O65" s="30">
        <v>41</v>
      </c>
    </row>
    <row r="66" spans="2:15" x14ac:dyDescent="0.2">
      <c r="B66" s="29">
        <v>7.1223311159999998</v>
      </c>
      <c r="C66" s="30">
        <v>37</v>
      </c>
      <c r="E66" s="29">
        <v>7.1223311159999998</v>
      </c>
      <c r="F66" s="30">
        <v>26</v>
      </c>
      <c r="H66" s="29">
        <v>7.1223311159999998</v>
      </c>
      <c r="I66" s="30">
        <v>8</v>
      </c>
      <c r="K66" s="29">
        <v>7.1223311159999998</v>
      </c>
      <c r="L66" s="30">
        <v>0</v>
      </c>
      <c r="N66" s="29">
        <v>7.1208999999999998</v>
      </c>
      <c r="O66" s="30">
        <v>34</v>
      </c>
    </row>
    <row r="67" spans="2:15" x14ac:dyDescent="0.2">
      <c r="B67" s="29">
        <v>7.1557536539999997</v>
      </c>
      <c r="C67" s="30">
        <v>48</v>
      </c>
      <c r="E67" s="29">
        <v>7.1557536539999997</v>
      </c>
      <c r="F67" s="30">
        <v>33</v>
      </c>
      <c r="H67" s="29">
        <v>7.1557536539999997</v>
      </c>
      <c r="I67" s="30">
        <v>12</v>
      </c>
      <c r="K67" s="29">
        <v>7.1557536539999997</v>
      </c>
      <c r="L67" s="30">
        <v>0</v>
      </c>
      <c r="N67" s="29">
        <v>7.1543000000000001</v>
      </c>
      <c r="O67" s="30">
        <v>30</v>
      </c>
    </row>
    <row r="68" spans="2:15" x14ac:dyDescent="0.2">
      <c r="B68" s="29">
        <v>7.1891761909999996</v>
      </c>
      <c r="C68" s="30">
        <v>43</v>
      </c>
      <c r="E68" s="29">
        <v>7.1891761909999996</v>
      </c>
      <c r="F68" s="30">
        <v>39</v>
      </c>
      <c r="H68" s="29">
        <v>7.1891761909999996</v>
      </c>
      <c r="I68" s="30">
        <v>6</v>
      </c>
      <c r="K68" s="29">
        <v>7.1891761909999996</v>
      </c>
      <c r="L68" s="30">
        <v>18</v>
      </c>
      <c r="N68" s="29">
        <v>7.1877000000000004</v>
      </c>
      <c r="O68" s="30">
        <v>33</v>
      </c>
    </row>
    <row r="69" spans="2:15" x14ac:dyDescent="0.2">
      <c r="B69" s="29">
        <v>7.2225987280000004</v>
      </c>
      <c r="C69" s="30">
        <v>44</v>
      </c>
      <c r="E69" s="29">
        <v>7.2225987280000004</v>
      </c>
      <c r="F69" s="30">
        <v>46</v>
      </c>
      <c r="H69" s="29">
        <v>7.2225987280000004</v>
      </c>
      <c r="I69" s="30">
        <v>5</v>
      </c>
      <c r="K69" s="29">
        <v>7.2225987280000004</v>
      </c>
      <c r="L69" s="30">
        <v>22</v>
      </c>
      <c r="N69" s="29">
        <v>7.2210999999999999</v>
      </c>
      <c r="O69" s="30">
        <v>56</v>
      </c>
    </row>
    <row r="70" spans="2:15" x14ac:dyDescent="0.2">
      <c r="B70" s="29">
        <v>7.2560212650000002</v>
      </c>
      <c r="C70" s="30">
        <v>41</v>
      </c>
      <c r="E70" s="29">
        <v>7.2560212650000002</v>
      </c>
      <c r="F70" s="30">
        <v>54</v>
      </c>
      <c r="H70" s="29">
        <v>7.2560212650000002</v>
      </c>
      <c r="I70" s="30">
        <v>2</v>
      </c>
      <c r="K70" s="29">
        <v>7.2560212650000002</v>
      </c>
      <c r="L70" s="30">
        <v>34</v>
      </c>
      <c r="N70" s="29">
        <v>7.2545000000000002</v>
      </c>
      <c r="O70" s="30">
        <v>40</v>
      </c>
    </row>
    <row r="71" spans="2:15" x14ac:dyDescent="0.2">
      <c r="B71" s="29">
        <v>7.2894438030000002</v>
      </c>
      <c r="C71" s="30">
        <v>48</v>
      </c>
      <c r="E71" s="29">
        <v>7.2894438030000002</v>
      </c>
      <c r="F71" s="30">
        <v>60</v>
      </c>
      <c r="H71" s="29">
        <v>7.2894438030000002</v>
      </c>
      <c r="I71" s="30">
        <v>14</v>
      </c>
      <c r="K71" s="29">
        <v>7.2894438030000002</v>
      </c>
      <c r="L71" s="30">
        <v>30</v>
      </c>
      <c r="N71" s="29">
        <v>7.2878999999999996</v>
      </c>
      <c r="O71" s="30">
        <v>48</v>
      </c>
    </row>
    <row r="72" spans="2:15" x14ac:dyDescent="0.2">
      <c r="B72" s="29">
        <v>7.32286634</v>
      </c>
      <c r="C72" s="30">
        <v>55</v>
      </c>
      <c r="E72" s="29">
        <v>7.32286634</v>
      </c>
      <c r="F72" s="30">
        <v>65</v>
      </c>
      <c r="H72" s="29">
        <v>7.32286634</v>
      </c>
      <c r="I72" s="30">
        <v>8</v>
      </c>
      <c r="K72" s="29">
        <v>7.32286634</v>
      </c>
      <c r="L72" s="30">
        <v>31</v>
      </c>
      <c r="N72" s="29">
        <v>7.3212999999999999</v>
      </c>
      <c r="O72" s="30">
        <v>64</v>
      </c>
    </row>
    <row r="73" spans="2:15" x14ac:dyDescent="0.2">
      <c r="B73" s="29">
        <v>7.3562888769999999</v>
      </c>
      <c r="C73" s="30">
        <v>53</v>
      </c>
      <c r="E73" s="29">
        <v>7.3562888769999999</v>
      </c>
      <c r="F73" s="30">
        <v>70</v>
      </c>
      <c r="H73" s="29">
        <v>7.3562888769999999</v>
      </c>
      <c r="I73" s="30">
        <v>2</v>
      </c>
      <c r="K73" s="29">
        <v>7.3562888769999999</v>
      </c>
      <c r="L73" s="30">
        <v>39</v>
      </c>
      <c r="N73" s="29">
        <v>7.3547000000000002</v>
      </c>
      <c r="O73" s="30">
        <v>47</v>
      </c>
    </row>
    <row r="74" spans="2:15" x14ac:dyDescent="0.2">
      <c r="B74" s="29">
        <v>7.3897114139999998</v>
      </c>
      <c r="C74" s="30">
        <v>52</v>
      </c>
      <c r="E74" s="29">
        <v>7.3897114139999998</v>
      </c>
      <c r="F74" s="30">
        <v>73</v>
      </c>
      <c r="H74" s="29">
        <v>7.3897114139999998</v>
      </c>
      <c r="I74" s="30">
        <v>13</v>
      </c>
      <c r="K74" s="29">
        <v>7.3897114139999998</v>
      </c>
      <c r="L74" s="30">
        <v>38</v>
      </c>
      <c r="N74" s="29">
        <v>7.3880999999999997</v>
      </c>
      <c r="O74" s="30">
        <v>42</v>
      </c>
    </row>
    <row r="75" spans="2:15" x14ac:dyDescent="0.2">
      <c r="B75" s="29">
        <v>7.4231339519999997</v>
      </c>
      <c r="C75" s="30">
        <v>55</v>
      </c>
      <c r="E75" s="29">
        <v>7.4231339519999997</v>
      </c>
      <c r="F75" s="30">
        <v>71</v>
      </c>
      <c r="H75" s="29">
        <v>7.4231339519999997</v>
      </c>
      <c r="I75" s="30">
        <v>14</v>
      </c>
      <c r="K75" s="29">
        <v>7.4231339519999997</v>
      </c>
      <c r="L75" s="30">
        <v>37</v>
      </c>
      <c r="N75" s="29">
        <v>7.4215</v>
      </c>
      <c r="O75" s="30">
        <v>12</v>
      </c>
    </row>
    <row r="76" spans="2:15" x14ac:dyDescent="0.2">
      <c r="B76" s="29">
        <v>7.4565564889999996</v>
      </c>
      <c r="C76" s="30">
        <v>53</v>
      </c>
      <c r="E76" s="29">
        <v>7.4565564889999996</v>
      </c>
      <c r="F76" s="30">
        <v>67</v>
      </c>
      <c r="H76" s="29">
        <v>7.4565564889999996</v>
      </c>
      <c r="I76" s="30">
        <v>20</v>
      </c>
      <c r="K76" s="29">
        <v>7.4565564889999996</v>
      </c>
      <c r="L76" s="30">
        <v>31</v>
      </c>
      <c r="N76" s="29">
        <v>7.4549000000000003</v>
      </c>
      <c r="O76" s="30">
        <v>0</v>
      </c>
    </row>
    <row r="77" spans="2:15" x14ac:dyDescent="0.2">
      <c r="B77" s="29">
        <v>7.4899790260000003</v>
      </c>
      <c r="C77" s="30">
        <v>44</v>
      </c>
      <c r="E77" s="29">
        <v>7.4899790260000003</v>
      </c>
      <c r="F77" s="30">
        <v>61</v>
      </c>
      <c r="H77" s="29">
        <v>7.4899790260000003</v>
      </c>
      <c r="I77" s="30">
        <v>18</v>
      </c>
      <c r="K77" s="29">
        <v>7.4899790260000003</v>
      </c>
      <c r="L77" s="30">
        <v>49</v>
      </c>
      <c r="N77" s="29">
        <v>7.4882999999999997</v>
      </c>
      <c r="O77" s="30">
        <v>0</v>
      </c>
    </row>
    <row r="78" spans="2:15" x14ac:dyDescent="0.2">
      <c r="B78" s="29">
        <v>7.5234015630000002</v>
      </c>
      <c r="C78" s="30">
        <v>50</v>
      </c>
      <c r="E78" s="29">
        <v>7.5234015630000002</v>
      </c>
      <c r="F78" s="30">
        <v>56</v>
      </c>
      <c r="H78" s="29">
        <v>7.5234015630000002</v>
      </c>
      <c r="I78" s="30">
        <v>23</v>
      </c>
      <c r="K78" s="29">
        <v>7.5234015630000002</v>
      </c>
      <c r="L78" s="30">
        <v>49</v>
      </c>
      <c r="N78" s="29">
        <v>7.5217000000000001</v>
      </c>
      <c r="O78" s="30">
        <v>8</v>
      </c>
    </row>
    <row r="79" spans="2:15" x14ac:dyDescent="0.2">
      <c r="B79" s="29">
        <v>7.5568241010000001</v>
      </c>
      <c r="C79" s="30">
        <v>45</v>
      </c>
      <c r="E79" s="29">
        <v>7.5568241010000001</v>
      </c>
      <c r="F79" s="30">
        <v>50</v>
      </c>
      <c r="H79" s="29">
        <v>7.5568241010000001</v>
      </c>
      <c r="I79" s="30">
        <v>37</v>
      </c>
      <c r="K79" s="29">
        <v>7.5568241010000001</v>
      </c>
      <c r="L79" s="30">
        <v>51</v>
      </c>
      <c r="N79" s="29">
        <v>7.5551000000000004</v>
      </c>
      <c r="O79" s="30">
        <v>7</v>
      </c>
    </row>
    <row r="80" spans="2:15" x14ac:dyDescent="0.2">
      <c r="B80" s="29">
        <v>7.590246638</v>
      </c>
      <c r="C80" s="30">
        <v>53</v>
      </c>
      <c r="E80" s="29">
        <v>7.590246638</v>
      </c>
      <c r="F80" s="30">
        <v>47</v>
      </c>
      <c r="H80" s="29">
        <v>7.590246638</v>
      </c>
      <c r="I80" s="30">
        <v>37</v>
      </c>
      <c r="K80" s="29">
        <v>7.590246638</v>
      </c>
      <c r="L80" s="30">
        <v>51</v>
      </c>
      <c r="N80" s="29">
        <v>7.5884999999999998</v>
      </c>
      <c r="O80" s="30">
        <v>22</v>
      </c>
    </row>
    <row r="81" spans="2:15" x14ac:dyDescent="0.2">
      <c r="B81" s="29">
        <v>7.6236691749999999</v>
      </c>
      <c r="C81" s="30">
        <v>44</v>
      </c>
      <c r="E81" s="29">
        <v>7.6236691749999999</v>
      </c>
      <c r="F81" s="30">
        <v>44</v>
      </c>
      <c r="H81" s="29">
        <v>7.6236691749999999</v>
      </c>
      <c r="I81" s="30">
        <v>31</v>
      </c>
      <c r="K81" s="29">
        <v>7.6236691749999999</v>
      </c>
      <c r="L81" s="30">
        <v>53</v>
      </c>
      <c r="N81" s="29">
        <v>7.6219000000000001</v>
      </c>
      <c r="O81" s="30">
        <v>21</v>
      </c>
    </row>
    <row r="82" spans="2:15" x14ac:dyDescent="0.2">
      <c r="B82" s="29">
        <v>7.6570917119999997</v>
      </c>
      <c r="C82" s="30">
        <v>43</v>
      </c>
      <c r="E82" s="29">
        <v>7.6570917119999997</v>
      </c>
      <c r="F82" s="30">
        <v>40</v>
      </c>
      <c r="H82" s="29">
        <v>7.6570917119999997</v>
      </c>
      <c r="I82" s="30">
        <v>33</v>
      </c>
      <c r="K82" s="29">
        <v>7.6570917119999997</v>
      </c>
      <c r="L82" s="30">
        <v>56</v>
      </c>
      <c r="N82" s="29">
        <v>7.6553000000000004</v>
      </c>
      <c r="O82" s="30">
        <v>42</v>
      </c>
    </row>
    <row r="83" spans="2:15" x14ac:dyDescent="0.2">
      <c r="B83" s="29">
        <v>7.6905142499999997</v>
      </c>
      <c r="C83" s="30">
        <v>33</v>
      </c>
      <c r="E83" s="29">
        <v>7.6905142499999997</v>
      </c>
      <c r="F83" s="30">
        <v>42</v>
      </c>
      <c r="H83" s="29">
        <v>7.6905142499999997</v>
      </c>
      <c r="I83" s="30">
        <v>35</v>
      </c>
      <c r="K83" s="29">
        <v>7.6905142499999997</v>
      </c>
      <c r="L83" s="30">
        <v>47</v>
      </c>
      <c r="N83" s="29">
        <v>7.6886999999999999</v>
      </c>
      <c r="O83" s="30">
        <v>6</v>
      </c>
    </row>
    <row r="84" spans="2:15" x14ac:dyDescent="0.2">
      <c r="B84" s="29">
        <v>7.7239367870000004</v>
      </c>
      <c r="C84" s="30">
        <v>31</v>
      </c>
      <c r="E84" s="29">
        <v>7.7239367870000004</v>
      </c>
      <c r="F84" s="30">
        <v>45</v>
      </c>
      <c r="H84" s="29">
        <v>7.7239367870000004</v>
      </c>
      <c r="I84" s="30">
        <v>30</v>
      </c>
      <c r="K84" s="29">
        <v>7.7239367870000004</v>
      </c>
      <c r="L84" s="30">
        <v>52</v>
      </c>
      <c r="N84" s="29">
        <v>7.7221000000000002</v>
      </c>
      <c r="O84" s="30">
        <v>3</v>
      </c>
    </row>
    <row r="85" spans="2:15" x14ac:dyDescent="0.2">
      <c r="B85" s="29">
        <v>7.7573593240000003</v>
      </c>
      <c r="C85" s="30">
        <v>37</v>
      </c>
      <c r="E85" s="29">
        <v>7.7573593240000003</v>
      </c>
      <c r="F85" s="30">
        <v>50</v>
      </c>
      <c r="H85" s="29">
        <v>7.7573593240000003</v>
      </c>
      <c r="I85" s="30">
        <v>41</v>
      </c>
      <c r="K85" s="29">
        <v>7.7573593240000003</v>
      </c>
      <c r="L85" s="30">
        <v>48</v>
      </c>
      <c r="N85" s="29">
        <v>7.7554999999999996</v>
      </c>
      <c r="O85" s="30">
        <v>0</v>
      </c>
    </row>
    <row r="86" spans="2:15" x14ac:dyDescent="0.2">
      <c r="B86" s="29">
        <v>7.7907818610000001</v>
      </c>
      <c r="C86" s="30">
        <v>30</v>
      </c>
      <c r="E86" s="29">
        <v>7.7907818610000001</v>
      </c>
      <c r="F86" s="30">
        <v>57</v>
      </c>
      <c r="H86" s="29">
        <v>7.7907818610000001</v>
      </c>
      <c r="I86" s="30">
        <v>30</v>
      </c>
      <c r="K86" s="29">
        <v>7.7907818610000001</v>
      </c>
      <c r="L86" s="30">
        <v>42</v>
      </c>
      <c r="N86" s="29">
        <v>7.7888999999999999</v>
      </c>
      <c r="O86" s="30">
        <v>3</v>
      </c>
    </row>
    <row r="87" spans="2:15" x14ac:dyDescent="0.2">
      <c r="B87" s="29">
        <v>7.8242043990000001</v>
      </c>
      <c r="C87" s="30">
        <v>19</v>
      </c>
      <c r="E87" s="29">
        <v>7.8242043990000001</v>
      </c>
      <c r="F87" s="30">
        <v>64</v>
      </c>
      <c r="H87" s="29">
        <v>7.8242043990000001</v>
      </c>
      <c r="I87" s="30">
        <v>22</v>
      </c>
      <c r="K87" s="29">
        <v>7.8242043990000001</v>
      </c>
      <c r="L87" s="30">
        <v>42</v>
      </c>
      <c r="N87" s="29">
        <v>7.8223000000000003</v>
      </c>
      <c r="O87" s="30">
        <v>0</v>
      </c>
    </row>
    <row r="88" spans="2:15" x14ac:dyDescent="0.2">
      <c r="B88" s="29">
        <v>7.857626936</v>
      </c>
      <c r="C88" s="30">
        <v>22</v>
      </c>
      <c r="E88" s="29">
        <v>7.857626936</v>
      </c>
      <c r="F88" s="30">
        <v>70</v>
      </c>
      <c r="H88" s="29">
        <v>7.857626936</v>
      </c>
      <c r="I88" s="30">
        <v>17</v>
      </c>
      <c r="K88" s="29">
        <v>7.857626936</v>
      </c>
      <c r="L88" s="30">
        <v>33</v>
      </c>
      <c r="N88" s="29">
        <v>7.8556999999999997</v>
      </c>
      <c r="O88" s="30">
        <v>0</v>
      </c>
    </row>
    <row r="89" spans="2:15" x14ac:dyDescent="0.2">
      <c r="B89" s="29">
        <v>7.8910494729999998</v>
      </c>
      <c r="C89" s="30">
        <v>14</v>
      </c>
      <c r="E89" s="29">
        <v>7.8910494729999998</v>
      </c>
      <c r="F89" s="30">
        <v>73</v>
      </c>
      <c r="H89" s="29">
        <v>7.8910494729999998</v>
      </c>
      <c r="I89" s="30">
        <v>14</v>
      </c>
      <c r="K89" s="29">
        <v>7.8910494729999998</v>
      </c>
      <c r="L89" s="30">
        <v>27</v>
      </c>
      <c r="N89" s="29">
        <v>7.8891</v>
      </c>
      <c r="O89" s="30">
        <v>11</v>
      </c>
    </row>
    <row r="90" spans="2:15" x14ac:dyDescent="0.2">
      <c r="B90" s="29">
        <v>7.9244720099999997</v>
      </c>
      <c r="C90" s="30">
        <v>24</v>
      </c>
      <c r="E90" s="29">
        <v>7.9244720099999997</v>
      </c>
      <c r="F90" s="30">
        <v>74</v>
      </c>
      <c r="H90" s="29">
        <v>7.9244720099999997</v>
      </c>
      <c r="I90" s="30">
        <v>6</v>
      </c>
      <c r="K90" s="29">
        <v>7.9244720099999997</v>
      </c>
      <c r="L90" s="30">
        <v>37</v>
      </c>
      <c r="N90" s="29">
        <v>7.9225000000000003</v>
      </c>
      <c r="O90" s="30">
        <v>42</v>
      </c>
    </row>
    <row r="91" spans="2:15" x14ac:dyDescent="0.2">
      <c r="B91" s="29">
        <v>7.9578945479999996</v>
      </c>
      <c r="C91" s="30">
        <v>17</v>
      </c>
      <c r="E91" s="29">
        <v>7.9578945479999996</v>
      </c>
      <c r="F91" s="30">
        <v>74</v>
      </c>
      <c r="H91" s="29">
        <v>7.9578945479999996</v>
      </c>
      <c r="I91" s="30">
        <v>3</v>
      </c>
      <c r="K91" s="29">
        <v>7.9578945479999996</v>
      </c>
      <c r="L91" s="30">
        <v>40</v>
      </c>
      <c r="N91" s="29">
        <v>7.9558999999999997</v>
      </c>
      <c r="O91" s="30">
        <v>33</v>
      </c>
    </row>
    <row r="92" spans="2:15" x14ac:dyDescent="0.2">
      <c r="B92" s="29">
        <v>7.9913170850000004</v>
      </c>
      <c r="C92" s="30">
        <v>24</v>
      </c>
      <c r="E92" s="29">
        <v>7.9913170850000004</v>
      </c>
      <c r="F92" s="30">
        <v>69</v>
      </c>
      <c r="H92" s="29">
        <v>7.9913170850000004</v>
      </c>
      <c r="I92" s="30">
        <v>10</v>
      </c>
      <c r="K92" s="29">
        <v>7.9913170850000004</v>
      </c>
      <c r="L92" s="30">
        <v>35</v>
      </c>
      <c r="N92" s="29">
        <v>7.9893000000000001</v>
      </c>
      <c r="O92" s="30">
        <v>52</v>
      </c>
    </row>
    <row r="93" spans="2:15" x14ac:dyDescent="0.2">
      <c r="B93" s="29">
        <v>8.0247396220000002</v>
      </c>
      <c r="C93" s="30">
        <v>12</v>
      </c>
      <c r="E93" s="29">
        <v>8.0247396220000002</v>
      </c>
      <c r="F93" s="30">
        <v>64</v>
      </c>
      <c r="H93" s="29">
        <v>8.0247396220000002</v>
      </c>
      <c r="I93" s="30">
        <v>5</v>
      </c>
      <c r="K93" s="29">
        <v>8.0247396220000002</v>
      </c>
      <c r="L93" s="30">
        <v>39</v>
      </c>
      <c r="N93" s="29">
        <v>8.0227000000000004</v>
      </c>
      <c r="O93" s="30">
        <v>35</v>
      </c>
    </row>
    <row r="94" spans="2:15" x14ac:dyDescent="0.2">
      <c r="B94" s="29">
        <v>8.0581621590000001</v>
      </c>
      <c r="C94" s="30">
        <v>22</v>
      </c>
      <c r="E94" s="29">
        <v>8.0581621590000001</v>
      </c>
      <c r="F94" s="30">
        <v>58</v>
      </c>
      <c r="H94" s="29">
        <v>8.0581621590000001</v>
      </c>
      <c r="I94" s="30">
        <v>13</v>
      </c>
      <c r="K94" s="29">
        <v>8.0581621590000001</v>
      </c>
      <c r="L94" s="30">
        <v>40</v>
      </c>
      <c r="N94" s="29">
        <v>8.0561000000000007</v>
      </c>
      <c r="O94" s="30">
        <v>52</v>
      </c>
    </row>
    <row r="95" spans="2:15" x14ac:dyDescent="0.2">
      <c r="B95" s="29">
        <v>8.091584697</v>
      </c>
      <c r="C95" s="30">
        <v>5</v>
      </c>
      <c r="E95" s="29">
        <v>8.091584697</v>
      </c>
      <c r="F95" s="30">
        <v>51</v>
      </c>
      <c r="H95" s="29">
        <v>8.091584697</v>
      </c>
      <c r="I95" s="30">
        <v>15</v>
      </c>
      <c r="K95" s="29">
        <v>8.091584697</v>
      </c>
      <c r="L95" s="30">
        <v>36</v>
      </c>
      <c r="N95" s="29">
        <v>8.0894999999999992</v>
      </c>
      <c r="O95" s="30">
        <v>30</v>
      </c>
    </row>
    <row r="96" spans="2:15" x14ac:dyDescent="0.2">
      <c r="B96" s="29">
        <v>8.1250072339999999</v>
      </c>
      <c r="C96" s="30">
        <v>14</v>
      </c>
      <c r="E96" s="29">
        <v>8.1250072339999999</v>
      </c>
      <c r="F96" s="30">
        <v>46</v>
      </c>
      <c r="H96" s="29">
        <v>8.1250072339999999</v>
      </c>
      <c r="I96" s="30">
        <v>29</v>
      </c>
      <c r="K96" s="29">
        <v>8.1250072339999999</v>
      </c>
      <c r="L96" s="30">
        <v>38</v>
      </c>
      <c r="N96" s="29">
        <v>8.1228999999999996</v>
      </c>
      <c r="O96" s="30">
        <v>11</v>
      </c>
    </row>
    <row r="97" spans="2:15" x14ac:dyDescent="0.2">
      <c r="B97" s="29">
        <v>8.1584297709999998</v>
      </c>
      <c r="C97" s="30">
        <v>2</v>
      </c>
      <c r="E97" s="29">
        <v>8.1584297709999998</v>
      </c>
      <c r="F97" s="30">
        <v>42</v>
      </c>
      <c r="H97" s="29">
        <v>8.1584297709999998</v>
      </c>
      <c r="I97" s="30">
        <v>24</v>
      </c>
      <c r="K97" s="29">
        <v>8.1584297709999998</v>
      </c>
      <c r="L97" s="30">
        <v>43</v>
      </c>
      <c r="N97" s="29">
        <v>8.1562999999999999</v>
      </c>
      <c r="O97" s="30">
        <v>0</v>
      </c>
    </row>
    <row r="98" spans="2:15" x14ac:dyDescent="0.2">
      <c r="B98" s="29">
        <v>8.1918523079999996</v>
      </c>
      <c r="C98" s="30">
        <v>6</v>
      </c>
      <c r="E98" s="29">
        <v>8.1918523079999996</v>
      </c>
      <c r="F98" s="30">
        <v>40</v>
      </c>
      <c r="H98" s="29">
        <v>8.1918523079999996</v>
      </c>
      <c r="I98" s="30">
        <v>32</v>
      </c>
      <c r="K98" s="29">
        <v>8.1918523079999996</v>
      </c>
      <c r="L98" s="30">
        <v>49</v>
      </c>
      <c r="N98" s="29">
        <v>8.1897000000000002</v>
      </c>
      <c r="O98" s="30">
        <v>9</v>
      </c>
    </row>
    <row r="99" spans="2:15" x14ac:dyDescent="0.2">
      <c r="B99" s="29">
        <v>8.2252748449999995</v>
      </c>
      <c r="C99" s="30">
        <v>7</v>
      </c>
      <c r="E99" s="29">
        <v>8.2252748449999995</v>
      </c>
      <c r="F99" s="30">
        <v>40</v>
      </c>
      <c r="H99" s="29">
        <v>8.2252748449999995</v>
      </c>
      <c r="I99" s="30">
        <v>44</v>
      </c>
      <c r="K99" s="29">
        <v>8.2252748449999995</v>
      </c>
      <c r="L99" s="30">
        <v>47</v>
      </c>
      <c r="N99" s="29">
        <v>8.2231000000000005</v>
      </c>
      <c r="O99" s="30">
        <v>5</v>
      </c>
    </row>
    <row r="100" spans="2:15" x14ac:dyDescent="0.2">
      <c r="B100" s="29">
        <v>8.2586973829999994</v>
      </c>
      <c r="C100" s="30">
        <v>0</v>
      </c>
      <c r="E100" s="29">
        <v>8.2586973829999994</v>
      </c>
      <c r="F100" s="30">
        <v>41</v>
      </c>
      <c r="H100" s="29">
        <v>8.2586973829999994</v>
      </c>
      <c r="I100" s="30">
        <v>50</v>
      </c>
      <c r="K100" s="29">
        <v>8.2586973829999994</v>
      </c>
      <c r="L100" s="30">
        <v>51</v>
      </c>
      <c r="N100" s="29">
        <v>8.2565000000000008</v>
      </c>
      <c r="O100" s="30">
        <v>19</v>
      </c>
    </row>
    <row r="101" spans="2:15" x14ac:dyDescent="0.2">
      <c r="B101" s="29">
        <v>8.2921199199999993</v>
      </c>
      <c r="C101" s="30">
        <v>4</v>
      </c>
      <c r="E101" s="29">
        <v>8.2921199199999993</v>
      </c>
      <c r="F101" s="30">
        <v>43</v>
      </c>
      <c r="H101" s="29">
        <v>8.2921199199999993</v>
      </c>
      <c r="I101" s="30">
        <v>41</v>
      </c>
      <c r="K101" s="29">
        <v>8.2921199199999993</v>
      </c>
      <c r="L101" s="30">
        <v>48</v>
      </c>
      <c r="N101" s="29">
        <v>8.2898999999999994</v>
      </c>
      <c r="O101" s="30">
        <v>27</v>
      </c>
    </row>
    <row r="102" spans="2:15" x14ac:dyDescent="0.2">
      <c r="B102" s="29">
        <v>8.3255424569999992</v>
      </c>
      <c r="C102" s="30">
        <v>13</v>
      </c>
      <c r="E102" s="29">
        <v>8.3255424569999992</v>
      </c>
      <c r="F102" s="30">
        <v>46</v>
      </c>
      <c r="H102" s="29">
        <v>8.3255424569999992</v>
      </c>
      <c r="I102" s="30">
        <v>43</v>
      </c>
      <c r="K102" s="29">
        <v>8.3255424569999992</v>
      </c>
      <c r="L102" s="30">
        <v>42</v>
      </c>
      <c r="N102" s="29">
        <v>8.3232999999999997</v>
      </c>
      <c r="O102" s="30">
        <v>29</v>
      </c>
    </row>
    <row r="103" spans="2:15" x14ac:dyDescent="0.2">
      <c r="B103" s="29">
        <v>8.3589649940000008</v>
      </c>
      <c r="C103" s="30">
        <v>23</v>
      </c>
      <c r="E103" s="29">
        <v>8.3589649940000008</v>
      </c>
      <c r="F103" s="30">
        <v>47</v>
      </c>
      <c r="H103" s="29">
        <v>8.3589649940000008</v>
      </c>
      <c r="I103" s="30">
        <v>37</v>
      </c>
      <c r="K103" s="29">
        <v>8.3589649940000008</v>
      </c>
      <c r="L103" s="30">
        <v>39</v>
      </c>
      <c r="N103" s="29">
        <v>8.3567</v>
      </c>
      <c r="O103" s="30">
        <v>23</v>
      </c>
    </row>
    <row r="104" spans="2:15" x14ac:dyDescent="0.2">
      <c r="B104" s="29">
        <v>8.3923875320000008</v>
      </c>
      <c r="C104" s="30">
        <v>35</v>
      </c>
      <c r="E104" s="29">
        <v>8.3923875320000008</v>
      </c>
      <c r="F104" s="30">
        <v>50</v>
      </c>
      <c r="H104" s="29">
        <v>8.3923875320000008</v>
      </c>
      <c r="I104" s="30">
        <v>29</v>
      </c>
      <c r="K104" s="29">
        <v>8.3923875320000008</v>
      </c>
      <c r="L104" s="30">
        <v>51</v>
      </c>
      <c r="N104" s="29">
        <v>8.3901000000000003</v>
      </c>
      <c r="O104" s="30">
        <v>6</v>
      </c>
    </row>
    <row r="105" spans="2:15" x14ac:dyDescent="0.2">
      <c r="B105" s="29">
        <v>8.4258100690000006</v>
      </c>
      <c r="C105" s="30">
        <v>32</v>
      </c>
      <c r="E105" s="29">
        <v>8.4258100690000006</v>
      </c>
      <c r="F105" s="30">
        <v>51</v>
      </c>
      <c r="H105" s="29">
        <v>8.4258100690000006</v>
      </c>
      <c r="I105" s="30">
        <v>25</v>
      </c>
      <c r="K105" s="29">
        <v>8.4258100690000006</v>
      </c>
      <c r="L105" s="30">
        <v>40</v>
      </c>
      <c r="N105" s="29">
        <v>8.4235000000000007</v>
      </c>
      <c r="O105" s="30">
        <v>1</v>
      </c>
    </row>
    <row r="106" spans="2:15" x14ac:dyDescent="0.2">
      <c r="B106" s="29">
        <v>8.4592326060000005</v>
      </c>
      <c r="C106" s="30">
        <v>29</v>
      </c>
      <c r="E106" s="29">
        <v>8.4592326060000005</v>
      </c>
      <c r="F106" s="30">
        <v>51</v>
      </c>
      <c r="H106" s="29">
        <v>8.4592326060000005</v>
      </c>
      <c r="I106" s="30">
        <v>11</v>
      </c>
      <c r="K106" s="29">
        <v>8.4592326060000005</v>
      </c>
      <c r="L106" s="30">
        <v>28</v>
      </c>
      <c r="N106" s="29">
        <v>8.4568999999999992</v>
      </c>
      <c r="O106" s="30">
        <v>7</v>
      </c>
    </row>
    <row r="107" spans="2:15" x14ac:dyDescent="0.2">
      <c r="B107" s="29">
        <v>8.4926551430000004</v>
      </c>
      <c r="C107" s="30">
        <v>28</v>
      </c>
      <c r="E107" s="29">
        <v>8.4926551430000004</v>
      </c>
      <c r="F107" s="30">
        <v>51</v>
      </c>
      <c r="H107" s="29">
        <v>8.4926551430000004</v>
      </c>
      <c r="I107" s="30">
        <v>0</v>
      </c>
      <c r="K107" s="29">
        <v>8.4926551430000004</v>
      </c>
      <c r="L107" s="30">
        <v>22</v>
      </c>
      <c r="N107" s="29">
        <v>8.4902999999999995</v>
      </c>
      <c r="O107" s="30">
        <v>10</v>
      </c>
    </row>
    <row r="108" spans="2:15" x14ac:dyDescent="0.2">
      <c r="B108" s="29">
        <v>8.5260776810000003</v>
      </c>
      <c r="C108" s="30">
        <v>35</v>
      </c>
      <c r="E108" s="29">
        <v>8.5260776810000003</v>
      </c>
      <c r="F108" s="30">
        <v>51</v>
      </c>
      <c r="H108" s="29">
        <v>8.5260776810000003</v>
      </c>
      <c r="I108" s="30">
        <v>7</v>
      </c>
      <c r="K108" s="29">
        <v>8.5260776810000003</v>
      </c>
      <c r="L108" s="30">
        <v>12</v>
      </c>
      <c r="N108" s="29">
        <v>8.5236999999999998</v>
      </c>
      <c r="O108" s="30">
        <v>23</v>
      </c>
    </row>
    <row r="109" spans="2:15" x14ac:dyDescent="0.2">
      <c r="B109" s="29">
        <v>8.5595002180000002</v>
      </c>
      <c r="C109" s="30">
        <v>39</v>
      </c>
      <c r="E109" s="29">
        <v>8.5595002180000002</v>
      </c>
      <c r="F109" s="30">
        <v>51</v>
      </c>
      <c r="H109" s="29">
        <v>8.5595002180000002</v>
      </c>
      <c r="I109" s="30">
        <v>0</v>
      </c>
      <c r="K109" s="29">
        <v>8.5595002180000002</v>
      </c>
      <c r="L109" s="30">
        <v>10</v>
      </c>
      <c r="N109" s="29">
        <v>8.5571000000000002</v>
      </c>
      <c r="O109" s="30">
        <v>23</v>
      </c>
    </row>
    <row r="110" spans="2:15" x14ac:dyDescent="0.2">
      <c r="B110" s="29">
        <v>8.592922755</v>
      </c>
      <c r="C110" s="30">
        <v>38</v>
      </c>
      <c r="E110" s="29">
        <v>8.592922755</v>
      </c>
      <c r="F110" s="30">
        <v>51</v>
      </c>
      <c r="H110" s="29">
        <v>8.592922755</v>
      </c>
      <c r="I110" s="30">
        <v>0</v>
      </c>
      <c r="K110" s="29">
        <v>8.592922755</v>
      </c>
      <c r="L110" s="30">
        <v>18</v>
      </c>
      <c r="N110" s="29">
        <v>8.5905000000000005</v>
      </c>
      <c r="O110" s="30">
        <v>11</v>
      </c>
    </row>
    <row r="111" spans="2:15" x14ac:dyDescent="0.2">
      <c r="B111" s="29">
        <v>8.6263452919999999</v>
      </c>
      <c r="C111" s="30">
        <v>37</v>
      </c>
      <c r="E111" s="29">
        <v>8.6263452919999999</v>
      </c>
      <c r="F111" s="30">
        <v>51</v>
      </c>
      <c r="H111" s="29">
        <v>8.6263452919999999</v>
      </c>
      <c r="I111" s="30">
        <v>0</v>
      </c>
      <c r="K111" s="29">
        <v>8.6263452919999999</v>
      </c>
      <c r="L111" s="30">
        <v>25</v>
      </c>
      <c r="N111" s="29">
        <v>8.6239000000000008</v>
      </c>
      <c r="O111" s="30">
        <v>17</v>
      </c>
    </row>
    <row r="112" spans="2:15" x14ac:dyDescent="0.2">
      <c r="B112" s="29">
        <v>8.6597678299999998</v>
      </c>
      <c r="C112" s="30">
        <v>42</v>
      </c>
      <c r="E112" s="29">
        <v>8.6597678299999998</v>
      </c>
      <c r="F112" s="30">
        <v>52</v>
      </c>
      <c r="H112" s="29">
        <v>8.6597678299999998</v>
      </c>
      <c r="I112" s="30">
        <v>8</v>
      </c>
      <c r="K112" s="29">
        <v>8.6597678299999998</v>
      </c>
      <c r="L112" s="30">
        <v>29</v>
      </c>
      <c r="N112" s="29">
        <v>8.6572999999999993</v>
      </c>
      <c r="O112" s="30">
        <v>0</v>
      </c>
    </row>
    <row r="113" spans="2:15" x14ac:dyDescent="0.2">
      <c r="B113" s="29">
        <v>8.6931903669999997</v>
      </c>
      <c r="C113" s="30">
        <v>39</v>
      </c>
      <c r="E113" s="29">
        <v>8.6931903669999997</v>
      </c>
      <c r="F113" s="30">
        <v>52</v>
      </c>
      <c r="H113" s="29">
        <v>8.6931903669999997</v>
      </c>
      <c r="I113" s="30">
        <v>18</v>
      </c>
      <c r="K113" s="29">
        <v>8.6931903669999997</v>
      </c>
      <c r="L113" s="30">
        <v>35</v>
      </c>
      <c r="N113" s="29">
        <v>8.6906999999999996</v>
      </c>
      <c r="O113" s="30">
        <v>0</v>
      </c>
    </row>
    <row r="114" spans="2:15" x14ac:dyDescent="0.2">
      <c r="B114" s="29">
        <v>8.7266129039999996</v>
      </c>
      <c r="C114" s="30">
        <v>40</v>
      </c>
      <c r="E114" s="29">
        <v>8.7266129039999996</v>
      </c>
      <c r="F114" s="30">
        <v>53</v>
      </c>
      <c r="H114" s="29">
        <v>8.7266129039999996</v>
      </c>
      <c r="I114" s="30">
        <v>7</v>
      </c>
      <c r="K114" s="29">
        <v>8.7266129039999996</v>
      </c>
      <c r="L114" s="30">
        <v>48</v>
      </c>
      <c r="N114" s="29">
        <v>8.7241</v>
      </c>
      <c r="O114" s="30">
        <v>0</v>
      </c>
    </row>
    <row r="115" spans="2:15" x14ac:dyDescent="0.2">
      <c r="B115" s="29">
        <v>8.7600354409999994</v>
      </c>
      <c r="C115" s="30">
        <v>37</v>
      </c>
      <c r="E115" s="29">
        <v>8.7600354409999994</v>
      </c>
      <c r="F115" s="30">
        <v>54</v>
      </c>
      <c r="H115" s="29">
        <v>8.7600354409999994</v>
      </c>
      <c r="I115" s="30">
        <v>10</v>
      </c>
      <c r="K115" s="29">
        <v>8.7600354409999994</v>
      </c>
      <c r="L115" s="30">
        <v>41</v>
      </c>
      <c r="N115" s="29">
        <v>8.7575000000000003</v>
      </c>
      <c r="O115" s="30">
        <v>1</v>
      </c>
    </row>
    <row r="116" spans="2:15" x14ac:dyDescent="0.2">
      <c r="B116" s="29">
        <v>8.7934579789999994</v>
      </c>
      <c r="C116" s="30">
        <v>44</v>
      </c>
      <c r="E116" s="29">
        <v>8.7934579789999994</v>
      </c>
      <c r="F116" s="30">
        <v>53</v>
      </c>
      <c r="H116" s="29">
        <v>8.7934579789999994</v>
      </c>
      <c r="I116" s="30">
        <v>19</v>
      </c>
      <c r="K116" s="29">
        <v>8.7934579789999994</v>
      </c>
      <c r="L116" s="30">
        <v>53</v>
      </c>
      <c r="N116" s="29">
        <v>8.7909000000000006</v>
      </c>
      <c r="O116" s="30">
        <v>2</v>
      </c>
    </row>
    <row r="117" spans="2:15" x14ac:dyDescent="0.2">
      <c r="B117" s="29">
        <v>8.8268805159999992</v>
      </c>
      <c r="C117" s="30">
        <v>47</v>
      </c>
      <c r="E117" s="29">
        <v>8.8268805159999992</v>
      </c>
      <c r="F117" s="30">
        <v>52</v>
      </c>
      <c r="H117" s="29">
        <v>8.8268805159999992</v>
      </c>
      <c r="I117" s="30">
        <v>18</v>
      </c>
      <c r="K117" s="29">
        <v>8.8268805159999992</v>
      </c>
      <c r="L117" s="30">
        <v>56</v>
      </c>
      <c r="N117" s="29">
        <v>8.8242999999999991</v>
      </c>
      <c r="O117" s="30">
        <v>10</v>
      </c>
    </row>
    <row r="118" spans="2:15" x14ac:dyDescent="0.2">
      <c r="B118" s="29">
        <v>8.8603030530000009</v>
      </c>
      <c r="C118" s="30">
        <v>39</v>
      </c>
      <c r="E118" s="29">
        <v>8.8603030530000009</v>
      </c>
      <c r="F118" s="30">
        <v>50</v>
      </c>
      <c r="H118" s="29">
        <v>8.8603030530000009</v>
      </c>
      <c r="I118" s="30">
        <v>28</v>
      </c>
      <c r="K118" s="29">
        <v>8.8603030530000009</v>
      </c>
      <c r="L118" s="30">
        <v>55</v>
      </c>
      <c r="N118" s="29">
        <v>8.8576999999999995</v>
      </c>
      <c r="O118" s="30">
        <v>8</v>
      </c>
    </row>
    <row r="119" spans="2:15" x14ac:dyDescent="0.2">
      <c r="B119" s="29">
        <v>8.8937255900000007</v>
      </c>
      <c r="C119" s="30">
        <v>36</v>
      </c>
      <c r="E119" s="29">
        <v>8.8937255900000007</v>
      </c>
      <c r="F119" s="30">
        <v>47</v>
      </c>
      <c r="H119" s="29">
        <v>8.8937255900000007</v>
      </c>
      <c r="I119" s="30">
        <v>30</v>
      </c>
      <c r="K119" s="29">
        <v>8.8937255900000007</v>
      </c>
      <c r="L119" s="30">
        <v>44</v>
      </c>
      <c r="N119" s="29">
        <v>8.8910999999999998</v>
      </c>
      <c r="O119" s="30">
        <v>22</v>
      </c>
    </row>
    <row r="120" spans="2:15" x14ac:dyDescent="0.2">
      <c r="B120" s="29">
        <v>8.9271481280000007</v>
      </c>
      <c r="C120" s="30">
        <v>32</v>
      </c>
      <c r="E120" s="29">
        <v>8.9271481280000007</v>
      </c>
      <c r="F120" s="30">
        <v>44</v>
      </c>
      <c r="H120" s="29">
        <v>8.9271481280000007</v>
      </c>
      <c r="I120" s="30">
        <v>20</v>
      </c>
      <c r="K120" s="29">
        <v>8.9271481280000007</v>
      </c>
      <c r="L120" s="30">
        <v>34</v>
      </c>
      <c r="N120" s="29">
        <v>8.9245000000000001</v>
      </c>
      <c r="O120" s="30">
        <v>14</v>
      </c>
    </row>
    <row r="121" spans="2:15" x14ac:dyDescent="0.2">
      <c r="B121" s="29">
        <v>8.9605706650000005</v>
      </c>
      <c r="C121" s="30">
        <v>30</v>
      </c>
      <c r="E121" s="29">
        <v>8.9605706650000005</v>
      </c>
      <c r="F121" s="30">
        <v>42</v>
      </c>
      <c r="H121" s="29">
        <v>8.9605706650000005</v>
      </c>
      <c r="I121" s="30">
        <v>22</v>
      </c>
      <c r="K121" s="29">
        <v>8.9605706650000005</v>
      </c>
      <c r="L121" s="30">
        <v>34</v>
      </c>
      <c r="N121" s="29">
        <v>8.9579000000000004</v>
      </c>
      <c r="O121" s="30">
        <v>0</v>
      </c>
    </row>
    <row r="122" spans="2:15" x14ac:dyDescent="0.2">
      <c r="B122" s="29">
        <v>8.9939932020000004</v>
      </c>
      <c r="C122" s="30">
        <v>31</v>
      </c>
      <c r="E122" s="29">
        <v>8.9939932020000004</v>
      </c>
      <c r="F122" s="30">
        <v>40</v>
      </c>
      <c r="H122" s="29">
        <v>8.9939932020000004</v>
      </c>
      <c r="I122" s="30">
        <v>16</v>
      </c>
      <c r="K122" s="29">
        <v>8.9939932020000004</v>
      </c>
      <c r="L122" s="30">
        <v>35</v>
      </c>
      <c r="N122" s="29">
        <v>8.9913000000000007</v>
      </c>
      <c r="O122" s="30">
        <v>24</v>
      </c>
    </row>
    <row r="123" spans="2:15" x14ac:dyDescent="0.2">
      <c r="B123" s="29">
        <v>9.0274157390000003</v>
      </c>
      <c r="C123" s="30">
        <v>25</v>
      </c>
      <c r="E123" s="29">
        <v>9.0274157390000003</v>
      </c>
      <c r="F123" s="30">
        <v>37</v>
      </c>
      <c r="H123" s="29">
        <v>9.0274157390000003</v>
      </c>
      <c r="I123" s="30">
        <v>17</v>
      </c>
      <c r="K123" s="29">
        <v>9.0274157390000003</v>
      </c>
      <c r="L123" s="30">
        <v>40</v>
      </c>
      <c r="N123" s="29">
        <v>9.0246999999999993</v>
      </c>
      <c r="O123" s="30">
        <v>36</v>
      </c>
    </row>
    <row r="124" spans="2:15" x14ac:dyDescent="0.2">
      <c r="B124" s="29">
        <v>9.0608382770000002</v>
      </c>
      <c r="C124" s="30">
        <v>18</v>
      </c>
      <c r="E124" s="29">
        <v>9.0608382770000002</v>
      </c>
      <c r="F124" s="30">
        <v>34</v>
      </c>
      <c r="H124" s="29">
        <v>9.0608382770000002</v>
      </c>
      <c r="I124" s="30">
        <v>11</v>
      </c>
      <c r="K124" s="29">
        <v>9.0608382770000002</v>
      </c>
      <c r="L124" s="30">
        <v>40</v>
      </c>
      <c r="N124" s="29">
        <v>9.0580999999999996</v>
      </c>
      <c r="O124" s="30">
        <v>43</v>
      </c>
    </row>
    <row r="125" spans="2:15" x14ac:dyDescent="0.2">
      <c r="B125" s="29">
        <v>9.0942608140000001</v>
      </c>
      <c r="C125" s="30">
        <v>15</v>
      </c>
      <c r="E125" s="29">
        <v>9.0942608140000001</v>
      </c>
      <c r="F125" s="30">
        <v>33</v>
      </c>
      <c r="H125" s="29">
        <v>9.0942608140000001</v>
      </c>
      <c r="I125" s="30">
        <v>18</v>
      </c>
      <c r="K125" s="29">
        <v>9.0942608140000001</v>
      </c>
      <c r="L125" s="30">
        <v>43</v>
      </c>
      <c r="N125" s="29">
        <v>9.0914999999999999</v>
      </c>
      <c r="O125" s="30">
        <v>34</v>
      </c>
    </row>
    <row r="126" spans="2:15" x14ac:dyDescent="0.2">
      <c r="B126" s="29">
        <v>9.1276833509999999</v>
      </c>
      <c r="C126" s="30">
        <v>7</v>
      </c>
      <c r="E126" s="29">
        <v>9.1276833509999999</v>
      </c>
      <c r="F126" s="30">
        <v>33</v>
      </c>
      <c r="H126" s="29">
        <v>9.1276833509999999</v>
      </c>
      <c r="I126" s="30">
        <v>11</v>
      </c>
      <c r="K126" s="29">
        <v>9.1276833509999999</v>
      </c>
      <c r="L126" s="30">
        <v>40</v>
      </c>
      <c r="N126" s="29">
        <v>9.1249000000000002</v>
      </c>
      <c r="O126" s="30">
        <v>38</v>
      </c>
    </row>
    <row r="127" spans="2:15" x14ac:dyDescent="0.2">
      <c r="B127" s="29">
        <v>9.1611058879999998</v>
      </c>
      <c r="C127" s="30">
        <v>11</v>
      </c>
      <c r="E127" s="29">
        <v>9.1611058879999998</v>
      </c>
      <c r="F127" s="30">
        <v>35</v>
      </c>
      <c r="H127" s="29">
        <v>9.1611058879999998</v>
      </c>
      <c r="I127" s="30">
        <v>0</v>
      </c>
      <c r="K127" s="29">
        <v>9.1611058879999998</v>
      </c>
      <c r="L127" s="30">
        <v>43</v>
      </c>
      <c r="N127" s="29">
        <v>9.1583000000000006</v>
      </c>
      <c r="O127" s="30">
        <v>3</v>
      </c>
    </row>
    <row r="128" spans="2:15" x14ac:dyDescent="0.2">
      <c r="B128" s="29">
        <v>9.1945284259999998</v>
      </c>
      <c r="C128" s="30">
        <v>7</v>
      </c>
      <c r="E128" s="29">
        <v>9.1945284259999998</v>
      </c>
      <c r="F128" s="30">
        <v>36</v>
      </c>
      <c r="H128" s="29">
        <v>9.1945284259999998</v>
      </c>
      <c r="I128" s="30">
        <v>0</v>
      </c>
      <c r="K128" s="29">
        <v>9.1945284259999998</v>
      </c>
      <c r="L128" s="30">
        <v>48</v>
      </c>
      <c r="N128" s="29">
        <v>9.1917000000000009</v>
      </c>
      <c r="O128" s="30">
        <v>0</v>
      </c>
    </row>
    <row r="129" spans="2:15" x14ac:dyDescent="0.2">
      <c r="B129" s="29">
        <v>9.2279509629999996</v>
      </c>
      <c r="C129" s="30">
        <v>0</v>
      </c>
      <c r="E129" s="29">
        <v>9.2279509629999996</v>
      </c>
      <c r="F129" s="30">
        <v>37</v>
      </c>
      <c r="H129" s="29">
        <v>9.2279509629999996</v>
      </c>
      <c r="I129" s="30">
        <v>0</v>
      </c>
      <c r="K129" s="29">
        <v>9.2279509629999996</v>
      </c>
      <c r="L129" s="30">
        <v>43</v>
      </c>
      <c r="N129" s="29">
        <v>9.2250999999999994</v>
      </c>
      <c r="O129" s="30">
        <v>0</v>
      </c>
    </row>
    <row r="130" spans="2:15" x14ac:dyDescent="0.2">
      <c r="B130" s="29">
        <v>9.2613734999999995</v>
      </c>
      <c r="C130" s="30">
        <v>11</v>
      </c>
      <c r="E130" s="29">
        <v>9.2613734999999995</v>
      </c>
      <c r="F130" s="30">
        <v>38</v>
      </c>
      <c r="H130" s="29">
        <v>9.2613734999999995</v>
      </c>
      <c r="I130" s="30">
        <v>0</v>
      </c>
      <c r="K130" s="29">
        <v>9.2613734999999995</v>
      </c>
      <c r="L130" s="30">
        <v>47</v>
      </c>
      <c r="N130" s="29">
        <v>9.2584999999999997</v>
      </c>
      <c r="O130" s="30">
        <v>0</v>
      </c>
    </row>
    <row r="131" spans="2:15" x14ac:dyDescent="0.2">
      <c r="B131" s="29">
        <v>9.2947960369999993</v>
      </c>
      <c r="C131" s="30">
        <v>19</v>
      </c>
      <c r="E131" s="29">
        <v>9.2947960369999993</v>
      </c>
      <c r="F131" s="30">
        <v>38</v>
      </c>
      <c r="H131" s="29">
        <v>9.2947960369999993</v>
      </c>
      <c r="I131" s="30">
        <v>0</v>
      </c>
      <c r="K131" s="29">
        <v>9.2947960369999993</v>
      </c>
      <c r="L131" s="30">
        <v>36</v>
      </c>
      <c r="N131" s="29">
        <v>9.2919</v>
      </c>
      <c r="O131" s="30">
        <v>0</v>
      </c>
    </row>
    <row r="132" spans="2:15" x14ac:dyDescent="0.2">
      <c r="B132" s="29">
        <v>9.3282185749999993</v>
      </c>
      <c r="C132" s="30">
        <v>15</v>
      </c>
      <c r="E132" s="29">
        <v>9.3282185749999993</v>
      </c>
      <c r="F132" s="30">
        <v>39</v>
      </c>
      <c r="H132" s="29">
        <v>9.3282185749999993</v>
      </c>
      <c r="I132" s="30">
        <v>0</v>
      </c>
      <c r="K132" s="29">
        <v>9.3282185749999993</v>
      </c>
      <c r="L132" s="30">
        <v>26</v>
      </c>
      <c r="N132" s="29">
        <v>9.3253000000000004</v>
      </c>
      <c r="O132" s="30">
        <v>19</v>
      </c>
    </row>
    <row r="133" spans="2:15" x14ac:dyDescent="0.2">
      <c r="B133" s="29">
        <v>9.3616411119999992</v>
      </c>
      <c r="C133" s="30">
        <v>26</v>
      </c>
      <c r="E133" s="29">
        <v>9.3616411119999992</v>
      </c>
      <c r="F133" s="30">
        <v>39</v>
      </c>
      <c r="H133" s="29">
        <v>9.3616411119999992</v>
      </c>
      <c r="I133" s="30">
        <v>0</v>
      </c>
      <c r="K133" s="29">
        <v>9.3616411119999992</v>
      </c>
      <c r="L133" s="30">
        <v>21</v>
      </c>
      <c r="N133" s="29">
        <v>9.3587000000000007</v>
      </c>
      <c r="O133" s="30">
        <v>13</v>
      </c>
    </row>
    <row r="134" spans="2:15" x14ac:dyDescent="0.2">
      <c r="B134" s="29">
        <v>9.3950636490000008</v>
      </c>
      <c r="C134" s="30">
        <v>18</v>
      </c>
      <c r="E134" s="29">
        <v>9.3950636490000008</v>
      </c>
      <c r="F134" s="30">
        <v>40</v>
      </c>
      <c r="H134" s="29">
        <v>9.3950636490000008</v>
      </c>
      <c r="I134" s="30">
        <v>2</v>
      </c>
      <c r="K134" s="29">
        <v>9.3950636490000008</v>
      </c>
      <c r="L134" s="30">
        <v>30</v>
      </c>
      <c r="N134" s="29">
        <v>9.3920999999999992</v>
      </c>
      <c r="O134" s="30">
        <v>32</v>
      </c>
    </row>
    <row r="135" spans="2:15" x14ac:dyDescent="0.2">
      <c r="B135" s="29">
        <v>9.4284861860000007</v>
      </c>
      <c r="C135" s="30">
        <v>22</v>
      </c>
      <c r="E135" s="29">
        <v>9.4284861860000007</v>
      </c>
      <c r="F135" s="30">
        <v>41</v>
      </c>
      <c r="H135" s="29">
        <v>9.4284861860000007</v>
      </c>
      <c r="I135" s="30">
        <v>4</v>
      </c>
      <c r="K135" s="29">
        <v>9.4284861860000007</v>
      </c>
      <c r="L135" s="30">
        <v>32</v>
      </c>
      <c r="N135" s="29">
        <v>9.4254999999999995</v>
      </c>
      <c r="O135" s="30">
        <v>10</v>
      </c>
    </row>
    <row r="136" spans="2:15" x14ac:dyDescent="0.2">
      <c r="B136" s="29">
        <v>9.4619087240000006</v>
      </c>
      <c r="C136" s="30">
        <v>19</v>
      </c>
      <c r="E136" s="29">
        <v>9.4619087240000006</v>
      </c>
      <c r="F136" s="30">
        <v>40</v>
      </c>
      <c r="H136" s="29">
        <v>9.4619087240000006</v>
      </c>
      <c r="I136" s="30">
        <v>15</v>
      </c>
      <c r="K136" s="29">
        <v>9.4619087240000006</v>
      </c>
      <c r="L136" s="30">
        <v>38</v>
      </c>
      <c r="N136" s="29">
        <v>9.4588999999999999</v>
      </c>
      <c r="O136" s="30">
        <v>28</v>
      </c>
    </row>
    <row r="137" spans="2:15" x14ac:dyDescent="0.2">
      <c r="B137" s="29">
        <v>9.4953312610000005</v>
      </c>
      <c r="C137" s="30">
        <v>9</v>
      </c>
      <c r="E137" s="29">
        <v>9.4953312610000005</v>
      </c>
      <c r="F137" s="30">
        <v>40</v>
      </c>
      <c r="H137" s="29">
        <v>9.4953312610000005</v>
      </c>
      <c r="I137" s="30">
        <v>21</v>
      </c>
      <c r="K137" s="29">
        <v>9.4953312610000005</v>
      </c>
      <c r="L137" s="30">
        <v>38</v>
      </c>
      <c r="N137" s="29">
        <v>9.4923000000000002</v>
      </c>
      <c r="O137" s="30">
        <v>29</v>
      </c>
    </row>
    <row r="138" spans="2:15" x14ac:dyDescent="0.2">
      <c r="B138" s="29">
        <v>9.5287537980000003</v>
      </c>
      <c r="C138" s="30">
        <v>11</v>
      </c>
      <c r="E138" s="29">
        <v>9.5287537980000003</v>
      </c>
      <c r="F138" s="30">
        <v>42</v>
      </c>
      <c r="H138" s="29">
        <v>9.5287537980000003</v>
      </c>
      <c r="I138" s="30">
        <v>26</v>
      </c>
      <c r="K138" s="29">
        <v>9.5287537980000003</v>
      </c>
      <c r="L138" s="30">
        <v>24</v>
      </c>
      <c r="N138" s="29">
        <v>9.5257000000000005</v>
      </c>
      <c r="O138" s="30">
        <v>10</v>
      </c>
    </row>
    <row r="139" spans="2:15" x14ac:dyDescent="0.2">
      <c r="B139" s="29">
        <v>9.5621763350000002</v>
      </c>
      <c r="C139" s="30">
        <v>12</v>
      </c>
      <c r="E139" s="29">
        <v>9.5621763350000002</v>
      </c>
      <c r="F139" s="30">
        <v>44</v>
      </c>
      <c r="H139" s="29">
        <v>9.5621763350000002</v>
      </c>
      <c r="I139" s="30">
        <v>31</v>
      </c>
      <c r="K139" s="29">
        <v>9.5621763350000002</v>
      </c>
      <c r="L139" s="30">
        <v>26</v>
      </c>
      <c r="N139" s="29">
        <v>9.5591000000000008</v>
      </c>
      <c r="O139" s="30">
        <v>28</v>
      </c>
    </row>
    <row r="140" spans="2:15" x14ac:dyDescent="0.2">
      <c r="B140" s="29">
        <v>9.5955988730000001</v>
      </c>
      <c r="C140" s="30">
        <v>11</v>
      </c>
      <c r="E140" s="29">
        <v>9.5955988730000001</v>
      </c>
      <c r="F140" s="30">
        <v>47</v>
      </c>
      <c r="H140" s="29">
        <v>9.5955988730000001</v>
      </c>
      <c r="I140" s="30">
        <v>24</v>
      </c>
      <c r="K140" s="29">
        <v>9.5955988730000001</v>
      </c>
      <c r="L140" s="30">
        <v>30</v>
      </c>
      <c r="N140" s="29">
        <v>9.5924999999999994</v>
      </c>
      <c r="O140" s="30">
        <v>24</v>
      </c>
    </row>
    <row r="141" spans="2:15" x14ac:dyDescent="0.2">
      <c r="B141" s="29">
        <v>9.62902141</v>
      </c>
      <c r="C141" s="30">
        <v>21</v>
      </c>
      <c r="E141" s="29">
        <v>9.62902141</v>
      </c>
      <c r="F141" s="30">
        <v>50</v>
      </c>
      <c r="H141" s="29">
        <v>9.62902141</v>
      </c>
      <c r="I141" s="30">
        <v>31</v>
      </c>
      <c r="K141" s="29">
        <v>9.62902141</v>
      </c>
      <c r="L141" s="30">
        <v>24</v>
      </c>
      <c r="N141" s="29">
        <v>9.6258999999999997</v>
      </c>
      <c r="O141" s="30">
        <v>13</v>
      </c>
    </row>
    <row r="142" spans="2:15" x14ac:dyDescent="0.2">
      <c r="B142" s="29">
        <v>9.6624439469999999</v>
      </c>
      <c r="C142" s="30">
        <v>19</v>
      </c>
      <c r="E142" s="29">
        <v>9.6624439469999999</v>
      </c>
      <c r="F142" s="30">
        <v>52</v>
      </c>
      <c r="H142" s="29">
        <v>9.6624439469999999</v>
      </c>
      <c r="I142" s="30">
        <v>25</v>
      </c>
      <c r="K142" s="29">
        <v>9.6624439469999999</v>
      </c>
      <c r="L142" s="30">
        <v>22</v>
      </c>
      <c r="N142" s="29">
        <v>9.6593</v>
      </c>
      <c r="O142" s="30">
        <v>15</v>
      </c>
    </row>
    <row r="143" spans="2:15" x14ac:dyDescent="0.2">
      <c r="B143" s="29">
        <v>9.6958664839999997</v>
      </c>
      <c r="C143" s="30">
        <v>29</v>
      </c>
      <c r="E143" s="29">
        <v>9.6958664839999997</v>
      </c>
      <c r="F143" s="30">
        <v>52</v>
      </c>
      <c r="H143" s="29">
        <v>9.6958664839999997</v>
      </c>
      <c r="I143" s="30">
        <v>33</v>
      </c>
      <c r="K143" s="29">
        <v>9.6958664839999997</v>
      </c>
      <c r="L143" s="30">
        <v>12</v>
      </c>
      <c r="N143" s="29">
        <v>9.6927000000000003</v>
      </c>
      <c r="O143" s="30">
        <v>37</v>
      </c>
    </row>
    <row r="144" spans="2:15" x14ac:dyDescent="0.2">
      <c r="B144" s="29">
        <v>9.7292890219999997</v>
      </c>
      <c r="C144" s="30">
        <v>33</v>
      </c>
      <c r="E144" s="29">
        <v>9.7292890219999997</v>
      </c>
      <c r="F144" s="30">
        <v>54</v>
      </c>
      <c r="H144" s="29">
        <v>9.7292890219999997</v>
      </c>
      <c r="I144" s="30">
        <v>28</v>
      </c>
      <c r="K144" s="29">
        <v>9.7292890219999997</v>
      </c>
      <c r="L144" s="30">
        <v>15</v>
      </c>
      <c r="N144" s="29">
        <v>9.7261000000000006</v>
      </c>
      <c r="O144" s="30">
        <v>24</v>
      </c>
    </row>
    <row r="145" spans="2:15" x14ac:dyDescent="0.2">
      <c r="B145" s="29">
        <v>9.7627115589999995</v>
      </c>
      <c r="C145" s="30">
        <v>28</v>
      </c>
      <c r="E145" s="29">
        <v>9.7627115589999995</v>
      </c>
      <c r="F145" s="30">
        <v>54</v>
      </c>
      <c r="H145" s="29">
        <v>9.7627115589999995</v>
      </c>
      <c r="I145" s="30">
        <v>33</v>
      </c>
      <c r="K145" s="29">
        <v>9.7627115589999995</v>
      </c>
      <c r="L145" s="30">
        <v>7</v>
      </c>
      <c r="N145" s="29">
        <v>9.7594999999999992</v>
      </c>
      <c r="O145" s="30">
        <v>4</v>
      </c>
    </row>
    <row r="146" spans="2:15" x14ac:dyDescent="0.2">
      <c r="B146" s="29">
        <v>9.7961340959999994</v>
      </c>
      <c r="C146" s="30">
        <v>17</v>
      </c>
      <c r="E146" s="29">
        <v>9.7961340959999994</v>
      </c>
      <c r="F146" s="30">
        <v>53</v>
      </c>
      <c r="H146" s="29">
        <v>9.7961340959999994</v>
      </c>
      <c r="I146" s="30">
        <v>21</v>
      </c>
      <c r="K146" s="29">
        <v>9.7961340959999994</v>
      </c>
      <c r="L146" s="30">
        <v>5</v>
      </c>
      <c r="N146" s="29">
        <v>9.7928999999999995</v>
      </c>
      <c r="O146" s="30">
        <v>0</v>
      </c>
    </row>
    <row r="147" spans="2:15" x14ac:dyDescent="0.2">
      <c r="B147" s="29">
        <v>9.8295566329999993</v>
      </c>
      <c r="C147" s="30">
        <v>16</v>
      </c>
      <c r="E147" s="29">
        <v>9.8295566329999993</v>
      </c>
      <c r="F147" s="30">
        <v>51</v>
      </c>
      <c r="H147" s="29">
        <v>9.8295566329999993</v>
      </c>
      <c r="I147" s="30">
        <v>24</v>
      </c>
      <c r="K147" s="29">
        <v>9.8295566329999993</v>
      </c>
      <c r="L147" s="30">
        <v>5</v>
      </c>
      <c r="N147" s="29">
        <v>9.8262999999999998</v>
      </c>
      <c r="O147" s="30">
        <v>19</v>
      </c>
    </row>
    <row r="148" spans="2:15" x14ac:dyDescent="0.2">
      <c r="B148" s="29">
        <v>9.8629791699999991</v>
      </c>
      <c r="C148" s="30">
        <v>3</v>
      </c>
      <c r="E148" s="29">
        <v>9.8629791699999991</v>
      </c>
      <c r="F148" s="30">
        <v>48</v>
      </c>
      <c r="H148" s="29">
        <v>9.8629791699999991</v>
      </c>
      <c r="I148" s="30">
        <v>23</v>
      </c>
      <c r="K148" s="29">
        <v>9.8629791699999991</v>
      </c>
      <c r="L148" s="30">
        <v>12</v>
      </c>
      <c r="N148" s="29">
        <v>9.8597000000000001</v>
      </c>
      <c r="O148" s="30">
        <v>19</v>
      </c>
    </row>
    <row r="149" spans="2:15" x14ac:dyDescent="0.2">
      <c r="B149" s="29">
        <v>9.8964017080000009</v>
      </c>
      <c r="C149" s="30">
        <v>11</v>
      </c>
      <c r="E149" s="29">
        <v>9.8964017080000009</v>
      </c>
      <c r="F149" s="30">
        <v>45</v>
      </c>
      <c r="H149" s="29">
        <v>9.8964017080000009</v>
      </c>
      <c r="I149" s="30">
        <v>18</v>
      </c>
      <c r="K149" s="29">
        <v>9.8964017080000009</v>
      </c>
      <c r="L149" s="30">
        <v>13</v>
      </c>
      <c r="N149" s="29">
        <v>9.8931000000000004</v>
      </c>
      <c r="O149" s="30">
        <v>19</v>
      </c>
    </row>
    <row r="150" spans="2:15" x14ac:dyDescent="0.2">
      <c r="B150" s="29">
        <v>9.9298242450000007</v>
      </c>
      <c r="C150" s="30">
        <v>3</v>
      </c>
      <c r="E150" s="29">
        <v>9.9298242450000007</v>
      </c>
      <c r="F150" s="30">
        <v>41</v>
      </c>
      <c r="H150" s="29">
        <v>9.9298242450000007</v>
      </c>
      <c r="I150" s="30">
        <v>28</v>
      </c>
      <c r="K150" s="29">
        <v>9.9298242450000007</v>
      </c>
      <c r="L150" s="30">
        <v>14</v>
      </c>
      <c r="N150" s="29">
        <v>9.9265000000000008</v>
      </c>
      <c r="O150" s="30">
        <v>46</v>
      </c>
    </row>
    <row r="151" spans="2:15" x14ac:dyDescent="0.2">
      <c r="B151" s="29">
        <v>9.9632467820000006</v>
      </c>
      <c r="C151" s="30">
        <v>1</v>
      </c>
      <c r="E151" s="29">
        <v>9.9632467820000006</v>
      </c>
      <c r="F151" s="30">
        <v>38</v>
      </c>
      <c r="H151" s="29">
        <v>9.9632467820000006</v>
      </c>
      <c r="I151" s="30">
        <v>19</v>
      </c>
      <c r="K151" s="29">
        <v>9.9632467820000006</v>
      </c>
      <c r="L151" s="30">
        <v>5</v>
      </c>
      <c r="N151" s="29">
        <v>9.9598999999999993</v>
      </c>
      <c r="O151" s="30">
        <v>67</v>
      </c>
    </row>
    <row r="152" spans="2:15" x14ac:dyDescent="0.2">
      <c r="B152" s="29">
        <v>9.9966693190000004</v>
      </c>
      <c r="C152" s="30">
        <v>0</v>
      </c>
      <c r="E152" s="29">
        <v>9.9966693190000004</v>
      </c>
      <c r="F152" s="30">
        <v>35</v>
      </c>
      <c r="H152" s="29">
        <v>9.9966693190000004</v>
      </c>
      <c r="I152" s="30">
        <v>19</v>
      </c>
      <c r="K152" s="29">
        <v>9.9966693190000004</v>
      </c>
      <c r="L152" s="30">
        <v>3</v>
      </c>
      <c r="N152" s="29">
        <v>9.9932999999999996</v>
      </c>
      <c r="O152" s="30">
        <v>42</v>
      </c>
    </row>
    <row r="153" spans="2:15" x14ac:dyDescent="0.2">
      <c r="B153" s="29">
        <v>10.030091857</v>
      </c>
      <c r="C153" s="30">
        <v>4</v>
      </c>
      <c r="E153" s="29">
        <v>10.030091857</v>
      </c>
      <c r="F153" s="30">
        <v>32</v>
      </c>
      <c r="H153" s="29">
        <v>10.030091857</v>
      </c>
      <c r="I153" s="30">
        <v>19</v>
      </c>
      <c r="K153" s="29">
        <v>10.030091857</v>
      </c>
      <c r="L153" s="30">
        <v>3</v>
      </c>
      <c r="N153" s="29">
        <v>10.0267</v>
      </c>
      <c r="O153" s="30">
        <v>34</v>
      </c>
    </row>
    <row r="154" spans="2:15" x14ac:dyDescent="0.2">
      <c r="B154" s="29">
        <v>10.063514394</v>
      </c>
      <c r="C154" s="30">
        <v>1</v>
      </c>
      <c r="E154" s="29">
        <v>10.063514394</v>
      </c>
      <c r="F154" s="30">
        <v>31</v>
      </c>
      <c r="H154" s="29">
        <v>10.063514394</v>
      </c>
      <c r="I154" s="30">
        <v>21</v>
      </c>
      <c r="K154" s="29">
        <v>10.063514394</v>
      </c>
      <c r="L154" s="30">
        <v>12</v>
      </c>
      <c r="N154" s="29">
        <v>10.0601</v>
      </c>
      <c r="O154" s="30">
        <v>35</v>
      </c>
    </row>
    <row r="155" spans="2:15" x14ac:dyDescent="0.2">
      <c r="B155" s="29">
        <v>10.096936931</v>
      </c>
      <c r="C155" s="30">
        <v>16</v>
      </c>
      <c r="E155" s="29">
        <v>10.096936931</v>
      </c>
      <c r="F155" s="30">
        <v>30</v>
      </c>
      <c r="H155" s="29">
        <v>10.096936931</v>
      </c>
      <c r="I155" s="30">
        <v>21</v>
      </c>
      <c r="K155" s="29">
        <v>10.096936931</v>
      </c>
      <c r="L155" s="30">
        <v>3</v>
      </c>
      <c r="N155" s="29">
        <v>10.093500000000001</v>
      </c>
      <c r="O155" s="30">
        <v>47</v>
      </c>
    </row>
    <row r="156" spans="2:15" x14ac:dyDescent="0.2">
      <c r="B156" s="29">
        <v>10.130359468</v>
      </c>
      <c r="C156" s="30">
        <v>23</v>
      </c>
      <c r="E156" s="29">
        <v>10.130359468</v>
      </c>
      <c r="F156" s="30">
        <v>29</v>
      </c>
      <c r="H156" s="29">
        <v>10.130359468</v>
      </c>
      <c r="I156" s="30">
        <v>12</v>
      </c>
      <c r="K156" s="29">
        <v>10.130359468</v>
      </c>
      <c r="L156" s="30">
        <v>11</v>
      </c>
      <c r="N156" s="29">
        <v>10.126899999999999</v>
      </c>
      <c r="O156" s="30">
        <v>43</v>
      </c>
    </row>
    <row r="157" spans="2:15" x14ac:dyDescent="0.2">
      <c r="B157" s="29">
        <v>10.163782006</v>
      </c>
      <c r="C157" s="30">
        <v>32</v>
      </c>
      <c r="E157" s="29">
        <v>10.163782006</v>
      </c>
      <c r="F157" s="30">
        <v>29</v>
      </c>
      <c r="H157" s="29">
        <v>10.163782006</v>
      </c>
      <c r="I157" s="30">
        <v>19</v>
      </c>
      <c r="K157" s="29">
        <v>10.163782006</v>
      </c>
      <c r="L157" s="30">
        <v>11</v>
      </c>
      <c r="N157" s="29">
        <v>10.160299999999999</v>
      </c>
      <c r="O157" s="30">
        <v>39</v>
      </c>
    </row>
    <row r="158" spans="2:15" x14ac:dyDescent="0.2">
      <c r="B158" s="29">
        <v>10.197204543</v>
      </c>
      <c r="C158" s="30">
        <v>23</v>
      </c>
      <c r="E158" s="29">
        <v>10.197204543</v>
      </c>
      <c r="F158" s="30">
        <v>32</v>
      </c>
      <c r="H158" s="29">
        <v>10.197204543</v>
      </c>
      <c r="I158" s="30">
        <v>9</v>
      </c>
      <c r="K158" s="29">
        <v>10.197204543</v>
      </c>
      <c r="L158" s="30">
        <v>18</v>
      </c>
      <c r="N158" s="29">
        <v>10.1937</v>
      </c>
      <c r="O158" s="30">
        <v>69</v>
      </c>
    </row>
    <row r="159" spans="2:15" x14ac:dyDescent="0.2">
      <c r="B159" s="29">
        <v>10.23062708</v>
      </c>
      <c r="C159" s="30">
        <v>30</v>
      </c>
      <c r="E159" s="29">
        <v>10.23062708</v>
      </c>
      <c r="F159" s="30">
        <v>34</v>
      </c>
      <c r="H159" s="29">
        <v>10.23062708</v>
      </c>
      <c r="I159" s="30">
        <v>10</v>
      </c>
      <c r="K159" s="29">
        <v>10.23062708</v>
      </c>
      <c r="L159" s="30">
        <v>18</v>
      </c>
      <c r="N159" s="29">
        <v>10.2271</v>
      </c>
      <c r="O159" s="30">
        <v>64</v>
      </c>
    </row>
    <row r="160" spans="2:15" x14ac:dyDescent="0.2">
      <c r="B160" s="29">
        <v>10.264049617</v>
      </c>
      <c r="C160" s="30">
        <v>21</v>
      </c>
      <c r="E160" s="29">
        <v>10.264049617</v>
      </c>
      <c r="F160" s="30">
        <v>36</v>
      </c>
      <c r="H160" s="29">
        <v>10.264049617</v>
      </c>
      <c r="I160" s="30">
        <v>6</v>
      </c>
      <c r="K160" s="29">
        <v>10.264049617</v>
      </c>
      <c r="L160" s="30">
        <v>16</v>
      </c>
      <c r="N160" s="29">
        <v>10.2605</v>
      </c>
      <c r="O160" s="30">
        <v>51</v>
      </c>
    </row>
    <row r="161" spans="2:15" x14ac:dyDescent="0.2">
      <c r="B161" s="29">
        <v>10.297472154999999</v>
      </c>
      <c r="C161" s="30">
        <v>32</v>
      </c>
      <c r="E161" s="29">
        <v>10.297472154999999</v>
      </c>
      <c r="F161" s="30">
        <v>37</v>
      </c>
      <c r="H161" s="29">
        <v>10.297472154999999</v>
      </c>
      <c r="I161" s="30">
        <v>3</v>
      </c>
      <c r="K161" s="29">
        <v>10.297472154999999</v>
      </c>
      <c r="L161" s="30">
        <v>10</v>
      </c>
      <c r="N161" s="29">
        <v>10.293900000000001</v>
      </c>
      <c r="O161" s="30">
        <v>52</v>
      </c>
    </row>
    <row r="162" spans="2:15" x14ac:dyDescent="0.2">
      <c r="B162" s="29">
        <v>10.330894691999999</v>
      </c>
      <c r="C162" s="30">
        <v>30</v>
      </c>
      <c r="E162" s="29">
        <v>10.330894691999999</v>
      </c>
      <c r="F162" s="30">
        <v>38</v>
      </c>
      <c r="H162" s="29">
        <v>10.330894691999999</v>
      </c>
      <c r="I162" s="30">
        <v>5</v>
      </c>
      <c r="K162" s="29">
        <v>10.330894691999999</v>
      </c>
      <c r="L162" s="30">
        <v>11</v>
      </c>
      <c r="N162" s="29">
        <v>10.327299999999999</v>
      </c>
      <c r="O162" s="30">
        <v>26</v>
      </c>
    </row>
    <row r="163" spans="2:15" x14ac:dyDescent="0.2">
      <c r="B163" s="29">
        <v>10.364317228999999</v>
      </c>
      <c r="C163" s="30">
        <v>29</v>
      </c>
      <c r="E163" s="29">
        <v>10.364317228999999</v>
      </c>
      <c r="F163" s="30">
        <v>40</v>
      </c>
      <c r="H163" s="29">
        <v>10.364317228999999</v>
      </c>
      <c r="I163" s="30">
        <v>0</v>
      </c>
      <c r="K163" s="29">
        <v>10.364317228999999</v>
      </c>
      <c r="L163" s="30">
        <v>17</v>
      </c>
      <c r="N163" s="29">
        <v>10.3607</v>
      </c>
      <c r="O163" s="30">
        <v>0</v>
      </c>
    </row>
    <row r="164" spans="2:15" x14ac:dyDescent="0.2">
      <c r="B164" s="29">
        <v>10.397739766000001</v>
      </c>
      <c r="C164" s="30">
        <v>29</v>
      </c>
      <c r="E164" s="29">
        <v>10.397739766000001</v>
      </c>
      <c r="F164" s="30">
        <v>39</v>
      </c>
      <c r="H164" s="29">
        <v>10.397739766000001</v>
      </c>
      <c r="I164" s="30">
        <v>11</v>
      </c>
      <c r="K164" s="29">
        <v>10.397739766000001</v>
      </c>
      <c r="L164" s="30">
        <v>5</v>
      </c>
      <c r="N164" s="29">
        <v>10.3941</v>
      </c>
      <c r="O164" s="30">
        <v>0</v>
      </c>
    </row>
    <row r="165" spans="2:15" x14ac:dyDescent="0.2">
      <c r="B165" s="29">
        <v>10.431162304000001</v>
      </c>
      <c r="C165" s="30">
        <v>26</v>
      </c>
      <c r="E165" s="29">
        <v>10.431162304000001</v>
      </c>
      <c r="F165" s="30">
        <v>38</v>
      </c>
      <c r="H165" s="29">
        <v>10.431162304000001</v>
      </c>
      <c r="I165" s="30">
        <v>12</v>
      </c>
      <c r="K165" s="29">
        <v>10.431162304000001</v>
      </c>
      <c r="L165" s="30">
        <v>5</v>
      </c>
      <c r="N165" s="29">
        <v>10.4275</v>
      </c>
      <c r="O165" s="30">
        <v>0</v>
      </c>
    </row>
    <row r="166" spans="2:15" x14ac:dyDescent="0.2">
      <c r="B166" s="29">
        <v>10.464584841000001</v>
      </c>
      <c r="C166" s="30">
        <v>30</v>
      </c>
      <c r="E166" s="29">
        <v>10.464584841000001</v>
      </c>
      <c r="F166" s="30">
        <v>37</v>
      </c>
      <c r="H166" s="29">
        <v>10.464584841000001</v>
      </c>
      <c r="I166" s="30">
        <v>9</v>
      </c>
      <c r="K166" s="29">
        <v>10.464584841000001</v>
      </c>
      <c r="L166" s="30">
        <v>7</v>
      </c>
      <c r="N166" s="29">
        <v>10.460900000000001</v>
      </c>
      <c r="O166" s="30">
        <v>27</v>
      </c>
    </row>
    <row r="167" spans="2:15" x14ac:dyDescent="0.2">
      <c r="B167" s="29">
        <v>10.498007378000001</v>
      </c>
      <c r="C167" s="30">
        <v>29</v>
      </c>
      <c r="E167" s="29">
        <v>10.498007378000001</v>
      </c>
      <c r="F167" s="30">
        <v>34</v>
      </c>
      <c r="H167" s="29">
        <v>10.498007378000001</v>
      </c>
      <c r="I167" s="30">
        <v>25</v>
      </c>
      <c r="K167" s="29">
        <v>10.498007378000001</v>
      </c>
      <c r="L167" s="30">
        <v>0</v>
      </c>
      <c r="N167" s="29">
        <v>10.494300000000001</v>
      </c>
      <c r="O167" s="30">
        <v>13</v>
      </c>
    </row>
    <row r="168" spans="2:15" x14ac:dyDescent="0.2">
      <c r="B168" s="29">
        <v>10.531429915</v>
      </c>
      <c r="C168" s="30">
        <v>22</v>
      </c>
      <c r="E168" s="29">
        <v>10.531429915</v>
      </c>
      <c r="F168" s="30">
        <v>35</v>
      </c>
      <c r="H168" s="29">
        <v>10.531429915</v>
      </c>
      <c r="I168" s="30">
        <v>18</v>
      </c>
      <c r="K168" s="29">
        <v>10.531429915</v>
      </c>
      <c r="L168" s="30">
        <v>8</v>
      </c>
      <c r="N168" s="29">
        <v>10.527699999999999</v>
      </c>
      <c r="O168" s="30">
        <v>18</v>
      </c>
    </row>
    <row r="169" spans="2:15" x14ac:dyDescent="0.2">
      <c r="B169" s="29">
        <v>10.564852453</v>
      </c>
      <c r="C169" s="30">
        <v>28</v>
      </c>
      <c r="E169" s="29">
        <v>10.564852453</v>
      </c>
      <c r="F169" s="30">
        <v>31</v>
      </c>
      <c r="H169" s="29">
        <v>10.564852453</v>
      </c>
      <c r="I169" s="30">
        <v>26</v>
      </c>
      <c r="K169" s="29">
        <v>10.564852453</v>
      </c>
      <c r="L169" s="30">
        <v>12</v>
      </c>
      <c r="N169" s="29">
        <v>10.5611</v>
      </c>
      <c r="O169" s="30">
        <v>12</v>
      </c>
    </row>
    <row r="170" spans="2:15" x14ac:dyDescent="0.2">
      <c r="B170" s="29">
        <v>10.59827499</v>
      </c>
      <c r="C170" s="30">
        <v>31</v>
      </c>
      <c r="E170" s="29">
        <v>10.59827499</v>
      </c>
      <c r="F170" s="30">
        <v>29</v>
      </c>
      <c r="H170" s="29">
        <v>10.59827499</v>
      </c>
      <c r="I170" s="30">
        <v>35</v>
      </c>
      <c r="K170" s="29">
        <v>10.59827499</v>
      </c>
      <c r="L170" s="30">
        <v>13</v>
      </c>
      <c r="N170" s="29">
        <v>10.5945</v>
      </c>
      <c r="O170" s="30">
        <v>0</v>
      </c>
    </row>
    <row r="171" spans="2:15" x14ac:dyDescent="0.2">
      <c r="B171" s="29">
        <v>10.631697527</v>
      </c>
      <c r="C171" s="30">
        <v>27</v>
      </c>
      <c r="E171" s="29">
        <v>10.631697527</v>
      </c>
      <c r="F171" s="30">
        <v>28</v>
      </c>
      <c r="H171" s="29">
        <v>10.631697527</v>
      </c>
      <c r="I171" s="30">
        <v>41</v>
      </c>
      <c r="K171" s="29">
        <v>10.631697527</v>
      </c>
      <c r="L171" s="30">
        <v>15</v>
      </c>
      <c r="N171" s="29">
        <v>10.6279</v>
      </c>
      <c r="O171" s="30">
        <v>0</v>
      </c>
    </row>
    <row r="172" spans="2:15" x14ac:dyDescent="0.2">
      <c r="B172" s="29">
        <v>10.665120064</v>
      </c>
      <c r="C172" s="30">
        <v>37</v>
      </c>
      <c r="E172" s="29">
        <v>10.665120064</v>
      </c>
      <c r="F172" s="30">
        <v>28</v>
      </c>
      <c r="H172" s="29">
        <v>10.665120064</v>
      </c>
      <c r="I172" s="30">
        <v>39</v>
      </c>
      <c r="K172" s="29">
        <v>10.665120064</v>
      </c>
      <c r="L172" s="30">
        <v>11</v>
      </c>
      <c r="N172" s="29">
        <v>10.661300000000001</v>
      </c>
      <c r="O172" s="30">
        <v>16</v>
      </c>
    </row>
    <row r="173" spans="2:15" x14ac:dyDescent="0.2">
      <c r="B173" s="29">
        <v>10.698542602</v>
      </c>
      <c r="C173" s="30">
        <v>33</v>
      </c>
      <c r="E173" s="29">
        <v>10.698542602</v>
      </c>
      <c r="F173" s="30">
        <v>28</v>
      </c>
      <c r="H173" s="29">
        <v>10.698542602</v>
      </c>
      <c r="I173" s="30">
        <v>46</v>
      </c>
      <c r="K173" s="29">
        <v>10.698542602</v>
      </c>
      <c r="L173" s="30">
        <v>14</v>
      </c>
      <c r="N173" s="29">
        <v>10.694699999999999</v>
      </c>
      <c r="O173" s="30">
        <v>48</v>
      </c>
    </row>
    <row r="174" spans="2:15" x14ac:dyDescent="0.2">
      <c r="B174" s="29">
        <v>10.731965139</v>
      </c>
      <c r="C174" s="30">
        <v>28</v>
      </c>
      <c r="E174" s="29">
        <v>10.731965139</v>
      </c>
      <c r="F174" s="30">
        <v>27</v>
      </c>
      <c r="H174" s="29">
        <v>10.731965139</v>
      </c>
      <c r="I174" s="30">
        <v>41</v>
      </c>
      <c r="K174" s="29">
        <v>10.731965139</v>
      </c>
      <c r="L174" s="30">
        <v>3</v>
      </c>
      <c r="N174" s="29">
        <v>10.7281</v>
      </c>
      <c r="O174" s="30">
        <v>77</v>
      </c>
    </row>
    <row r="175" spans="2:15" x14ac:dyDescent="0.2">
      <c r="B175" s="29">
        <v>10.765387676</v>
      </c>
      <c r="C175" s="30">
        <v>26</v>
      </c>
      <c r="E175" s="29">
        <v>10.765387676</v>
      </c>
      <c r="F175" s="30">
        <v>28</v>
      </c>
      <c r="H175" s="29">
        <v>10.765387676</v>
      </c>
      <c r="I175" s="30">
        <v>43</v>
      </c>
      <c r="K175" s="29">
        <v>10.765387676</v>
      </c>
      <c r="L175" s="30">
        <v>13</v>
      </c>
      <c r="N175" s="29">
        <v>10.7615</v>
      </c>
      <c r="O175" s="30">
        <v>83</v>
      </c>
    </row>
    <row r="176" spans="2:15" x14ac:dyDescent="0.2">
      <c r="B176" s="29">
        <v>10.798810212999999</v>
      </c>
      <c r="C176" s="30">
        <v>26</v>
      </c>
      <c r="E176" s="29">
        <v>10.798810212999999</v>
      </c>
      <c r="F176" s="30">
        <v>29</v>
      </c>
      <c r="H176" s="29">
        <v>10.798810212999999</v>
      </c>
      <c r="I176" s="30">
        <v>41</v>
      </c>
      <c r="K176" s="29">
        <v>10.798810212999999</v>
      </c>
      <c r="L176" s="30">
        <v>9</v>
      </c>
      <c r="N176" s="29">
        <v>10.7949</v>
      </c>
      <c r="O176" s="30">
        <v>87</v>
      </c>
    </row>
    <row r="177" spans="2:15" x14ac:dyDescent="0.2">
      <c r="B177" s="29">
        <v>10.832232750999999</v>
      </c>
      <c r="C177" s="30">
        <v>16</v>
      </c>
      <c r="E177" s="29">
        <v>10.832232750999999</v>
      </c>
      <c r="F177" s="30">
        <v>33</v>
      </c>
      <c r="H177" s="29">
        <v>10.832232750999999</v>
      </c>
      <c r="I177" s="30">
        <v>33</v>
      </c>
      <c r="K177" s="29">
        <v>10.832232750999999</v>
      </c>
      <c r="L177" s="30">
        <v>11</v>
      </c>
      <c r="N177" s="29">
        <v>10.8283</v>
      </c>
      <c r="O177" s="30">
        <v>81</v>
      </c>
    </row>
    <row r="178" spans="2:15" x14ac:dyDescent="0.2">
      <c r="B178" s="29">
        <v>10.865655287999999</v>
      </c>
      <c r="C178" s="30">
        <v>44</v>
      </c>
      <c r="E178" s="29">
        <v>10.865655287999999</v>
      </c>
      <c r="F178" s="30">
        <v>37</v>
      </c>
      <c r="H178" s="29">
        <v>10.865655287999999</v>
      </c>
      <c r="I178" s="30">
        <v>35</v>
      </c>
      <c r="K178" s="29">
        <v>10.865655287999999</v>
      </c>
      <c r="L178" s="30">
        <v>6</v>
      </c>
      <c r="N178" s="29">
        <v>10.861700000000001</v>
      </c>
      <c r="O178" s="30">
        <v>61</v>
      </c>
    </row>
    <row r="179" spans="2:15" x14ac:dyDescent="0.2">
      <c r="B179" s="29">
        <v>10.899077825000001</v>
      </c>
      <c r="C179" s="30">
        <v>30</v>
      </c>
      <c r="E179" s="29">
        <v>10.899077825000001</v>
      </c>
      <c r="F179" s="30">
        <v>41</v>
      </c>
      <c r="H179" s="29">
        <v>10.899077825000001</v>
      </c>
      <c r="I179" s="30">
        <v>19</v>
      </c>
      <c r="K179" s="29">
        <v>10.899077825000001</v>
      </c>
      <c r="L179" s="30">
        <v>2</v>
      </c>
      <c r="N179" s="29">
        <v>10.895099999999999</v>
      </c>
      <c r="O179" s="30">
        <v>74</v>
      </c>
    </row>
    <row r="180" spans="2:15" x14ac:dyDescent="0.2">
      <c r="B180" s="29">
        <v>10.932500362000001</v>
      </c>
      <c r="C180" s="30">
        <v>40</v>
      </c>
      <c r="E180" s="29">
        <v>10.932500362000001</v>
      </c>
      <c r="F180" s="30">
        <v>47</v>
      </c>
      <c r="H180" s="29">
        <v>10.932500362000001</v>
      </c>
      <c r="I180" s="30">
        <v>13</v>
      </c>
      <c r="K180" s="29">
        <v>10.932500362000001</v>
      </c>
      <c r="L180" s="30">
        <v>0</v>
      </c>
      <c r="N180" s="29">
        <v>10.9285</v>
      </c>
      <c r="O180" s="30">
        <v>57</v>
      </c>
    </row>
    <row r="181" spans="2:15" x14ac:dyDescent="0.2">
      <c r="B181" s="29">
        <v>10.965922900000001</v>
      </c>
      <c r="C181" s="30">
        <v>30</v>
      </c>
      <c r="E181" s="29">
        <v>10.965922900000001</v>
      </c>
      <c r="F181" s="30">
        <v>54</v>
      </c>
      <c r="H181" s="29">
        <v>10.965922900000001</v>
      </c>
      <c r="I181" s="30">
        <v>5</v>
      </c>
      <c r="K181" s="29">
        <v>10.965922900000001</v>
      </c>
      <c r="L181" s="30">
        <v>0</v>
      </c>
      <c r="N181" s="29">
        <v>10.9619</v>
      </c>
      <c r="O181" s="30">
        <v>52</v>
      </c>
    </row>
    <row r="182" spans="2:15" x14ac:dyDescent="0.2">
      <c r="B182" s="29">
        <v>10.999345437000001</v>
      </c>
      <c r="C182" s="30">
        <v>25</v>
      </c>
      <c r="E182" s="29">
        <v>10.999345437000001</v>
      </c>
      <c r="F182" s="30">
        <v>62</v>
      </c>
      <c r="H182" s="29">
        <v>10.999345437000001</v>
      </c>
      <c r="I182" s="30">
        <v>0</v>
      </c>
      <c r="K182" s="29">
        <v>10.999345437000001</v>
      </c>
      <c r="L182" s="30">
        <v>0</v>
      </c>
      <c r="N182" s="29">
        <v>10.9953</v>
      </c>
      <c r="O182" s="30">
        <v>62</v>
      </c>
    </row>
    <row r="183" spans="2:15" x14ac:dyDescent="0.2">
      <c r="B183" s="29">
        <v>11.032767974</v>
      </c>
      <c r="C183" s="30">
        <v>24</v>
      </c>
      <c r="E183" s="29">
        <v>11.032767974</v>
      </c>
      <c r="F183" s="30">
        <v>64</v>
      </c>
      <c r="H183" s="29">
        <v>11.032767974</v>
      </c>
      <c r="I183" s="30">
        <v>0</v>
      </c>
      <c r="K183" s="29">
        <v>11.032767974</v>
      </c>
      <c r="L183" s="30">
        <v>0</v>
      </c>
      <c r="N183" s="29">
        <v>11.028700000000001</v>
      </c>
      <c r="O183" s="30">
        <v>53</v>
      </c>
    </row>
    <row r="184" spans="2:15" x14ac:dyDescent="0.2">
      <c r="B184" s="29">
        <v>11.066190511</v>
      </c>
      <c r="C184" s="30">
        <v>31</v>
      </c>
      <c r="E184" s="29">
        <v>11.066190511</v>
      </c>
      <c r="F184" s="30">
        <v>68</v>
      </c>
      <c r="H184" s="29">
        <v>11.066190511</v>
      </c>
      <c r="I184" s="30">
        <v>0</v>
      </c>
      <c r="K184" s="29">
        <v>11.066190511</v>
      </c>
      <c r="L184" s="30">
        <v>0</v>
      </c>
      <c r="N184" s="29">
        <v>11.062099999999999</v>
      </c>
      <c r="O184" s="30">
        <v>62</v>
      </c>
    </row>
    <row r="185" spans="2:15" x14ac:dyDescent="0.2">
      <c r="B185" s="29">
        <v>11.099613049</v>
      </c>
      <c r="C185" s="30">
        <v>22</v>
      </c>
      <c r="E185" s="29">
        <v>11.099613049</v>
      </c>
      <c r="F185" s="30">
        <v>68</v>
      </c>
      <c r="H185" s="29">
        <v>11.099613049</v>
      </c>
      <c r="I185" s="30">
        <v>0</v>
      </c>
      <c r="K185" s="29">
        <v>11.099613049</v>
      </c>
      <c r="L185" s="30">
        <v>0</v>
      </c>
      <c r="N185" s="29">
        <v>11.095499999999999</v>
      </c>
      <c r="O185" s="30">
        <v>40</v>
      </c>
    </row>
    <row r="186" spans="2:15" x14ac:dyDescent="0.2">
      <c r="B186" s="29">
        <v>11.133035586</v>
      </c>
      <c r="C186" s="30">
        <v>32</v>
      </c>
      <c r="E186" s="29">
        <v>11.133035586</v>
      </c>
      <c r="F186" s="30">
        <v>65</v>
      </c>
      <c r="H186" s="29">
        <v>11.133035586</v>
      </c>
      <c r="I186" s="30">
        <v>0</v>
      </c>
      <c r="K186" s="29">
        <v>11.133035586</v>
      </c>
      <c r="L186" s="30">
        <v>0</v>
      </c>
      <c r="N186" s="29">
        <v>11.1289</v>
      </c>
      <c r="O186" s="30">
        <v>44</v>
      </c>
    </row>
    <row r="187" spans="2:15" x14ac:dyDescent="0.2">
      <c r="B187" s="29">
        <v>11.166458123</v>
      </c>
      <c r="C187" s="30">
        <v>23</v>
      </c>
      <c r="E187" s="29">
        <v>11.166458123</v>
      </c>
      <c r="F187" s="30">
        <v>61</v>
      </c>
      <c r="H187" s="29">
        <v>11.166458123</v>
      </c>
      <c r="I187" s="30">
        <v>0</v>
      </c>
      <c r="K187" s="29">
        <v>11.166458123</v>
      </c>
      <c r="L187" s="30">
        <v>0</v>
      </c>
      <c r="N187" s="29">
        <v>11.1623</v>
      </c>
      <c r="O187" s="30">
        <v>44</v>
      </c>
    </row>
    <row r="188" spans="2:15" x14ac:dyDescent="0.2">
      <c r="B188" s="29">
        <v>11.19988066</v>
      </c>
      <c r="C188" s="30">
        <v>16</v>
      </c>
      <c r="E188" s="29">
        <v>11.19988066</v>
      </c>
      <c r="F188" s="30">
        <v>57</v>
      </c>
      <c r="H188" s="29">
        <v>11.19988066</v>
      </c>
      <c r="I188" s="30">
        <v>0</v>
      </c>
      <c r="K188" s="29">
        <v>11.19988066</v>
      </c>
      <c r="L188" s="30">
        <v>0</v>
      </c>
      <c r="N188" s="29">
        <v>11.1957</v>
      </c>
      <c r="O188" s="30">
        <v>25</v>
      </c>
    </row>
    <row r="189" spans="2:15" x14ac:dyDescent="0.2">
      <c r="B189" s="29">
        <v>11.233303198</v>
      </c>
      <c r="C189" s="30">
        <v>16</v>
      </c>
      <c r="E189" s="29">
        <v>11.233303198</v>
      </c>
      <c r="F189" s="30">
        <v>52</v>
      </c>
      <c r="H189" s="29">
        <v>11.233303198</v>
      </c>
      <c r="I189" s="30">
        <v>0</v>
      </c>
      <c r="K189" s="29">
        <v>11.233303198</v>
      </c>
      <c r="L189" s="30">
        <v>0</v>
      </c>
      <c r="N189" s="29">
        <v>11.229100000000001</v>
      </c>
      <c r="O189" s="30">
        <v>36</v>
      </c>
    </row>
    <row r="190" spans="2:15" x14ac:dyDescent="0.2">
      <c r="B190" s="29">
        <v>11.266725735</v>
      </c>
      <c r="C190" s="30">
        <v>26</v>
      </c>
      <c r="E190" s="29">
        <v>11.266725735</v>
      </c>
      <c r="F190" s="30">
        <v>48</v>
      </c>
      <c r="H190" s="29">
        <v>11.266725735</v>
      </c>
      <c r="I190" s="30">
        <v>0</v>
      </c>
      <c r="K190" s="29">
        <v>11.266725735</v>
      </c>
      <c r="L190" s="30">
        <v>0</v>
      </c>
      <c r="N190" s="29">
        <v>11.262499999999999</v>
      </c>
      <c r="O190" s="30">
        <v>22</v>
      </c>
    </row>
    <row r="191" spans="2:15" x14ac:dyDescent="0.2">
      <c r="B191" s="29">
        <v>11.300148271999999</v>
      </c>
      <c r="C191" s="30">
        <v>25</v>
      </c>
      <c r="E191" s="29">
        <v>11.300148271999999</v>
      </c>
      <c r="F191" s="30">
        <v>43</v>
      </c>
      <c r="H191" s="29">
        <v>11.300148271999999</v>
      </c>
      <c r="I191" s="30">
        <v>0</v>
      </c>
      <c r="K191" s="29">
        <v>11.300148271999999</v>
      </c>
      <c r="L191" s="30">
        <v>0</v>
      </c>
      <c r="N191" s="29">
        <v>11.2959</v>
      </c>
      <c r="O191" s="30">
        <v>24</v>
      </c>
    </row>
    <row r="192" spans="2:15" x14ac:dyDescent="0.2">
      <c r="B192" s="29">
        <v>11.333570808999999</v>
      </c>
      <c r="C192" s="30">
        <v>38</v>
      </c>
      <c r="E192" s="29">
        <v>11.333570808999999</v>
      </c>
      <c r="F192" s="30">
        <v>40</v>
      </c>
      <c r="H192" s="29">
        <v>11.333570808999999</v>
      </c>
      <c r="I192" s="30">
        <v>3</v>
      </c>
      <c r="K192" s="29">
        <v>11.333570808999999</v>
      </c>
      <c r="L192" s="30">
        <v>0</v>
      </c>
      <c r="N192" s="29">
        <v>11.3293</v>
      </c>
      <c r="O192" s="30">
        <v>40</v>
      </c>
    </row>
    <row r="193" spans="2:15" x14ac:dyDescent="0.2">
      <c r="B193" s="29">
        <v>11.366993346999999</v>
      </c>
      <c r="C193" s="30">
        <v>26</v>
      </c>
      <c r="E193" s="29">
        <v>11.366993346999999</v>
      </c>
      <c r="F193" s="30">
        <v>37</v>
      </c>
      <c r="H193" s="29">
        <v>11.366993346999999</v>
      </c>
      <c r="I193" s="30">
        <v>12</v>
      </c>
      <c r="K193" s="29">
        <v>11.366993346999999</v>
      </c>
      <c r="L193" s="30">
        <v>0</v>
      </c>
      <c r="N193" s="29">
        <v>11.3627</v>
      </c>
      <c r="O193" s="30">
        <v>64</v>
      </c>
    </row>
    <row r="194" spans="2:15" x14ac:dyDescent="0.2">
      <c r="B194" s="29">
        <v>11.400415883999999</v>
      </c>
      <c r="C194" s="30">
        <v>36</v>
      </c>
      <c r="E194" s="29">
        <v>11.400415883999999</v>
      </c>
      <c r="F194" s="30">
        <v>36</v>
      </c>
      <c r="H194" s="29">
        <v>11.400415883999999</v>
      </c>
      <c r="I194" s="30">
        <v>17</v>
      </c>
      <c r="K194" s="29">
        <v>11.400415883999999</v>
      </c>
      <c r="L194" s="30">
        <v>0</v>
      </c>
      <c r="N194" s="29">
        <v>11.396100000000001</v>
      </c>
      <c r="O194" s="30">
        <v>52</v>
      </c>
    </row>
    <row r="195" spans="2:15" x14ac:dyDescent="0.2">
      <c r="B195" s="29">
        <v>11.433838421000001</v>
      </c>
      <c r="C195" s="30">
        <v>30</v>
      </c>
      <c r="E195" s="29">
        <v>11.433838421000001</v>
      </c>
      <c r="F195" s="30">
        <v>37</v>
      </c>
      <c r="H195" s="29">
        <v>11.433838421000001</v>
      </c>
      <c r="I195" s="30">
        <v>9</v>
      </c>
      <c r="K195" s="29">
        <v>11.433838421000001</v>
      </c>
      <c r="L195" s="30">
        <v>0</v>
      </c>
      <c r="N195" s="29">
        <v>11.429500000000001</v>
      </c>
      <c r="O195" s="30">
        <v>43</v>
      </c>
    </row>
    <row r="196" spans="2:15" x14ac:dyDescent="0.2">
      <c r="B196" s="29">
        <v>11.467260958000001</v>
      </c>
      <c r="C196" s="30">
        <v>27</v>
      </c>
      <c r="E196" s="29">
        <v>11.467260958000001</v>
      </c>
      <c r="F196" s="30">
        <v>36</v>
      </c>
      <c r="H196" s="29">
        <v>11.467260958000001</v>
      </c>
      <c r="I196" s="30">
        <v>1</v>
      </c>
      <c r="K196" s="29">
        <v>11.467260958000001</v>
      </c>
      <c r="L196" s="30">
        <v>0</v>
      </c>
      <c r="N196" s="29">
        <v>11.462899999999999</v>
      </c>
      <c r="O196" s="30">
        <v>22</v>
      </c>
    </row>
    <row r="197" spans="2:15" x14ac:dyDescent="0.2">
      <c r="B197" s="29">
        <v>11.500683495000001</v>
      </c>
      <c r="C197" s="30">
        <v>25</v>
      </c>
      <c r="E197" s="29">
        <v>11.500683495000001</v>
      </c>
      <c r="F197" s="30">
        <v>34</v>
      </c>
      <c r="H197" s="29">
        <v>11.500683495000001</v>
      </c>
      <c r="I197" s="30">
        <v>6</v>
      </c>
      <c r="K197" s="29">
        <v>11.500683495000001</v>
      </c>
      <c r="L197" s="30">
        <v>7</v>
      </c>
      <c r="N197" s="29">
        <v>11.4963</v>
      </c>
      <c r="O197" s="30">
        <v>23</v>
      </c>
    </row>
    <row r="198" spans="2:15" x14ac:dyDescent="0.2">
      <c r="B198" s="29">
        <v>11.534106033</v>
      </c>
      <c r="C198" s="30">
        <v>32</v>
      </c>
      <c r="E198" s="29">
        <v>11.534106033</v>
      </c>
      <c r="F198" s="30">
        <v>32</v>
      </c>
      <c r="H198" s="29">
        <v>11.534106033</v>
      </c>
      <c r="I198" s="30">
        <v>16</v>
      </c>
      <c r="K198" s="29">
        <v>11.534106033</v>
      </c>
      <c r="L198" s="30">
        <v>14</v>
      </c>
      <c r="N198" s="29">
        <v>11.5297</v>
      </c>
      <c r="O198" s="30">
        <v>0</v>
      </c>
    </row>
    <row r="199" spans="2:15" x14ac:dyDescent="0.2">
      <c r="B199" s="29">
        <v>11.56752857</v>
      </c>
      <c r="C199" s="30">
        <v>38</v>
      </c>
      <c r="E199" s="29">
        <v>11.56752857</v>
      </c>
      <c r="F199" s="30">
        <v>28</v>
      </c>
      <c r="H199" s="29">
        <v>11.56752857</v>
      </c>
      <c r="I199" s="30">
        <v>7</v>
      </c>
      <c r="K199" s="29">
        <v>11.56752857</v>
      </c>
      <c r="L199" s="30">
        <v>11</v>
      </c>
      <c r="N199" s="29">
        <v>11.5631</v>
      </c>
      <c r="O199" s="30">
        <v>2</v>
      </c>
    </row>
    <row r="200" spans="2:15" x14ac:dyDescent="0.2">
      <c r="B200" s="29">
        <v>11.600951107</v>
      </c>
      <c r="C200" s="30">
        <v>36</v>
      </c>
      <c r="E200" s="29">
        <v>11.600951107</v>
      </c>
      <c r="F200" s="30">
        <v>26</v>
      </c>
      <c r="H200" s="29">
        <v>11.600951107</v>
      </c>
      <c r="I200" s="30">
        <v>25</v>
      </c>
      <c r="K200" s="29">
        <v>11.600951107</v>
      </c>
      <c r="L200" s="30">
        <v>2</v>
      </c>
      <c r="N200" s="29">
        <v>11.596500000000001</v>
      </c>
      <c r="O200" s="30">
        <v>25</v>
      </c>
    </row>
    <row r="201" spans="2:15" x14ac:dyDescent="0.2">
      <c r="B201" s="29">
        <v>11.634373644</v>
      </c>
      <c r="C201" s="30">
        <v>45</v>
      </c>
      <c r="E201" s="29">
        <v>11.634373644</v>
      </c>
      <c r="F201" s="30">
        <v>25</v>
      </c>
      <c r="H201" s="29">
        <v>11.634373644</v>
      </c>
      <c r="I201" s="30">
        <v>26</v>
      </c>
      <c r="K201" s="29">
        <v>11.634373644</v>
      </c>
      <c r="L201" s="30">
        <v>15</v>
      </c>
      <c r="N201" s="29">
        <v>11.629899999999999</v>
      </c>
      <c r="O201" s="30">
        <v>50</v>
      </c>
    </row>
    <row r="202" spans="2:15" x14ac:dyDescent="0.2">
      <c r="B202" s="29">
        <v>11.667796182</v>
      </c>
      <c r="C202" s="30">
        <v>35</v>
      </c>
      <c r="E202" s="29">
        <v>11.667796182</v>
      </c>
      <c r="F202" s="30">
        <v>24</v>
      </c>
      <c r="H202" s="29">
        <v>11.667796182</v>
      </c>
      <c r="I202" s="30">
        <v>30</v>
      </c>
      <c r="K202" s="29">
        <v>11.667796182</v>
      </c>
      <c r="L202" s="30">
        <v>5</v>
      </c>
      <c r="N202" s="29">
        <v>11.6633</v>
      </c>
      <c r="O202" s="30">
        <v>41</v>
      </c>
    </row>
    <row r="203" spans="2:15" x14ac:dyDescent="0.2">
      <c r="B203" s="29">
        <v>11.701218719</v>
      </c>
      <c r="C203" s="30">
        <v>51</v>
      </c>
      <c r="E203" s="29">
        <v>11.701218719</v>
      </c>
      <c r="F203" s="30">
        <v>24</v>
      </c>
      <c r="H203" s="29">
        <v>11.701218719</v>
      </c>
      <c r="I203" s="30">
        <v>28</v>
      </c>
      <c r="K203" s="29">
        <v>11.701218719</v>
      </c>
      <c r="L203" s="30">
        <v>12</v>
      </c>
      <c r="N203" s="29">
        <v>11.6967</v>
      </c>
      <c r="O203" s="30">
        <v>62</v>
      </c>
    </row>
    <row r="204" spans="2:15" x14ac:dyDescent="0.2">
      <c r="B204" s="29">
        <v>11.734641256</v>
      </c>
      <c r="C204" s="30">
        <v>46</v>
      </c>
      <c r="E204" s="29">
        <v>11.734641256</v>
      </c>
      <c r="F204" s="30">
        <v>23</v>
      </c>
      <c r="H204" s="29">
        <v>11.734641256</v>
      </c>
      <c r="I204" s="30">
        <v>24</v>
      </c>
      <c r="K204" s="29">
        <v>11.734641256</v>
      </c>
      <c r="L204" s="30">
        <v>10</v>
      </c>
      <c r="N204" s="29">
        <v>11.7301</v>
      </c>
      <c r="O204" s="30">
        <v>51</v>
      </c>
    </row>
    <row r="205" spans="2:15" x14ac:dyDescent="0.2">
      <c r="B205" s="29">
        <v>11.768063793</v>
      </c>
      <c r="C205" s="30">
        <v>53</v>
      </c>
      <c r="E205" s="29">
        <v>11.768063793</v>
      </c>
      <c r="F205" s="30">
        <v>23</v>
      </c>
      <c r="H205" s="29">
        <v>11.768063793</v>
      </c>
      <c r="I205" s="30">
        <v>29</v>
      </c>
      <c r="K205" s="29">
        <v>11.768063793</v>
      </c>
      <c r="L205" s="30">
        <v>11</v>
      </c>
      <c r="N205" s="29">
        <v>11.763500000000001</v>
      </c>
      <c r="O205" s="30">
        <v>44</v>
      </c>
    </row>
    <row r="206" spans="2:15" x14ac:dyDescent="0.2">
      <c r="B206" s="29">
        <v>11.801486331</v>
      </c>
      <c r="C206" s="30">
        <v>51</v>
      </c>
      <c r="E206" s="29">
        <v>11.801486331</v>
      </c>
      <c r="F206" s="30">
        <v>24</v>
      </c>
      <c r="H206" s="29">
        <v>11.801486331</v>
      </c>
      <c r="I206" s="30">
        <v>41</v>
      </c>
      <c r="K206" s="29">
        <v>11.801486331</v>
      </c>
      <c r="L206" s="30">
        <v>4</v>
      </c>
      <c r="N206" s="29">
        <v>11.796900000000001</v>
      </c>
      <c r="O206" s="30">
        <v>24</v>
      </c>
    </row>
    <row r="207" spans="2:15" x14ac:dyDescent="0.2">
      <c r="B207" s="29">
        <v>11.834908867999999</v>
      </c>
      <c r="C207" s="30">
        <v>61</v>
      </c>
      <c r="E207" s="29">
        <v>11.834908867999999</v>
      </c>
      <c r="F207" s="30">
        <v>25</v>
      </c>
      <c r="H207" s="29">
        <v>11.834908867999999</v>
      </c>
      <c r="I207" s="30">
        <v>44</v>
      </c>
      <c r="K207" s="29">
        <v>11.834908867999999</v>
      </c>
      <c r="L207" s="30">
        <v>0</v>
      </c>
      <c r="N207" s="29">
        <v>11.830299999999999</v>
      </c>
      <c r="O207" s="30">
        <v>22</v>
      </c>
    </row>
    <row r="208" spans="2:15" x14ac:dyDescent="0.2">
      <c r="B208" s="29">
        <v>11.868331404999999</v>
      </c>
      <c r="C208" s="30">
        <v>55</v>
      </c>
      <c r="E208" s="29">
        <v>11.868331404999999</v>
      </c>
      <c r="F208" s="30">
        <v>25</v>
      </c>
      <c r="H208" s="29">
        <v>11.868331404999999</v>
      </c>
      <c r="I208" s="30">
        <v>38</v>
      </c>
      <c r="K208" s="29">
        <v>11.868331404999999</v>
      </c>
      <c r="L208" s="30">
        <v>0</v>
      </c>
      <c r="N208" s="29">
        <v>11.8637</v>
      </c>
      <c r="O208" s="30">
        <v>13</v>
      </c>
    </row>
    <row r="209" spans="2:15" x14ac:dyDescent="0.2">
      <c r="B209" s="29">
        <v>11.901753941999999</v>
      </c>
      <c r="C209" s="30">
        <v>52</v>
      </c>
      <c r="E209" s="29">
        <v>11.901753941999999</v>
      </c>
      <c r="F209" s="30">
        <v>27</v>
      </c>
      <c r="H209" s="29">
        <v>11.901753941999999</v>
      </c>
      <c r="I209" s="30">
        <v>26</v>
      </c>
      <c r="K209" s="29">
        <v>11.901753941999999</v>
      </c>
      <c r="L209" s="30">
        <v>0</v>
      </c>
      <c r="N209" s="29">
        <v>11.8971</v>
      </c>
      <c r="O209" s="30">
        <v>23</v>
      </c>
    </row>
    <row r="210" spans="2:15" x14ac:dyDescent="0.2">
      <c r="B210" s="29">
        <v>11.935176480000001</v>
      </c>
      <c r="C210" s="30">
        <v>43</v>
      </c>
      <c r="E210" s="29">
        <v>11.935176480000001</v>
      </c>
      <c r="F210" s="30">
        <v>27</v>
      </c>
      <c r="H210" s="29">
        <v>11.935176480000001</v>
      </c>
      <c r="I210" s="30">
        <v>41</v>
      </c>
      <c r="K210" s="29">
        <v>11.935176480000001</v>
      </c>
      <c r="L210" s="30">
        <v>8</v>
      </c>
      <c r="N210" s="29">
        <v>11.9305</v>
      </c>
      <c r="O210" s="30">
        <v>45</v>
      </c>
    </row>
    <row r="211" spans="2:15" x14ac:dyDescent="0.2">
      <c r="B211" s="29">
        <v>11.968599017000001</v>
      </c>
      <c r="C211" s="30">
        <v>39</v>
      </c>
      <c r="E211" s="29">
        <v>11.968599017000001</v>
      </c>
      <c r="F211" s="30">
        <v>30</v>
      </c>
      <c r="H211" s="29">
        <v>11.968599017000001</v>
      </c>
      <c r="I211" s="30">
        <v>17</v>
      </c>
      <c r="K211" s="29">
        <v>11.968599017000001</v>
      </c>
      <c r="L211" s="30">
        <v>5</v>
      </c>
      <c r="N211" s="29">
        <v>11.963900000000001</v>
      </c>
      <c r="O211" s="30">
        <v>82</v>
      </c>
    </row>
    <row r="212" spans="2:15" x14ac:dyDescent="0.2">
      <c r="B212" s="29">
        <v>12.002021554000001</v>
      </c>
      <c r="C212" s="30">
        <v>35</v>
      </c>
      <c r="E212" s="29">
        <v>12.002021554000001</v>
      </c>
      <c r="F212" s="30">
        <v>31</v>
      </c>
      <c r="H212" s="29">
        <v>12.002021554000001</v>
      </c>
      <c r="I212" s="30">
        <v>43</v>
      </c>
      <c r="K212" s="29">
        <v>12.002021554000001</v>
      </c>
      <c r="L212" s="30">
        <v>5</v>
      </c>
      <c r="N212" s="29">
        <v>11.997299999999999</v>
      </c>
      <c r="O212" s="30">
        <v>64</v>
      </c>
    </row>
    <row r="213" spans="2:15" x14ac:dyDescent="0.2">
      <c r="B213" s="29">
        <v>12.035444091</v>
      </c>
      <c r="C213" s="30">
        <v>38</v>
      </c>
      <c r="E213" s="29">
        <v>12.035444091</v>
      </c>
      <c r="F213" s="30">
        <v>37</v>
      </c>
      <c r="H213" s="29">
        <v>12.035444091</v>
      </c>
      <c r="I213" s="30">
        <v>25</v>
      </c>
      <c r="K213" s="29">
        <v>12.035444091</v>
      </c>
      <c r="L213" s="30">
        <v>6</v>
      </c>
      <c r="N213" s="29">
        <v>12.0307</v>
      </c>
      <c r="O213" s="30">
        <v>56</v>
      </c>
    </row>
    <row r="214" spans="2:15" x14ac:dyDescent="0.2">
      <c r="B214" s="29">
        <v>12.068866629</v>
      </c>
      <c r="C214" s="30">
        <v>33</v>
      </c>
      <c r="E214" s="29">
        <v>12.068866629</v>
      </c>
      <c r="F214" s="30">
        <v>42</v>
      </c>
      <c r="H214" s="29">
        <v>12.068866629</v>
      </c>
      <c r="I214" s="30">
        <v>39</v>
      </c>
      <c r="K214" s="29">
        <v>12.068866629</v>
      </c>
      <c r="L214" s="30">
        <v>3</v>
      </c>
      <c r="N214" s="29">
        <v>12.0641</v>
      </c>
      <c r="O214" s="30">
        <v>37</v>
      </c>
    </row>
    <row r="215" spans="2:15" x14ac:dyDescent="0.2">
      <c r="B215" s="29">
        <v>12.102289166</v>
      </c>
      <c r="C215" s="30">
        <v>44</v>
      </c>
      <c r="E215" s="29">
        <v>12.102289166</v>
      </c>
      <c r="F215" s="30">
        <v>47</v>
      </c>
      <c r="H215" s="29">
        <v>12.102289166</v>
      </c>
      <c r="I215" s="30">
        <v>18</v>
      </c>
      <c r="K215" s="29">
        <v>12.102289166</v>
      </c>
      <c r="L215" s="30">
        <v>19</v>
      </c>
      <c r="N215" s="29">
        <v>12.0975</v>
      </c>
      <c r="O215" s="30">
        <v>1</v>
      </c>
    </row>
    <row r="216" spans="2:15" x14ac:dyDescent="0.2">
      <c r="B216" s="29">
        <v>12.135711703</v>
      </c>
      <c r="C216" s="30">
        <v>33</v>
      </c>
      <c r="E216" s="29">
        <v>12.135711703</v>
      </c>
      <c r="F216" s="30">
        <v>54</v>
      </c>
      <c r="H216" s="29">
        <v>12.135711703</v>
      </c>
      <c r="I216" s="30">
        <v>21</v>
      </c>
      <c r="K216" s="29">
        <v>12.135711703</v>
      </c>
      <c r="L216" s="30">
        <v>9</v>
      </c>
      <c r="N216" s="29">
        <v>12.1309</v>
      </c>
      <c r="O216" s="30">
        <v>0</v>
      </c>
    </row>
    <row r="217" spans="2:15" x14ac:dyDescent="0.2">
      <c r="B217" s="29">
        <v>12.16913424</v>
      </c>
      <c r="C217" s="30">
        <v>47</v>
      </c>
      <c r="E217" s="29">
        <v>12.16913424</v>
      </c>
      <c r="F217" s="30">
        <v>61</v>
      </c>
      <c r="H217" s="29">
        <v>12.16913424</v>
      </c>
      <c r="I217" s="30">
        <v>4</v>
      </c>
      <c r="K217" s="29">
        <v>12.16913424</v>
      </c>
      <c r="L217" s="30">
        <v>20</v>
      </c>
      <c r="N217" s="29">
        <v>12.164300000000001</v>
      </c>
      <c r="O217" s="30">
        <v>0</v>
      </c>
    </row>
    <row r="218" spans="2:15" x14ac:dyDescent="0.2">
      <c r="B218" s="29">
        <v>12.202556778</v>
      </c>
      <c r="C218" s="30">
        <v>36</v>
      </c>
      <c r="E218" s="29">
        <v>12.202556778</v>
      </c>
      <c r="F218" s="30">
        <v>68</v>
      </c>
      <c r="H218" s="29">
        <v>12.202556778</v>
      </c>
      <c r="I218" s="30">
        <v>1</v>
      </c>
      <c r="K218" s="29">
        <v>12.202556778</v>
      </c>
      <c r="L218" s="30">
        <v>7</v>
      </c>
      <c r="N218" s="29">
        <v>12.197699999999999</v>
      </c>
      <c r="O218" s="30">
        <v>8</v>
      </c>
    </row>
    <row r="219" spans="2:15" x14ac:dyDescent="0.2">
      <c r="B219" s="29">
        <v>12.235979315</v>
      </c>
      <c r="C219" s="30">
        <v>51</v>
      </c>
      <c r="E219" s="29">
        <v>12.235979315</v>
      </c>
      <c r="F219" s="30">
        <v>74</v>
      </c>
      <c r="H219" s="29">
        <v>12.235979315</v>
      </c>
      <c r="I219" s="30">
        <v>10</v>
      </c>
      <c r="K219" s="29">
        <v>12.235979315</v>
      </c>
      <c r="L219" s="30">
        <v>7</v>
      </c>
      <c r="N219" s="29">
        <v>12.2311</v>
      </c>
      <c r="O219" s="30">
        <v>38</v>
      </c>
    </row>
    <row r="220" spans="2:15" x14ac:dyDescent="0.2">
      <c r="B220" s="29">
        <v>12.269401852</v>
      </c>
      <c r="C220" s="30">
        <v>33</v>
      </c>
      <c r="E220" s="29">
        <v>12.269401852</v>
      </c>
      <c r="F220" s="30">
        <v>78</v>
      </c>
      <c r="H220" s="29">
        <v>12.269401852</v>
      </c>
      <c r="I220" s="30">
        <v>0</v>
      </c>
      <c r="K220" s="29">
        <v>12.269401852</v>
      </c>
      <c r="L220" s="30">
        <v>5</v>
      </c>
      <c r="N220" s="29">
        <v>12.2645</v>
      </c>
      <c r="O220" s="30">
        <v>10</v>
      </c>
    </row>
    <row r="221" spans="2:15" x14ac:dyDescent="0.2">
      <c r="B221" s="29">
        <v>12.302824389</v>
      </c>
      <c r="C221" s="30">
        <v>35</v>
      </c>
      <c r="E221" s="29">
        <v>12.302824389</v>
      </c>
      <c r="F221" s="30">
        <v>81</v>
      </c>
      <c r="H221" s="29">
        <v>12.302824389</v>
      </c>
      <c r="I221" s="30">
        <v>0</v>
      </c>
      <c r="K221" s="29">
        <v>12.302824389</v>
      </c>
      <c r="L221" s="30">
        <v>6</v>
      </c>
      <c r="N221" s="29">
        <v>12.2979</v>
      </c>
      <c r="O221" s="30">
        <v>46</v>
      </c>
    </row>
    <row r="222" spans="2:15" x14ac:dyDescent="0.2">
      <c r="B222" s="29">
        <v>12.336246926999999</v>
      </c>
      <c r="C222" s="30">
        <v>41</v>
      </c>
      <c r="E222" s="29">
        <v>12.336246926999999</v>
      </c>
      <c r="F222" s="30">
        <v>81</v>
      </c>
      <c r="H222" s="29">
        <v>12.336246926999999</v>
      </c>
      <c r="I222" s="30">
        <v>0</v>
      </c>
      <c r="K222" s="29">
        <v>12.336246926999999</v>
      </c>
      <c r="L222" s="30">
        <v>14</v>
      </c>
      <c r="N222" s="29">
        <v>12.331300000000001</v>
      </c>
      <c r="O222" s="30">
        <v>19</v>
      </c>
    </row>
    <row r="223" spans="2:15" x14ac:dyDescent="0.2">
      <c r="B223" s="29">
        <v>12.369669463999999</v>
      </c>
      <c r="C223" s="30">
        <v>37</v>
      </c>
      <c r="E223" s="29">
        <v>12.369669463999999</v>
      </c>
      <c r="F223" s="30">
        <v>78</v>
      </c>
      <c r="H223" s="29">
        <v>12.369669463999999</v>
      </c>
      <c r="I223" s="30">
        <v>0</v>
      </c>
      <c r="K223" s="29">
        <v>12.369669463999999</v>
      </c>
      <c r="L223" s="30">
        <v>14</v>
      </c>
      <c r="N223" s="29">
        <v>12.364699999999999</v>
      </c>
      <c r="O223" s="30">
        <v>27</v>
      </c>
    </row>
    <row r="224" spans="2:15" x14ac:dyDescent="0.2">
      <c r="B224" s="29">
        <v>12.403092000999999</v>
      </c>
      <c r="C224" s="30">
        <v>26</v>
      </c>
      <c r="E224" s="29">
        <v>12.403092000999999</v>
      </c>
      <c r="F224" s="30">
        <v>73</v>
      </c>
      <c r="H224" s="29">
        <v>12.403092000999999</v>
      </c>
      <c r="I224" s="30">
        <v>0</v>
      </c>
      <c r="K224" s="29">
        <v>12.403092000999999</v>
      </c>
      <c r="L224" s="30">
        <v>11</v>
      </c>
      <c r="N224" s="29">
        <v>12.398099999999999</v>
      </c>
      <c r="O224" s="30">
        <v>19</v>
      </c>
    </row>
    <row r="225" spans="2:15" x14ac:dyDescent="0.2">
      <c r="B225" s="29">
        <v>12.436514538000001</v>
      </c>
      <c r="C225" s="30">
        <v>22</v>
      </c>
      <c r="E225" s="29">
        <v>12.436514538000001</v>
      </c>
      <c r="F225" s="30">
        <v>68</v>
      </c>
      <c r="H225" s="29">
        <v>12.436514538000001</v>
      </c>
      <c r="I225" s="30">
        <v>0</v>
      </c>
      <c r="K225" s="29">
        <v>12.436514538000001</v>
      </c>
      <c r="L225" s="30">
        <v>14</v>
      </c>
      <c r="N225" s="29">
        <v>12.4315</v>
      </c>
      <c r="O225" s="30">
        <v>0</v>
      </c>
    </row>
    <row r="226" spans="2:15" x14ac:dyDescent="0.2">
      <c r="B226" s="29">
        <v>12.469937076000001</v>
      </c>
      <c r="C226" s="30">
        <v>17</v>
      </c>
      <c r="E226" s="29">
        <v>12.469937076000001</v>
      </c>
      <c r="F226" s="30">
        <v>61</v>
      </c>
      <c r="H226" s="29">
        <v>12.469937076000001</v>
      </c>
      <c r="I226" s="30">
        <v>14</v>
      </c>
      <c r="K226" s="29">
        <v>12.469937076000001</v>
      </c>
      <c r="L226" s="30">
        <v>21</v>
      </c>
      <c r="N226" s="29">
        <v>12.4649</v>
      </c>
      <c r="O226" s="30">
        <v>27</v>
      </c>
    </row>
    <row r="227" spans="2:15" x14ac:dyDescent="0.2">
      <c r="B227" s="29">
        <v>12.503359613000001</v>
      </c>
      <c r="C227" s="30">
        <v>29</v>
      </c>
      <c r="E227" s="29">
        <v>12.503359613000001</v>
      </c>
      <c r="F227" s="30">
        <v>55</v>
      </c>
      <c r="H227" s="29">
        <v>12.503359613000001</v>
      </c>
      <c r="I227" s="30">
        <v>13</v>
      </c>
      <c r="K227" s="29">
        <v>12.503359613000001</v>
      </c>
      <c r="L227" s="30">
        <v>28</v>
      </c>
      <c r="N227" s="29">
        <v>12.4983</v>
      </c>
      <c r="O227" s="30">
        <v>0</v>
      </c>
    </row>
    <row r="228" spans="2:15" x14ac:dyDescent="0.2">
      <c r="B228" s="29">
        <v>12.536782150000001</v>
      </c>
      <c r="C228" s="30">
        <v>22</v>
      </c>
      <c r="E228" s="29">
        <v>12.536782150000001</v>
      </c>
      <c r="F228" s="30">
        <v>49</v>
      </c>
      <c r="H228" s="29">
        <v>12.536782150000001</v>
      </c>
      <c r="I228" s="30">
        <v>22</v>
      </c>
      <c r="K228" s="29">
        <v>12.536782150000001</v>
      </c>
      <c r="L228" s="30">
        <v>25</v>
      </c>
      <c r="N228" s="29">
        <v>12.531700000000001</v>
      </c>
      <c r="O228" s="30">
        <v>0</v>
      </c>
    </row>
    <row r="229" spans="2:15" x14ac:dyDescent="0.2">
      <c r="B229" s="29">
        <v>12.570204687</v>
      </c>
      <c r="C229" s="30">
        <v>29</v>
      </c>
      <c r="E229" s="29">
        <v>12.570204687</v>
      </c>
      <c r="F229" s="30">
        <v>43</v>
      </c>
      <c r="H229" s="29">
        <v>12.570204687</v>
      </c>
      <c r="I229" s="30">
        <v>16</v>
      </c>
      <c r="K229" s="29">
        <v>12.570204687</v>
      </c>
      <c r="L229" s="30">
        <v>34</v>
      </c>
      <c r="N229" s="29">
        <v>12.565099999999999</v>
      </c>
      <c r="O229" s="30">
        <v>17</v>
      </c>
    </row>
    <row r="230" spans="2:15" x14ac:dyDescent="0.2">
      <c r="B230" s="29">
        <v>12.603627225</v>
      </c>
      <c r="C230" s="30">
        <v>20</v>
      </c>
      <c r="E230" s="29">
        <v>12.603627225</v>
      </c>
      <c r="F230" s="30">
        <v>40</v>
      </c>
      <c r="H230" s="29">
        <v>12.603627225</v>
      </c>
      <c r="I230" s="30">
        <v>23</v>
      </c>
      <c r="K230" s="29">
        <v>12.603627225</v>
      </c>
      <c r="L230" s="30">
        <v>19</v>
      </c>
      <c r="N230" s="29">
        <v>12.5985</v>
      </c>
      <c r="O230" s="30">
        <v>10</v>
      </c>
    </row>
    <row r="231" spans="2:15" x14ac:dyDescent="0.2">
      <c r="B231" s="29">
        <v>12.637049762</v>
      </c>
      <c r="C231" s="30">
        <v>25</v>
      </c>
      <c r="E231" s="29">
        <v>12.637049762</v>
      </c>
      <c r="F231" s="30">
        <v>38</v>
      </c>
      <c r="H231" s="29">
        <v>12.637049762</v>
      </c>
      <c r="I231" s="30">
        <v>18</v>
      </c>
      <c r="K231" s="29">
        <v>12.637049762</v>
      </c>
      <c r="L231" s="30">
        <v>26</v>
      </c>
      <c r="N231" s="29">
        <v>12.6319</v>
      </c>
      <c r="O231" s="30">
        <v>15</v>
      </c>
    </row>
    <row r="232" spans="2:15" x14ac:dyDescent="0.2">
      <c r="B232" s="29">
        <v>12.670472299</v>
      </c>
      <c r="C232" s="30">
        <v>15</v>
      </c>
      <c r="E232" s="29">
        <v>12.670472299</v>
      </c>
      <c r="F232" s="30">
        <v>39</v>
      </c>
      <c r="H232" s="29">
        <v>12.670472299</v>
      </c>
      <c r="I232" s="30">
        <v>27</v>
      </c>
      <c r="K232" s="29">
        <v>12.670472299</v>
      </c>
      <c r="L232" s="30">
        <v>10</v>
      </c>
      <c r="N232" s="29">
        <v>12.6653</v>
      </c>
      <c r="O232" s="30">
        <v>37</v>
      </c>
    </row>
    <row r="233" spans="2:15" x14ac:dyDescent="0.2">
      <c r="B233" s="29">
        <v>12.703894836</v>
      </c>
      <c r="C233" s="30">
        <v>25</v>
      </c>
      <c r="E233" s="29">
        <v>12.703894836</v>
      </c>
      <c r="F233" s="30">
        <v>42</v>
      </c>
      <c r="H233" s="29">
        <v>12.703894836</v>
      </c>
      <c r="I233" s="30">
        <v>31</v>
      </c>
      <c r="K233" s="29">
        <v>12.703894836</v>
      </c>
      <c r="L233" s="30">
        <v>26</v>
      </c>
      <c r="N233" s="29">
        <v>12.698700000000001</v>
      </c>
      <c r="O233" s="30">
        <v>29</v>
      </c>
    </row>
    <row r="234" spans="2:15" x14ac:dyDescent="0.2">
      <c r="B234" s="29">
        <v>12.737317374</v>
      </c>
      <c r="C234" s="30">
        <v>7</v>
      </c>
      <c r="E234" s="29">
        <v>12.737317374</v>
      </c>
      <c r="F234" s="30">
        <v>47</v>
      </c>
      <c r="H234" s="29">
        <v>12.737317374</v>
      </c>
      <c r="I234" s="30">
        <v>22</v>
      </c>
      <c r="K234" s="29">
        <v>12.737317374</v>
      </c>
      <c r="L234" s="30">
        <v>24</v>
      </c>
      <c r="N234" s="29">
        <v>12.732100000000001</v>
      </c>
      <c r="O234" s="30">
        <v>10</v>
      </c>
    </row>
    <row r="235" spans="2:15" x14ac:dyDescent="0.2">
      <c r="B235" s="29">
        <v>12.770739911</v>
      </c>
      <c r="C235" s="30">
        <v>22</v>
      </c>
      <c r="E235" s="29">
        <v>12.770739911</v>
      </c>
      <c r="F235" s="30">
        <v>54</v>
      </c>
      <c r="H235" s="29">
        <v>12.770739911</v>
      </c>
      <c r="I235" s="30">
        <v>30</v>
      </c>
      <c r="K235" s="29">
        <v>12.770739911</v>
      </c>
      <c r="L235" s="30">
        <v>23</v>
      </c>
      <c r="N235" s="29">
        <v>12.765499999999999</v>
      </c>
      <c r="O235" s="30">
        <v>4</v>
      </c>
    </row>
    <row r="236" spans="2:15" x14ac:dyDescent="0.2">
      <c r="B236" s="29">
        <v>12.804162448</v>
      </c>
      <c r="C236" s="30">
        <v>31</v>
      </c>
      <c r="E236" s="29">
        <v>12.804162448</v>
      </c>
      <c r="F236" s="30">
        <v>60</v>
      </c>
      <c r="H236" s="29">
        <v>12.804162448</v>
      </c>
      <c r="I236" s="30">
        <v>29</v>
      </c>
      <c r="K236" s="29">
        <v>12.804162448</v>
      </c>
      <c r="L236" s="30">
        <v>15</v>
      </c>
      <c r="N236" s="29">
        <v>12.7989</v>
      </c>
      <c r="O236" s="30">
        <v>0</v>
      </c>
    </row>
    <row r="237" spans="2:15" x14ac:dyDescent="0.2">
      <c r="B237" s="29">
        <v>12.837584984999999</v>
      </c>
      <c r="C237" s="30">
        <v>17</v>
      </c>
      <c r="E237" s="29">
        <v>12.837584984999999</v>
      </c>
      <c r="F237" s="30">
        <v>65</v>
      </c>
      <c r="H237" s="29">
        <v>12.837584984999999</v>
      </c>
      <c r="I237" s="30">
        <v>35</v>
      </c>
      <c r="K237" s="29">
        <v>12.837584984999999</v>
      </c>
      <c r="L237" s="30">
        <v>15</v>
      </c>
      <c r="N237" s="29">
        <v>12.8323</v>
      </c>
      <c r="O237" s="30">
        <v>20</v>
      </c>
    </row>
    <row r="238" spans="2:15" x14ac:dyDescent="0.2">
      <c r="B238" s="29">
        <v>12.871007522999999</v>
      </c>
      <c r="C238" s="30">
        <v>14</v>
      </c>
      <c r="E238" s="29">
        <v>12.871007522999999</v>
      </c>
      <c r="F238" s="30">
        <v>69</v>
      </c>
      <c r="H238" s="29">
        <v>12.871007522999999</v>
      </c>
      <c r="I238" s="30">
        <v>43</v>
      </c>
      <c r="K238" s="29">
        <v>12.871007522999999</v>
      </c>
      <c r="L238" s="30">
        <v>16</v>
      </c>
      <c r="N238" s="29">
        <v>12.8657</v>
      </c>
      <c r="O238" s="30">
        <v>34</v>
      </c>
    </row>
    <row r="239" spans="2:15" x14ac:dyDescent="0.2">
      <c r="B239" s="29">
        <v>12.904430059999999</v>
      </c>
      <c r="C239" s="30">
        <v>21</v>
      </c>
      <c r="E239" s="29">
        <v>12.904430059999999</v>
      </c>
      <c r="F239" s="30">
        <v>71</v>
      </c>
      <c r="H239" s="29">
        <v>12.904430059999999</v>
      </c>
      <c r="I239" s="30">
        <v>47</v>
      </c>
      <c r="K239" s="29">
        <v>12.904430059999999</v>
      </c>
      <c r="L239" s="30">
        <v>29</v>
      </c>
      <c r="N239" s="29">
        <v>12.899100000000001</v>
      </c>
      <c r="O239" s="30">
        <v>6</v>
      </c>
    </row>
    <row r="240" spans="2:15" x14ac:dyDescent="0.2">
      <c r="B240" s="29">
        <v>12.937852596999999</v>
      </c>
      <c r="C240" s="30">
        <v>20</v>
      </c>
      <c r="E240" s="29">
        <v>12.937852596999999</v>
      </c>
      <c r="F240" s="30">
        <v>72</v>
      </c>
      <c r="H240" s="29">
        <v>12.937852596999999</v>
      </c>
      <c r="I240" s="30">
        <v>45</v>
      </c>
      <c r="K240" s="29">
        <v>12.937852596999999</v>
      </c>
      <c r="L240" s="30">
        <v>27</v>
      </c>
      <c r="N240" s="29">
        <v>12.932499999999999</v>
      </c>
      <c r="O240" s="30">
        <v>19</v>
      </c>
    </row>
    <row r="241" spans="2:15" x14ac:dyDescent="0.2">
      <c r="B241" s="29">
        <v>12.971275134000001</v>
      </c>
      <c r="C241" s="30">
        <v>42</v>
      </c>
      <c r="E241" s="29">
        <v>12.971275134000001</v>
      </c>
      <c r="F241" s="30">
        <v>70</v>
      </c>
      <c r="H241" s="29">
        <v>12.971275134000001</v>
      </c>
      <c r="I241" s="30">
        <v>55</v>
      </c>
      <c r="K241" s="29">
        <v>12.971275134000001</v>
      </c>
      <c r="L241" s="30">
        <v>23</v>
      </c>
      <c r="N241" s="29">
        <v>12.9659</v>
      </c>
      <c r="O241" s="30">
        <v>22</v>
      </c>
    </row>
    <row r="242" spans="2:15" x14ac:dyDescent="0.2">
      <c r="B242" s="29">
        <v>13.004697671000001</v>
      </c>
      <c r="C242" s="30">
        <v>24</v>
      </c>
      <c r="E242" s="29">
        <v>13.004697671000001</v>
      </c>
      <c r="F242" s="30">
        <v>66</v>
      </c>
      <c r="H242" s="29">
        <v>13.004697671000001</v>
      </c>
      <c r="I242" s="30">
        <v>51</v>
      </c>
      <c r="K242" s="29">
        <v>13.004697671000001</v>
      </c>
      <c r="L242" s="30">
        <v>11</v>
      </c>
      <c r="N242" s="29">
        <v>12.9993</v>
      </c>
      <c r="O242" s="30">
        <v>12</v>
      </c>
    </row>
    <row r="243" spans="2:15" x14ac:dyDescent="0.2">
      <c r="B243" s="29">
        <v>13.038120209000001</v>
      </c>
      <c r="C243" s="30">
        <v>38</v>
      </c>
      <c r="E243" s="29">
        <v>13.038120209000001</v>
      </c>
      <c r="F243" s="30">
        <v>61</v>
      </c>
      <c r="H243" s="29">
        <v>13.038120209000001</v>
      </c>
      <c r="I243" s="30">
        <v>43</v>
      </c>
      <c r="K243" s="29">
        <v>13.038120209000001</v>
      </c>
      <c r="L243" s="30">
        <v>13</v>
      </c>
      <c r="N243" s="29">
        <v>13.0327</v>
      </c>
      <c r="O243" s="30">
        <v>0</v>
      </c>
    </row>
    <row r="244" spans="2:15" x14ac:dyDescent="0.2">
      <c r="B244" s="29">
        <v>13.071542746</v>
      </c>
      <c r="C244" s="30">
        <v>30</v>
      </c>
      <c r="E244" s="29">
        <v>13.071542746</v>
      </c>
      <c r="F244" s="30">
        <v>54</v>
      </c>
      <c r="H244" s="29">
        <v>13.071542746</v>
      </c>
      <c r="I244" s="30">
        <v>38</v>
      </c>
      <c r="K244" s="29">
        <v>13.071542746</v>
      </c>
      <c r="L244" s="30">
        <v>19</v>
      </c>
      <c r="N244" s="29">
        <v>13.0661</v>
      </c>
      <c r="O244" s="30">
        <v>0</v>
      </c>
    </row>
    <row r="245" spans="2:15" x14ac:dyDescent="0.2">
      <c r="B245" s="29">
        <v>13.104965283</v>
      </c>
      <c r="C245" s="30">
        <v>30</v>
      </c>
      <c r="E245" s="29">
        <v>13.104965283</v>
      </c>
      <c r="F245" s="30">
        <v>47</v>
      </c>
      <c r="H245" s="29">
        <v>13.104965283</v>
      </c>
      <c r="I245" s="30">
        <v>25</v>
      </c>
      <c r="K245" s="29">
        <v>13.104965283</v>
      </c>
      <c r="L245" s="30">
        <v>25</v>
      </c>
      <c r="N245" s="29">
        <v>13.099500000000001</v>
      </c>
      <c r="O245" s="30">
        <v>0</v>
      </c>
    </row>
    <row r="246" spans="2:15" x14ac:dyDescent="0.2">
      <c r="B246" s="29">
        <v>13.13838782</v>
      </c>
      <c r="C246" s="30">
        <v>36</v>
      </c>
      <c r="E246" s="29">
        <v>13.13838782</v>
      </c>
      <c r="F246" s="30">
        <v>41</v>
      </c>
      <c r="H246" s="29">
        <v>13.13838782</v>
      </c>
      <c r="I246" s="30">
        <v>26</v>
      </c>
      <c r="K246" s="29">
        <v>13.13838782</v>
      </c>
      <c r="L246" s="30">
        <v>23</v>
      </c>
      <c r="N246" s="29">
        <v>13.132899999999999</v>
      </c>
      <c r="O246" s="30">
        <v>0</v>
      </c>
    </row>
    <row r="247" spans="2:15" x14ac:dyDescent="0.2">
      <c r="B247" s="29">
        <v>13.171810358</v>
      </c>
      <c r="C247" s="30">
        <v>48</v>
      </c>
      <c r="E247" s="29">
        <v>13.171810358</v>
      </c>
      <c r="F247" s="30">
        <v>35</v>
      </c>
      <c r="H247" s="29">
        <v>13.171810358</v>
      </c>
      <c r="I247" s="30">
        <v>13</v>
      </c>
      <c r="K247" s="29">
        <v>13.171810358</v>
      </c>
      <c r="L247" s="30">
        <v>39</v>
      </c>
      <c r="N247" s="29">
        <v>13.1663</v>
      </c>
      <c r="O247" s="30">
        <v>0</v>
      </c>
    </row>
    <row r="248" spans="2:15" x14ac:dyDescent="0.2">
      <c r="B248" s="29">
        <v>13.205232895</v>
      </c>
      <c r="C248" s="30">
        <v>39</v>
      </c>
      <c r="E248" s="29">
        <v>13.205232895</v>
      </c>
      <c r="F248" s="30">
        <v>32</v>
      </c>
      <c r="H248" s="29">
        <v>13.205232895</v>
      </c>
      <c r="I248" s="30">
        <v>10</v>
      </c>
      <c r="K248" s="29">
        <v>13.205232895</v>
      </c>
      <c r="L248" s="30">
        <v>29</v>
      </c>
      <c r="N248" s="29">
        <v>13.1997</v>
      </c>
      <c r="O248" s="30">
        <v>0</v>
      </c>
    </row>
    <row r="249" spans="2:15" x14ac:dyDescent="0.2">
      <c r="B249" s="29">
        <v>13.238655432</v>
      </c>
      <c r="C249" s="30">
        <v>35</v>
      </c>
      <c r="E249" s="29">
        <v>13.238655432</v>
      </c>
      <c r="F249" s="30">
        <v>30</v>
      </c>
      <c r="H249" s="29">
        <v>13.238655432</v>
      </c>
      <c r="I249" s="30">
        <v>9</v>
      </c>
      <c r="K249" s="29">
        <v>13.238655432</v>
      </c>
      <c r="L249" s="30">
        <v>36</v>
      </c>
      <c r="N249" s="29">
        <v>13.2331</v>
      </c>
      <c r="O249" s="30">
        <v>29</v>
      </c>
    </row>
    <row r="250" spans="2:15" x14ac:dyDescent="0.2">
      <c r="B250" s="29">
        <v>13.272077969</v>
      </c>
      <c r="C250" s="30">
        <v>30</v>
      </c>
      <c r="E250" s="29">
        <v>13.272077969</v>
      </c>
      <c r="F250" s="30">
        <v>27</v>
      </c>
      <c r="H250" s="29">
        <v>13.272077969</v>
      </c>
      <c r="I250" s="30">
        <v>8</v>
      </c>
      <c r="K250" s="29">
        <v>13.272077969</v>
      </c>
      <c r="L250" s="30">
        <v>36</v>
      </c>
      <c r="N250" s="29">
        <v>13.266500000000001</v>
      </c>
      <c r="O250" s="30">
        <v>0</v>
      </c>
    </row>
    <row r="251" spans="2:15" x14ac:dyDescent="0.2">
      <c r="B251" s="29">
        <v>13.305500507</v>
      </c>
      <c r="C251" s="30">
        <v>22</v>
      </c>
      <c r="E251" s="29">
        <v>13.305500507</v>
      </c>
      <c r="F251" s="30">
        <v>27</v>
      </c>
      <c r="H251" s="29">
        <v>13.305500507</v>
      </c>
      <c r="I251" s="30">
        <v>4</v>
      </c>
      <c r="K251" s="29">
        <v>13.305500507</v>
      </c>
      <c r="L251" s="30">
        <v>47</v>
      </c>
      <c r="N251" s="29">
        <v>13.299899999999999</v>
      </c>
      <c r="O251" s="30">
        <v>45</v>
      </c>
    </row>
    <row r="252" spans="2:15" x14ac:dyDescent="0.2">
      <c r="B252" s="29">
        <v>13.338923044</v>
      </c>
      <c r="C252" s="30">
        <v>21</v>
      </c>
      <c r="E252" s="29">
        <v>13.338923044</v>
      </c>
      <c r="F252" s="30">
        <v>28</v>
      </c>
      <c r="H252" s="29">
        <v>13.338923044</v>
      </c>
      <c r="I252" s="30">
        <v>4</v>
      </c>
      <c r="K252" s="29">
        <v>13.338923044</v>
      </c>
      <c r="L252" s="30">
        <v>41</v>
      </c>
      <c r="N252" s="29">
        <v>13.333299999999999</v>
      </c>
      <c r="O252" s="30">
        <v>7</v>
      </c>
    </row>
    <row r="253" spans="2:15" x14ac:dyDescent="0.2">
      <c r="B253" s="29">
        <v>13.372345580999999</v>
      </c>
      <c r="C253" s="30">
        <v>25</v>
      </c>
      <c r="E253" s="29">
        <v>13.372345580999999</v>
      </c>
      <c r="F253" s="30">
        <v>30</v>
      </c>
      <c r="H253" s="29">
        <v>13.372345580999999</v>
      </c>
      <c r="I253" s="30">
        <v>11</v>
      </c>
      <c r="K253" s="29">
        <v>13.372345580999999</v>
      </c>
      <c r="L253" s="30">
        <v>52</v>
      </c>
      <c r="N253" s="29">
        <v>13.3667</v>
      </c>
      <c r="O253" s="30">
        <v>12</v>
      </c>
    </row>
    <row r="254" spans="2:15" x14ac:dyDescent="0.2">
      <c r="B254" s="29">
        <v>13.405768117999999</v>
      </c>
      <c r="C254" s="30">
        <v>27</v>
      </c>
      <c r="E254" s="29">
        <v>13.405768117999999</v>
      </c>
      <c r="F254" s="30">
        <v>34</v>
      </c>
      <c r="H254" s="29">
        <v>13.405768117999999</v>
      </c>
      <c r="I254" s="30">
        <v>7</v>
      </c>
      <c r="K254" s="29">
        <v>13.405768117999999</v>
      </c>
      <c r="L254" s="30">
        <v>42</v>
      </c>
      <c r="N254" s="29">
        <v>13.4001</v>
      </c>
      <c r="O254" s="30">
        <v>3</v>
      </c>
    </row>
    <row r="255" spans="2:15" x14ac:dyDescent="0.2">
      <c r="B255" s="29">
        <v>13.439190655999999</v>
      </c>
      <c r="C255" s="30">
        <v>39</v>
      </c>
      <c r="E255" s="29">
        <v>13.439190655999999</v>
      </c>
      <c r="F255" s="30">
        <v>39</v>
      </c>
      <c r="H255" s="29">
        <v>13.439190655999999</v>
      </c>
      <c r="I255" s="30">
        <v>18</v>
      </c>
      <c r="K255" s="29">
        <v>13.439190655999999</v>
      </c>
      <c r="L255" s="30">
        <v>35</v>
      </c>
      <c r="N255" s="29">
        <v>13.4335</v>
      </c>
      <c r="O255" s="30">
        <v>0</v>
      </c>
    </row>
    <row r="256" spans="2:15" x14ac:dyDescent="0.2">
      <c r="B256" s="29">
        <v>13.472613193000001</v>
      </c>
      <c r="C256" s="30">
        <v>24</v>
      </c>
      <c r="E256" s="29">
        <v>13.472613193000001</v>
      </c>
      <c r="F256" s="30">
        <v>45</v>
      </c>
      <c r="H256" s="29">
        <v>13.472613193000001</v>
      </c>
      <c r="I256" s="30">
        <v>13</v>
      </c>
      <c r="K256" s="29">
        <v>13.472613193000001</v>
      </c>
      <c r="L256" s="30">
        <v>36</v>
      </c>
      <c r="N256" s="29">
        <v>13.466900000000001</v>
      </c>
      <c r="O256" s="30">
        <v>0</v>
      </c>
    </row>
    <row r="257" spans="2:15" x14ac:dyDescent="0.2">
      <c r="B257" s="29">
        <v>13.506035730000001</v>
      </c>
      <c r="C257" s="30">
        <v>32</v>
      </c>
      <c r="E257" s="29">
        <v>13.506035730000001</v>
      </c>
      <c r="F257" s="30">
        <v>54</v>
      </c>
      <c r="H257" s="29">
        <v>13.506035730000001</v>
      </c>
      <c r="I257" s="30">
        <v>19</v>
      </c>
      <c r="K257" s="29">
        <v>13.506035730000001</v>
      </c>
      <c r="L257" s="30">
        <v>28</v>
      </c>
      <c r="N257" s="29">
        <v>13.500299999999999</v>
      </c>
      <c r="O257" s="30">
        <v>0</v>
      </c>
    </row>
    <row r="258" spans="2:15" x14ac:dyDescent="0.2">
      <c r="B258" s="29">
        <v>13.539458267000001</v>
      </c>
      <c r="C258" s="30">
        <v>38</v>
      </c>
      <c r="E258" s="29">
        <v>13.539458267000001</v>
      </c>
      <c r="F258" s="30">
        <v>62</v>
      </c>
      <c r="H258" s="29">
        <v>13.539458267000001</v>
      </c>
      <c r="I258" s="30">
        <v>23</v>
      </c>
      <c r="K258" s="29">
        <v>13.539458267000001</v>
      </c>
      <c r="L258" s="30">
        <v>24</v>
      </c>
      <c r="N258" s="29">
        <v>13.5337</v>
      </c>
      <c r="O258" s="30">
        <v>0</v>
      </c>
    </row>
    <row r="259" spans="2:15" x14ac:dyDescent="0.2">
      <c r="B259" s="29">
        <v>13.572880805</v>
      </c>
      <c r="C259" s="30">
        <v>37</v>
      </c>
      <c r="E259" s="29">
        <v>13.572880805</v>
      </c>
      <c r="F259" s="30">
        <v>69</v>
      </c>
      <c r="H259" s="29">
        <v>13.572880805</v>
      </c>
      <c r="I259" s="30">
        <v>24</v>
      </c>
      <c r="K259" s="29">
        <v>13.572880805</v>
      </c>
      <c r="L259" s="30">
        <v>11</v>
      </c>
      <c r="N259" s="29">
        <v>13.5671</v>
      </c>
      <c r="O259" s="30">
        <v>6</v>
      </c>
    </row>
    <row r="260" spans="2:15" x14ac:dyDescent="0.2">
      <c r="B260" s="29">
        <v>13.606303342</v>
      </c>
      <c r="C260" s="30">
        <v>39</v>
      </c>
      <c r="E260" s="29">
        <v>13.606303342</v>
      </c>
      <c r="F260" s="30">
        <v>75</v>
      </c>
      <c r="H260" s="29">
        <v>13.606303342</v>
      </c>
      <c r="I260" s="30">
        <v>40</v>
      </c>
      <c r="K260" s="29">
        <v>13.606303342</v>
      </c>
      <c r="L260" s="30">
        <v>3</v>
      </c>
      <c r="N260" s="29">
        <v>13.6005</v>
      </c>
      <c r="O260" s="30">
        <v>0</v>
      </c>
    </row>
    <row r="261" spans="2:15" x14ac:dyDescent="0.2">
      <c r="B261" s="29">
        <v>13.639725879</v>
      </c>
      <c r="C261" s="30">
        <v>40</v>
      </c>
      <c r="E261" s="29">
        <v>13.639725879</v>
      </c>
      <c r="F261" s="30">
        <v>80</v>
      </c>
      <c r="H261" s="29">
        <v>13.639725879</v>
      </c>
      <c r="I261" s="30">
        <v>37</v>
      </c>
      <c r="K261" s="29">
        <v>13.639725879</v>
      </c>
      <c r="L261" s="30">
        <v>3</v>
      </c>
      <c r="N261" s="29">
        <v>13.633900000000001</v>
      </c>
      <c r="O261" s="30">
        <v>0</v>
      </c>
    </row>
    <row r="262" spans="2:15" x14ac:dyDescent="0.2">
      <c r="B262" s="29">
        <v>13.673148416</v>
      </c>
      <c r="C262" s="30">
        <v>37</v>
      </c>
      <c r="E262" s="29">
        <v>13.673148416</v>
      </c>
      <c r="F262" s="30">
        <v>85</v>
      </c>
      <c r="H262" s="29">
        <v>13.673148416</v>
      </c>
      <c r="I262" s="30">
        <v>43</v>
      </c>
      <c r="K262" s="29">
        <v>13.673148416</v>
      </c>
      <c r="L262" s="30">
        <v>7</v>
      </c>
      <c r="N262" s="29">
        <v>13.667299999999999</v>
      </c>
      <c r="O262" s="30">
        <v>26</v>
      </c>
    </row>
    <row r="263" spans="2:15" x14ac:dyDescent="0.2">
      <c r="B263" s="29">
        <v>13.706570954</v>
      </c>
      <c r="C263" s="30">
        <v>30</v>
      </c>
      <c r="E263" s="29">
        <v>13.706570954</v>
      </c>
      <c r="F263" s="30">
        <v>86</v>
      </c>
      <c r="H263" s="29">
        <v>13.706570954</v>
      </c>
      <c r="I263" s="30">
        <v>44</v>
      </c>
      <c r="K263" s="29">
        <v>13.706570954</v>
      </c>
      <c r="L263" s="30">
        <v>9</v>
      </c>
      <c r="N263" s="29">
        <v>13.700699999999999</v>
      </c>
      <c r="O263" s="30">
        <v>28</v>
      </c>
    </row>
    <row r="264" spans="2:15" x14ac:dyDescent="0.2">
      <c r="B264" s="29">
        <v>13.739993491</v>
      </c>
      <c r="C264" s="30">
        <v>31</v>
      </c>
      <c r="E264" s="29">
        <v>13.739993491</v>
      </c>
      <c r="F264" s="30">
        <v>87</v>
      </c>
      <c r="H264" s="29">
        <v>13.739993491</v>
      </c>
      <c r="I264" s="30">
        <v>48</v>
      </c>
      <c r="K264" s="29">
        <v>13.739993491</v>
      </c>
      <c r="L264" s="30">
        <v>13</v>
      </c>
      <c r="N264" s="29">
        <v>13.7341</v>
      </c>
      <c r="O264" s="30">
        <v>23</v>
      </c>
    </row>
    <row r="265" spans="2:15" x14ac:dyDescent="0.2">
      <c r="B265" s="29">
        <v>13.773416028</v>
      </c>
      <c r="C265" s="30">
        <v>34</v>
      </c>
      <c r="E265" s="29">
        <v>13.773416028</v>
      </c>
      <c r="F265" s="30">
        <v>87</v>
      </c>
      <c r="H265" s="29">
        <v>13.773416028</v>
      </c>
      <c r="I265" s="30">
        <v>25</v>
      </c>
      <c r="K265" s="29">
        <v>13.773416028</v>
      </c>
      <c r="L265" s="30">
        <v>15</v>
      </c>
      <c r="N265" s="29">
        <v>13.7675</v>
      </c>
      <c r="O265" s="30">
        <v>22</v>
      </c>
    </row>
    <row r="266" spans="2:15" x14ac:dyDescent="0.2">
      <c r="B266" s="29">
        <v>13.806838565</v>
      </c>
      <c r="C266" s="30">
        <v>20</v>
      </c>
      <c r="E266" s="29">
        <v>13.806838565</v>
      </c>
      <c r="F266" s="30">
        <v>85</v>
      </c>
      <c r="H266" s="29">
        <v>13.806838565</v>
      </c>
      <c r="I266" s="30">
        <v>34</v>
      </c>
      <c r="K266" s="29">
        <v>13.806838565</v>
      </c>
      <c r="L266" s="30">
        <v>18</v>
      </c>
      <c r="N266" s="29">
        <v>13.8009</v>
      </c>
      <c r="O266" s="30">
        <v>0</v>
      </c>
    </row>
    <row r="267" spans="2:15" x14ac:dyDescent="0.2">
      <c r="B267" s="29">
        <v>13.840261103</v>
      </c>
      <c r="C267" s="30">
        <v>26</v>
      </c>
      <c r="E267" s="29">
        <v>13.840261103</v>
      </c>
      <c r="F267" s="30">
        <v>84</v>
      </c>
      <c r="H267" s="29">
        <v>13.840261103</v>
      </c>
      <c r="I267" s="30">
        <v>34</v>
      </c>
      <c r="K267" s="29">
        <v>13.840261103</v>
      </c>
      <c r="L267" s="30">
        <v>30</v>
      </c>
      <c r="N267" s="29">
        <v>13.834300000000001</v>
      </c>
      <c r="O267" s="30">
        <v>0</v>
      </c>
    </row>
    <row r="268" spans="2:15" x14ac:dyDescent="0.2">
      <c r="B268" s="29">
        <v>13.873683639999999</v>
      </c>
      <c r="C268" s="30">
        <v>22</v>
      </c>
      <c r="E268" s="29">
        <v>13.873683639999999</v>
      </c>
      <c r="F268" s="30">
        <v>82</v>
      </c>
      <c r="H268" s="29">
        <v>13.873683639999999</v>
      </c>
      <c r="I268" s="30">
        <v>28</v>
      </c>
      <c r="K268" s="29">
        <v>13.873683639999999</v>
      </c>
      <c r="L268" s="30">
        <v>32</v>
      </c>
      <c r="N268" s="29">
        <v>13.867699999999999</v>
      </c>
      <c r="O268" s="30">
        <v>0</v>
      </c>
    </row>
    <row r="269" spans="2:15" x14ac:dyDescent="0.2">
      <c r="B269" s="29">
        <v>13.907106176999999</v>
      </c>
      <c r="C269" s="30">
        <v>23</v>
      </c>
      <c r="E269" s="29">
        <v>13.907106176999999</v>
      </c>
      <c r="F269" s="30">
        <v>81</v>
      </c>
      <c r="H269" s="29">
        <v>13.907106176999999</v>
      </c>
      <c r="I269" s="30">
        <v>27</v>
      </c>
      <c r="K269" s="29">
        <v>13.907106176999999</v>
      </c>
      <c r="L269" s="30">
        <v>47</v>
      </c>
      <c r="N269" s="29">
        <v>13.9011</v>
      </c>
      <c r="O269" s="30">
        <v>0</v>
      </c>
    </row>
    <row r="270" spans="2:15" x14ac:dyDescent="0.2">
      <c r="B270" s="29">
        <v>13.940528713999999</v>
      </c>
      <c r="C270" s="30">
        <v>33</v>
      </c>
      <c r="E270" s="29">
        <v>13.940528713999999</v>
      </c>
      <c r="F270" s="30">
        <v>81</v>
      </c>
      <c r="H270" s="29">
        <v>13.940528713999999</v>
      </c>
      <c r="I270" s="30">
        <v>39</v>
      </c>
      <c r="K270" s="29">
        <v>13.940528713999999</v>
      </c>
      <c r="L270" s="30">
        <v>48</v>
      </c>
      <c r="N270" s="29">
        <v>13.9345</v>
      </c>
      <c r="O270" s="30">
        <v>0</v>
      </c>
    </row>
    <row r="271" spans="2:15" x14ac:dyDescent="0.2">
      <c r="B271" s="29">
        <v>13.973951252000001</v>
      </c>
      <c r="C271" s="30">
        <v>21</v>
      </c>
      <c r="E271" s="29">
        <v>13.973951252000001</v>
      </c>
      <c r="F271" s="30">
        <v>82</v>
      </c>
      <c r="H271" s="29">
        <v>13.973951252000001</v>
      </c>
      <c r="I271" s="30">
        <v>54</v>
      </c>
      <c r="K271" s="29">
        <v>13.973951252000001</v>
      </c>
      <c r="L271" s="30">
        <v>38</v>
      </c>
      <c r="N271" s="29">
        <v>13.9679</v>
      </c>
      <c r="O271" s="30">
        <v>0</v>
      </c>
    </row>
    <row r="272" spans="2:15" x14ac:dyDescent="0.2">
      <c r="B272" s="29">
        <v>14.007373789000001</v>
      </c>
      <c r="C272" s="30">
        <v>29</v>
      </c>
      <c r="E272" s="29">
        <v>14.007373789000001</v>
      </c>
      <c r="F272" s="30">
        <v>81</v>
      </c>
      <c r="H272" s="29">
        <v>14.007373789000001</v>
      </c>
      <c r="I272" s="30">
        <v>63</v>
      </c>
      <c r="K272" s="29">
        <v>14.007373789000001</v>
      </c>
      <c r="L272" s="30">
        <v>42</v>
      </c>
      <c r="N272" s="29">
        <v>14.001300000000001</v>
      </c>
      <c r="O272" s="30">
        <v>0</v>
      </c>
    </row>
    <row r="273" spans="2:15" x14ac:dyDescent="0.2">
      <c r="B273" s="29">
        <v>14.040796326000001</v>
      </c>
      <c r="C273" s="30">
        <v>27</v>
      </c>
      <c r="E273" s="29">
        <v>14.040796326000001</v>
      </c>
      <c r="F273" s="30">
        <v>82</v>
      </c>
      <c r="H273" s="29">
        <v>14.040796326000001</v>
      </c>
      <c r="I273" s="30">
        <v>61</v>
      </c>
      <c r="K273" s="29">
        <v>14.040796326000001</v>
      </c>
      <c r="L273" s="30">
        <v>27</v>
      </c>
      <c r="N273" s="29">
        <v>14.034700000000001</v>
      </c>
      <c r="O273" s="30">
        <v>0</v>
      </c>
    </row>
    <row r="274" spans="2:15" x14ac:dyDescent="0.2">
      <c r="B274" s="29">
        <v>14.074218863</v>
      </c>
      <c r="C274" s="30">
        <v>32</v>
      </c>
      <c r="E274" s="29">
        <v>14.074218863</v>
      </c>
      <c r="F274" s="30">
        <v>83</v>
      </c>
      <c r="H274" s="29">
        <v>14.074218863</v>
      </c>
      <c r="I274" s="30">
        <v>66</v>
      </c>
      <c r="K274" s="29">
        <v>14.074218863</v>
      </c>
      <c r="L274" s="30">
        <v>27</v>
      </c>
      <c r="N274" s="29">
        <v>14.068099999999999</v>
      </c>
      <c r="O274" s="30">
        <v>14</v>
      </c>
    </row>
    <row r="275" spans="2:15" x14ac:dyDescent="0.2">
      <c r="B275" s="29">
        <v>14.107641401</v>
      </c>
      <c r="C275" s="30">
        <v>57</v>
      </c>
      <c r="E275" s="29">
        <v>14.107641401</v>
      </c>
      <c r="F275" s="30">
        <v>86</v>
      </c>
      <c r="H275" s="29">
        <v>14.107641401</v>
      </c>
      <c r="I275" s="30">
        <v>64</v>
      </c>
      <c r="K275" s="29">
        <v>14.107641401</v>
      </c>
      <c r="L275" s="30">
        <v>26</v>
      </c>
      <c r="N275" s="29">
        <v>14.1015</v>
      </c>
      <c r="O275" s="30">
        <v>26</v>
      </c>
    </row>
    <row r="276" spans="2:15" x14ac:dyDescent="0.2">
      <c r="B276" s="29">
        <v>14.141063938</v>
      </c>
      <c r="C276" s="30">
        <v>60</v>
      </c>
      <c r="E276" s="29">
        <v>14.141063938</v>
      </c>
      <c r="F276" s="30">
        <v>86</v>
      </c>
      <c r="H276" s="29">
        <v>14.141063938</v>
      </c>
      <c r="I276" s="30">
        <v>58</v>
      </c>
      <c r="K276" s="29">
        <v>14.141063938</v>
      </c>
      <c r="L276" s="30">
        <v>30</v>
      </c>
      <c r="N276" s="29">
        <v>14.1349</v>
      </c>
      <c r="O276" s="30">
        <v>37</v>
      </c>
    </row>
    <row r="277" spans="2:15" x14ac:dyDescent="0.2">
      <c r="B277" s="29">
        <v>14.174486475</v>
      </c>
      <c r="C277" s="30">
        <v>78</v>
      </c>
      <c r="E277" s="29">
        <v>14.174486475</v>
      </c>
      <c r="F277" s="30">
        <v>87</v>
      </c>
      <c r="H277" s="29">
        <v>14.174486475</v>
      </c>
      <c r="I277" s="30">
        <v>62</v>
      </c>
      <c r="K277" s="29">
        <v>14.174486475</v>
      </c>
      <c r="L277" s="30">
        <v>31</v>
      </c>
      <c r="N277" s="29">
        <v>14.1683</v>
      </c>
      <c r="O277" s="30">
        <v>30</v>
      </c>
    </row>
    <row r="278" spans="2:15" x14ac:dyDescent="0.2">
      <c r="B278" s="29">
        <v>14.207909012</v>
      </c>
      <c r="C278" s="30">
        <v>78</v>
      </c>
      <c r="E278" s="29">
        <v>14.207909012</v>
      </c>
      <c r="F278" s="30">
        <v>90</v>
      </c>
      <c r="H278" s="29">
        <v>14.207909012</v>
      </c>
      <c r="I278" s="30">
        <v>54</v>
      </c>
      <c r="K278" s="29">
        <v>14.207909012</v>
      </c>
      <c r="L278" s="30">
        <v>42</v>
      </c>
      <c r="N278" s="29">
        <v>14.201700000000001</v>
      </c>
      <c r="O278" s="30">
        <v>35</v>
      </c>
    </row>
    <row r="279" spans="2:15" x14ac:dyDescent="0.2">
      <c r="B279" s="29">
        <v>14.24133155</v>
      </c>
      <c r="C279" s="30">
        <v>94</v>
      </c>
      <c r="E279" s="29">
        <v>14.24133155</v>
      </c>
      <c r="F279" s="30">
        <v>91</v>
      </c>
      <c r="H279" s="29">
        <v>14.24133155</v>
      </c>
      <c r="I279" s="30">
        <v>38</v>
      </c>
      <c r="K279" s="29">
        <v>14.24133155</v>
      </c>
      <c r="L279" s="30">
        <v>48</v>
      </c>
      <c r="N279" s="29">
        <v>14.235099999999999</v>
      </c>
      <c r="O279" s="30">
        <v>16</v>
      </c>
    </row>
    <row r="280" spans="2:15" x14ac:dyDescent="0.2">
      <c r="B280" s="29">
        <v>14.274754087</v>
      </c>
      <c r="C280" s="30">
        <v>88</v>
      </c>
      <c r="E280" s="29">
        <v>14.274754087</v>
      </c>
      <c r="F280" s="30">
        <v>91</v>
      </c>
      <c r="H280" s="29">
        <v>14.274754087</v>
      </c>
      <c r="I280" s="30">
        <v>52</v>
      </c>
      <c r="K280" s="29">
        <v>14.274754087</v>
      </c>
      <c r="L280" s="30">
        <v>42</v>
      </c>
      <c r="N280" s="29">
        <v>14.2685</v>
      </c>
      <c r="O280" s="30">
        <v>0</v>
      </c>
    </row>
    <row r="281" spans="2:15" x14ac:dyDescent="0.2">
      <c r="B281" s="29">
        <v>14.308176624</v>
      </c>
      <c r="C281" s="30">
        <v>91</v>
      </c>
      <c r="E281" s="29">
        <v>14.308176624</v>
      </c>
      <c r="F281" s="30">
        <v>90</v>
      </c>
      <c r="H281" s="29">
        <v>14.308176624</v>
      </c>
      <c r="I281" s="30">
        <v>36</v>
      </c>
      <c r="K281" s="29">
        <v>14.308176624</v>
      </c>
      <c r="L281" s="30">
        <v>50</v>
      </c>
      <c r="N281" s="29">
        <v>14.3019</v>
      </c>
      <c r="O281" s="30">
        <v>10</v>
      </c>
    </row>
    <row r="282" spans="2:15" x14ac:dyDescent="0.2">
      <c r="B282" s="29">
        <v>14.341599161</v>
      </c>
      <c r="C282" s="30">
        <v>84</v>
      </c>
      <c r="E282" s="29">
        <v>14.341599161</v>
      </c>
      <c r="F282" s="30">
        <v>87</v>
      </c>
      <c r="H282" s="29">
        <v>14.341599161</v>
      </c>
      <c r="I282" s="30">
        <v>42</v>
      </c>
      <c r="K282" s="29">
        <v>14.341599161</v>
      </c>
      <c r="L282" s="30">
        <v>46</v>
      </c>
      <c r="N282" s="29">
        <v>14.3353</v>
      </c>
      <c r="O282" s="30">
        <v>4</v>
      </c>
    </row>
    <row r="283" spans="2:15" x14ac:dyDescent="0.2">
      <c r="B283" s="29">
        <v>14.375021698999999</v>
      </c>
      <c r="C283" s="30">
        <v>82</v>
      </c>
      <c r="E283" s="29">
        <v>14.375021698999999</v>
      </c>
      <c r="F283" s="30">
        <v>83</v>
      </c>
      <c r="H283" s="29">
        <v>14.375021698999999</v>
      </c>
      <c r="I283" s="30">
        <v>43</v>
      </c>
      <c r="K283" s="29">
        <v>14.375021698999999</v>
      </c>
      <c r="L283" s="30">
        <v>58</v>
      </c>
      <c r="N283" s="29">
        <v>14.3687</v>
      </c>
      <c r="O283" s="30">
        <v>24</v>
      </c>
    </row>
    <row r="284" spans="2:15" x14ac:dyDescent="0.2">
      <c r="B284" s="29">
        <v>14.408444235999999</v>
      </c>
      <c r="C284" s="30">
        <v>80</v>
      </c>
      <c r="E284" s="29">
        <v>14.408444235999999</v>
      </c>
      <c r="F284" s="30">
        <v>77</v>
      </c>
      <c r="H284" s="29">
        <v>14.408444235999999</v>
      </c>
      <c r="I284" s="30">
        <v>49</v>
      </c>
      <c r="K284" s="29">
        <v>14.408444235999999</v>
      </c>
      <c r="L284" s="30">
        <v>54</v>
      </c>
      <c r="N284" s="29">
        <v>14.402100000000001</v>
      </c>
      <c r="O284" s="30">
        <v>23</v>
      </c>
    </row>
    <row r="285" spans="2:15" x14ac:dyDescent="0.2">
      <c r="B285" s="29">
        <v>14.441866772999999</v>
      </c>
      <c r="C285" s="30">
        <v>53</v>
      </c>
      <c r="E285" s="29">
        <v>14.441866772999999</v>
      </c>
      <c r="F285" s="30">
        <v>72</v>
      </c>
      <c r="H285" s="29">
        <v>14.441866772999999</v>
      </c>
      <c r="I285" s="30">
        <v>51</v>
      </c>
      <c r="K285" s="29">
        <v>14.441866772999999</v>
      </c>
      <c r="L285" s="30">
        <v>53</v>
      </c>
      <c r="N285" s="29">
        <v>14.435499999999999</v>
      </c>
      <c r="O285" s="30">
        <v>34</v>
      </c>
    </row>
    <row r="286" spans="2:15" x14ac:dyDescent="0.2">
      <c r="B286" s="29">
        <v>14.475289310000001</v>
      </c>
      <c r="C286" s="30">
        <v>57</v>
      </c>
      <c r="E286" s="29">
        <v>14.475289310000001</v>
      </c>
      <c r="F286" s="30">
        <v>65</v>
      </c>
      <c r="H286" s="29">
        <v>14.475289310000001</v>
      </c>
      <c r="I286" s="30">
        <v>38</v>
      </c>
      <c r="K286" s="29">
        <v>14.475289310000001</v>
      </c>
      <c r="L286" s="30">
        <v>46</v>
      </c>
      <c r="N286" s="29">
        <v>14.4689</v>
      </c>
      <c r="O286" s="30">
        <v>46</v>
      </c>
    </row>
    <row r="287" spans="2:15" x14ac:dyDescent="0.2">
      <c r="B287" s="29">
        <v>14.508711848000001</v>
      </c>
      <c r="C287" s="30">
        <v>45</v>
      </c>
      <c r="E287" s="29">
        <v>14.508711848000001</v>
      </c>
      <c r="F287" s="30">
        <v>61</v>
      </c>
      <c r="H287" s="29">
        <v>14.508711848000001</v>
      </c>
      <c r="I287" s="30">
        <v>35</v>
      </c>
      <c r="K287" s="29">
        <v>14.508711848000001</v>
      </c>
      <c r="L287" s="30">
        <v>34</v>
      </c>
      <c r="N287" s="29">
        <v>14.5023</v>
      </c>
      <c r="O287" s="30">
        <v>43</v>
      </c>
    </row>
    <row r="288" spans="2:15" x14ac:dyDescent="0.2">
      <c r="B288" s="29">
        <v>14.542134385000001</v>
      </c>
      <c r="C288" s="30">
        <v>44</v>
      </c>
      <c r="E288" s="29">
        <v>14.542134385000001</v>
      </c>
      <c r="F288" s="30">
        <v>56</v>
      </c>
      <c r="H288" s="29">
        <v>14.542134385000001</v>
      </c>
      <c r="I288" s="30">
        <v>25</v>
      </c>
      <c r="K288" s="29">
        <v>14.542134385000001</v>
      </c>
      <c r="L288" s="30">
        <v>30</v>
      </c>
      <c r="N288" s="29">
        <v>14.5357</v>
      </c>
      <c r="O288" s="30">
        <v>23</v>
      </c>
    </row>
    <row r="289" spans="2:15" x14ac:dyDescent="0.2">
      <c r="B289" s="29">
        <v>14.575556922000001</v>
      </c>
      <c r="C289" s="30">
        <v>50</v>
      </c>
      <c r="E289" s="29">
        <v>14.575556922000001</v>
      </c>
      <c r="F289" s="30">
        <v>54</v>
      </c>
      <c r="H289" s="29">
        <v>14.575556922000001</v>
      </c>
      <c r="I289" s="30">
        <v>22</v>
      </c>
      <c r="K289" s="29">
        <v>14.575556922000001</v>
      </c>
      <c r="L289" s="30">
        <v>25</v>
      </c>
      <c r="N289" s="29">
        <v>14.569100000000001</v>
      </c>
      <c r="O289" s="30">
        <v>20</v>
      </c>
    </row>
    <row r="290" spans="2:15" x14ac:dyDescent="0.2">
      <c r="B290" s="29">
        <v>14.608979459</v>
      </c>
      <c r="C290" s="30">
        <v>36</v>
      </c>
      <c r="E290" s="29">
        <v>14.608979459</v>
      </c>
      <c r="F290" s="30">
        <v>51</v>
      </c>
      <c r="H290" s="29">
        <v>14.608979459</v>
      </c>
      <c r="I290" s="30">
        <v>20</v>
      </c>
      <c r="K290" s="29">
        <v>14.608979459</v>
      </c>
      <c r="L290" s="30">
        <v>32</v>
      </c>
      <c r="N290" s="29">
        <v>14.602499999999999</v>
      </c>
      <c r="O290" s="30">
        <v>0</v>
      </c>
    </row>
    <row r="291" spans="2:15" x14ac:dyDescent="0.2">
      <c r="B291" s="29">
        <v>14.642401996</v>
      </c>
      <c r="C291" s="30">
        <v>38</v>
      </c>
      <c r="E291" s="29">
        <v>14.642401996</v>
      </c>
      <c r="F291" s="30">
        <v>52</v>
      </c>
      <c r="H291" s="29">
        <v>14.642401996</v>
      </c>
      <c r="I291" s="30">
        <v>20</v>
      </c>
      <c r="K291" s="29">
        <v>14.642401996</v>
      </c>
      <c r="L291" s="30">
        <v>42</v>
      </c>
      <c r="N291" s="29">
        <v>14.635899999999999</v>
      </c>
      <c r="O291" s="30">
        <v>0</v>
      </c>
    </row>
    <row r="292" spans="2:15" x14ac:dyDescent="0.2">
      <c r="B292" s="29">
        <v>14.675824534</v>
      </c>
      <c r="C292" s="30">
        <v>26</v>
      </c>
      <c r="E292" s="29">
        <v>14.675824534</v>
      </c>
      <c r="F292" s="30">
        <v>56</v>
      </c>
      <c r="H292" s="29">
        <v>14.675824534</v>
      </c>
      <c r="I292" s="30">
        <v>18</v>
      </c>
      <c r="K292" s="29">
        <v>14.675824534</v>
      </c>
      <c r="L292" s="30">
        <v>43</v>
      </c>
      <c r="N292" s="29">
        <v>14.6693</v>
      </c>
      <c r="O292" s="30">
        <v>0</v>
      </c>
    </row>
    <row r="293" spans="2:15" x14ac:dyDescent="0.2">
      <c r="B293" s="29">
        <v>14.709247071</v>
      </c>
      <c r="C293" s="30">
        <v>31</v>
      </c>
      <c r="E293" s="29">
        <v>14.709247071</v>
      </c>
      <c r="F293" s="30">
        <v>60</v>
      </c>
      <c r="H293" s="29">
        <v>14.709247071</v>
      </c>
      <c r="I293" s="30">
        <v>21</v>
      </c>
      <c r="K293" s="29">
        <v>14.709247071</v>
      </c>
      <c r="L293" s="30">
        <v>38</v>
      </c>
      <c r="N293" s="29">
        <v>14.7027</v>
      </c>
      <c r="O293" s="30">
        <v>3</v>
      </c>
    </row>
    <row r="294" spans="2:15" x14ac:dyDescent="0.2">
      <c r="B294" s="29">
        <v>14.742669608</v>
      </c>
      <c r="C294" s="30">
        <v>33</v>
      </c>
      <c r="E294" s="29">
        <v>14.742669608</v>
      </c>
      <c r="F294" s="30">
        <v>64</v>
      </c>
      <c r="H294" s="29">
        <v>14.742669608</v>
      </c>
      <c r="I294" s="30">
        <v>12</v>
      </c>
      <c r="K294" s="29">
        <v>14.742669608</v>
      </c>
      <c r="L294" s="30">
        <v>31</v>
      </c>
      <c r="N294" s="29">
        <v>14.7361</v>
      </c>
      <c r="O294" s="30">
        <v>64</v>
      </c>
    </row>
    <row r="295" spans="2:15" x14ac:dyDescent="0.2">
      <c r="B295" s="29">
        <v>14.776092145</v>
      </c>
      <c r="C295" s="30">
        <v>22</v>
      </c>
      <c r="E295" s="29">
        <v>14.776092145</v>
      </c>
      <c r="F295" s="30">
        <v>68</v>
      </c>
      <c r="H295" s="29">
        <v>14.776092145</v>
      </c>
      <c r="I295" s="30">
        <v>6</v>
      </c>
      <c r="K295" s="29">
        <v>14.776092145</v>
      </c>
      <c r="L295" s="30">
        <v>44</v>
      </c>
      <c r="N295" s="29">
        <v>14.769500000000001</v>
      </c>
      <c r="O295" s="30">
        <v>87</v>
      </c>
    </row>
    <row r="296" spans="2:15" x14ac:dyDescent="0.2">
      <c r="B296" s="29">
        <v>14.809514683</v>
      </c>
      <c r="C296" s="30">
        <v>24</v>
      </c>
      <c r="E296" s="29">
        <v>14.809514683</v>
      </c>
      <c r="F296" s="30">
        <v>72</v>
      </c>
      <c r="H296" s="29">
        <v>14.809514683</v>
      </c>
      <c r="I296" s="30">
        <v>12</v>
      </c>
      <c r="K296" s="29">
        <v>14.809514683</v>
      </c>
      <c r="L296" s="30">
        <v>36</v>
      </c>
      <c r="N296" s="29">
        <v>14.802899999999999</v>
      </c>
      <c r="O296" s="30">
        <v>51</v>
      </c>
    </row>
    <row r="297" spans="2:15" x14ac:dyDescent="0.2">
      <c r="B297" s="29">
        <v>14.84293722</v>
      </c>
      <c r="C297" s="30">
        <v>32</v>
      </c>
      <c r="E297" s="29">
        <v>14.84293722</v>
      </c>
      <c r="F297" s="30">
        <v>74</v>
      </c>
      <c r="H297" s="29">
        <v>14.84293722</v>
      </c>
      <c r="I297" s="30">
        <v>7</v>
      </c>
      <c r="K297" s="29">
        <v>14.84293722</v>
      </c>
      <c r="L297" s="30">
        <v>47</v>
      </c>
      <c r="N297" s="29">
        <v>14.8363</v>
      </c>
      <c r="O297" s="30">
        <v>43</v>
      </c>
    </row>
    <row r="298" spans="2:15" x14ac:dyDescent="0.2">
      <c r="B298" s="29">
        <v>14.876359756999999</v>
      </c>
      <c r="C298" s="30">
        <v>41</v>
      </c>
      <c r="E298" s="29">
        <v>14.876359756999999</v>
      </c>
      <c r="F298" s="30">
        <v>75</v>
      </c>
      <c r="H298" s="29">
        <v>14.876359756999999</v>
      </c>
      <c r="I298" s="30">
        <v>13</v>
      </c>
      <c r="K298" s="29">
        <v>14.876359756999999</v>
      </c>
      <c r="L298" s="30">
        <v>49</v>
      </c>
      <c r="N298" s="29">
        <v>14.8697</v>
      </c>
      <c r="O298" s="30">
        <v>20</v>
      </c>
    </row>
    <row r="299" spans="2:15" x14ac:dyDescent="0.2">
      <c r="B299" s="29">
        <v>14.909782293999999</v>
      </c>
      <c r="C299" s="30">
        <v>41</v>
      </c>
      <c r="E299" s="29">
        <v>14.909782293999999</v>
      </c>
      <c r="F299" s="30">
        <v>75</v>
      </c>
      <c r="H299" s="29">
        <v>14.909782293999999</v>
      </c>
      <c r="I299" s="30">
        <v>18</v>
      </c>
      <c r="K299" s="29">
        <v>14.909782293999999</v>
      </c>
      <c r="L299" s="30">
        <v>49</v>
      </c>
      <c r="N299" s="29">
        <v>14.9031</v>
      </c>
      <c r="O299" s="30">
        <v>0</v>
      </c>
    </row>
    <row r="300" spans="2:15" x14ac:dyDescent="0.2">
      <c r="B300" s="29">
        <v>14.943204831999999</v>
      </c>
      <c r="C300" s="30">
        <v>53</v>
      </c>
      <c r="E300" s="29">
        <v>14.943204831999999</v>
      </c>
      <c r="F300" s="30">
        <v>73</v>
      </c>
      <c r="H300" s="29">
        <v>14.943204831999999</v>
      </c>
      <c r="I300" s="30">
        <v>17</v>
      </c>
      <c r="K300" s="29">
        <v>14.943204831999999</v>
      </c>
      <c r="L300" s="30">
        <v>43</v>
      </c>
      <c r="N300" s="29">
        <v>14.936500000000001</v>
      </c>
      <c r="O300" s="30">
        <v>0</v>
      </c>
    </row>
    <row r="301" spans="2:15" x14ac:dyDescent="0.2">
      <c r="B301" s="29">
        <v>14.976627368999999</v>
      </c>
      <c r="C301" s="30">
        <v>43</v>
      </c>
      <c r="E301" s="29">
        <v>14.976627368999999</v>
      </c>
      <c r="F301" s="30">
        <v>69</v>
      </c>
      <c r="H301" s="29">
        <v>14.976627368999999</v>
      </c>
      <c r="I301" s="30">
        <v>27</v>
      </c>
      <c r="K301" s="29">
        <v>14.976627368999999</v>
      </c>
      <c r="L301" s="30">
        <v>48</v>
      </c>
      <c r="N301" s="29">
        <v>14.969900000000001</v>
      </c>
      <c r="O301" s="30">
        <v>0</v>
      </c>
    </row>
    <row r="302" spans="2:15" x14ac:dyDescent="0.2">
      <c r="B302" s="29">
        <v>15.010049906000001</v>
      </c>
      <c r="C302" s="30">
        <v>46</v>
      </c>
      <c r="E302" s="29">
        <v>15.010049906000001</v>
      </c>
      <c r="F302" s="30">
        <v>62</v>
      </c>
      <c r="H302" s="29">
        <v>15.010049906000001</v>
      </c>
      <c r="I302" s="30">
        <v>25</v>
      </c>
      <c r="K302" s="29">
        <v>15.010049906000001</v>
      </c>
      <c r="L302" s="30">
        <v>39</v>
      </c>
      <c r="N302" s="29">
        <v>15.003299999999999</v>
      </c>
      <c r="O302" s="30">
        <v>5</v>
      </c>
    </row>
    <row r="303" spans="2:15" x14ac:dyDescent="0.2">
      <c r="B303" s="29">
        <v>15.043472443000001</v>
      </c>
      <c r="C303" s="30">
        <v>44</v>
      </c>
      <c r="E303" s="29">
        <v>15.043472443000001</v>
      </c>
      <c r="F303" s="30">
        <v>55</v>
      </c>
      <c r="H303" s="29">
        <v>15.043472443000001</v>
      </c>
      <c r="I303" s="30">
        <v>35</v>
      </c>
      <c r="K303" s="29">
        <v>15.043472443000001</v>
      </c>
      <c r="L303" s="30">
        <v>38</v>
      </c>
      <c r="N303" s="29">
        <v>15.0367</v>
      </c>
      <c r="O303" s="30">
        <v>58</v>
      </c>
    </row>
    <row r="304" spans="2:15" x14ac:dyDescent="0.2">
      <c r="B304" s="29">
        <v>15.076894981000001</v>
      </c>
      <c r="C304" s="30">
        <v>27</v>
      </c>
      <c r="E304" s="29">
        <v>15.076894981000001</v>
      </c>
      <c r="F304" s="30">
        <v>48</v>
      </c>
      <c r="H304" s="29">
        <v>15.076894981000001</v>
      </c>
      <c r="I304" s="30">
        <v>34</v>
      </c>
      <c r="K304" s="29">
        <v>15.076894981000001</v>
      </c>
      <c r="L304" s="30">
        <v>40</v>
      </c>
      <c r="N304" s="29">
        <v>15.0701</v>
      </c>
      <c r="O304" s="30">
        <v>24</v>
      </c>
    </row>
    <row r="305" spans="2:15" x14ac:dyDescent="0.2">
      <c r="B305" s="29">
        <v>15.110317518</v>
      </c>
      <c r="C305" s="30">
        <v>16</v>
      </c>
      <c r="E305" s="29">
        <v>15.110317518</v>
      </c>
      <c r="F305" s="30">
        <v>43</v>
      </c>
      <c r="H305" s="29">
        <v>15.110317518</v>
      </c>
      <c r="I305" s="30">
        <v>32</v>
      </c>
      <c r="K305" s="29">
        <v>15.110317518</v>
      </c>
      <c r="L305" s="30">
        <v>42</v>
      </c>
      <c r="N305" s="29">
        <v>15.1035</v>
      </c>
      <c r="O305" s="30">
        <v>40</v>
      </c>
    </row>
    <row r="306" spans="2:15" x14ac:dyDescent="0.2">
      <c r="B306" s="29">
        <v>15.143740055</v>
      </c>
      <c r="C306" s="30">
        <v>11</v>
      </c>
      <c r="E306" s="29">
        <v>15.143740055</v>
      </c>
      <c r="F306" s="30">
        <v>41</v>
      </c>
      <c r="H306" s="29">
        <v>15.143740055</v>
      </c>
      <c r="I306" s="30">
        <v>35</v>
      </c>
      <c r="K306" s="29">
        <v>15.143740055</v>
      </c>
      <c r="L306" s="30">
        <v>30</v>
      </c>
      <c r="N306" s="29">
        <v>15.136900000000001</v>
      </c>
      <c r="O306" s="30">
        <v>40</v>
      </c>
    </row>
    <row r="307" spans="2:15" x14ac:dyDescent="0.2">
      <c r="B307" s="29">
        <v>15.177162592</v>
      </c>
      <c r="C307" s="30">
        <v>7</v>
      </c>
      <c r="E307" s="29">
        <v>15.177162592</v>
      </c>
      <c r="F307" s="30">
        <v>39</v>
      </c>
      <c r="H307" s="29">
        <v>15.177162592</v>
      </c>
      <c r="I307" s="30">
        <v>33</v>
      </c>
      <c r="K307" s="29">
        <v>15.177162592</v>
      </c>
      <c r="L307" s="30">
        <v>21</v>
      </c>
      <c r="N307" s="29">
        <v>15.170299999999999</v>
      </c>
      <c r="O307" s="30">
        <v>47</v>
      </c>
    </row>
    <row r="308" spans="2:15" x14ac:dyDescent="0.2">
      <c r="B308" s="29">
        <v>15.21058513</v>
      </c>
      <c r="C308" s="30">
        <v>10</v>
      </c>
      <c r="E308" s="29">
        <v>15.21058513</v>
      </c>
      <c r="F308" s="30">
        <v>37</v>
      </c>
      <c r="H308" s="29">
        <v>15.21058513</v>
      </c>
      <c r="I308" s="30">
        <v>12</v>
      </c>
      <c r="K308" s="29">
        <v>15.21058513</v>
      </c>
      <c r="L308" s="30">
        <v>23</v>
      </c>
      <c r="N308" s="29">
        <v>15.2037</v>
      </c>
      <c r="O308" s="30">
        <v>17</v>
      </c>
    </row>
    <row r="309" spans="2:15" x14ac:dyDescent="0.2">
      <c r="B309" s="29">
        <v>15.244007667</v>
      </c>
      <c r="C309" s="30">
        <v>6</v>
      </c>
      <c r="E309" s="29">
        <v>15.244007667</v>
      </c>
      <c r="F309" s="30">
        <v>39</v>
      </c>
      <c r="H309" s="29">
        <v>15.244007667</v>
      </c>
      <c r="I309" s="30">
        <v>11</v>
      </c>
      <c r="K309" s="29">
        <v>15.244007667</v>
      </c>
      <c r="L309" s="30">
        <v>38</v>
      </c>
      <c r="N309" s="29">
        <v>15.2371</v>
      </c>
      <c r="O309" s="30">
        <v>19</v>
      </c>
    </row>
    <row r="310" spans="2:15" x14ac:dyDescent="0.2">
      <c r="B310" s="29">
        <v>15.277430204</v>
      </c>
      <c r="C310" s="30">
        <v>9</v>
      </c>
      <c r="E310" s="29">
        <v>15.277430204</v>
      </c>
      <c r="F310" s="30">
        <v>44</v>
      </c>
      <c r="H310" s="29">
        <v>15.277430204</v>
      </c>
      <c r="I310" s="30">
        <v>1</v>
      </c>
      <c r="K310" s="29">
        <v>15.277430204</v>
      </c>
      <c r="L310" s="30">
        <v>34</v>
      </c>
      <c r="N310" s="29">
        <v>15.2705</v>
      </c>
      <c r="O310" s="30">
        <v>10</v>
      </c>
    </row>
    <row r="311" spans="2:15" x14ac:dyDescent="0.2">
      <c r="B311" s="29">
        <v>15.310852741</v>
      </c>
      <c r="C311" s="30">
        <v>23</v>
      </c>
      <c r="E311" s="29">
        <v>15.310852741</v>
      </c>
      <c r="F311" s="30">
        <v>48</v>
      </c>
      <c r="H311" s="29">
        <v>15.310852741</v>
      </c>
      <c r="I311" s="30">
        <v>4</v>
      </c>
      <c r="K311" s="29">
        <v>15.310852741</v>
      </c>
      <c r="L311" s="30">
        <v>29</v>
      </c>
      <c r="N311" s="29">
        <v>15.303900000000001</v>
      </c>
      <c r="O311" s="30">
        <v>42</v>
      </c>
    </row>
    <row r="312" spans="2:15" x14ac:dyDescent="0.2">
      <c r="B312" s="29">
        <v>15.344275279</v>
      </c>
      <c r="C312" s="30">
        <v>23</v>
      </c>
      <c r="E312" s="29">
        <v>15.344275279</v>
      </c>
      <c r="F312" s="30">
        <v>53</v>
      </c>
      <c r="H312" s="29">
        <v>15.344275279</v>
      </c>
      <c r="I312" s="30">
        <v>7</v>
      </c>
      <c r="K312" s="29">
        <v>15.344275279</v>
      </c>
      <c r="L312" s="30">
        <v>21</v>
      </c>
      <c r="N312" s="29">
        <v>15.337300000000001</v>
      </c>
      <c r="O312" s="30">
        <v>14</v>
      </c>
    </row>
    <row r="313" spans="2:15" x14ac:dyDescent="0.2">
      <c r="B313" s="29">
        <v>15.377697816</v>
      </c>
      <c r="C313" s="30">
        <v>27</v>
      </c>
      <c r="E313" s="29">
        <v>15.377697816</v>
      </c>
      <c r="F313" s="30">
        <v>57</v>
      </c>
      <c r="H313" s="29">
        <v>15.377697816</v>
      </c>
      <c r="I313" s="30">
        <v>14</v>
      </c>
      <c r="K313" s="29">
        <v>15.377697816</v>
      </c>
      <c r="L313" s="30">
        <v>24</v>
      </c>
      <c r="N313" s="29">
        <v>15.370699999999999</v>
      </c>
      <c r="O313" s="30">
        <v>2</v>
      </c>
    </row>
    <row r="314" spans="2:15" x14ac:dyDescent="0.2">
      <c r="B314" s="29">
        <v>15.411120352999999</v>
      </c>
      <c r="C314" s="30">
        <v>29</v>
      </c>
      <c r="E314" s="29">
        <v>15.411120352999999</v>
      </c>
      <c r="F314" s="30">
        <v>60</v>
      </c>
      <c r="H314" s="29">
        <v>15.411120352999999</v>
      </c>
      <c r="I314" s="30">
        <v>8</v>
      </c>
      <c r="K314" s="29">
        <v>15.411120352999999</v>
      </c>
      <c r="L314" s="30">
        <v>13</v>
      </c>
      <c r="N314" s="29">
        <v>15.4041</v>
      </c>
      <c r="O314" s="30">
        <v>56</v>
      </c>
    </row>
    <row r="315" spans="2:15" x14ac:dyDescent="0.2">
      <c r="B315" s="29">
        <v>15.444542889999999</v>
      </c>
      <c r="C315" s="30">
        <v>32</v>
      </c>
      <c r="E315" s="29">
        <v>15.444542889999999</v>
      </c>
      <c r="F315" s="30">
        <v>57</v>
      </c>
      <c r="H315" s="29">
        <v>15.444542889999999</v>
      </c>
      <c r="I315" s="30">
        <v>6</v>
      </c>
      <c r="K315" s="29">
        <v>15.444542889999999</v>
      </c>
      <c r="L315" s="30">
        <v>18</v>
      </c>
      <c r="N315" s="29">
        <v>15.4375</v>
      </c>
      <c r="O315" s="30">
        <v>42</v>
      </c>
    </row>
    <row r="316" spans="2:15" x14ac:dyDescent="0.2">
      <c r="B316" s="29">
        <v>15.477965427999999</v>
      </c>
      <c r="C316" s="30">
        <v>31</v>
      </c>
      <c r="E316" s="29">
        <v>15.477965427999999</v>
      </c>
      <c r="F316" s="30">
        <v>52</v>
      </c>
      <c r="H316" s="29">
        <v>15.477965427999999</v>
      </c>
      <c r="I316" s="30">
        <v>5</v>
      </c>
      <c r="K316" s="29">
        <v>15.477965427999999</v>
      </c>
      <c r="L316" s="30">
        <v>5</v>
      </c>
      <c r="N316" s="29">
        <v>15.4709</v>
      </c>
      <c r="O316" s="30">
        <v>52</v>
      </c>
    </row>
    <row r="317" spans="2:15" x14ac:dyDescent="0.2">
      <c r="B317" s="29">
        <v>15.511387965000001</v>
      </c>
      <c r="C317" s="30">
        <v>31</v>
      </c>
      <c r="E317" s="29">
        <v>15.511387965000001</v>
      </c>
      <c r="F317" s="30">
        <v>46</v>
      </c>
      <c r="H317" s="29">
        <v>15.511387965000001</v>
      </c>
      <c r="I317" s="30">
        <v>11</v>
      </c>
      <c r="K317" s="29">
        <v>15.511387965000001</v>
      </c>
      <c r="L317" s="30">
        <v>5</v>
      </c>
      <c r="N317" s="29">
        <v>15.504300000000001</v>
      </c>
      <c r="O317" s="30">
        <v>44</v>
      </c>
    </row>
    <row r="318" spans="2:15" x14ac:dyDescent="0.2">
      <c r="B318" s="29">
        <v>15.544810502000001</v>
      </c>
      <c r="C318" s="30">
        <v>13</v>
      </c>
      <c r="E318" s="29">
        <v>15.544810502000001</v>
      </c>
      <c r="F318" s="30">
        <v>38</v>
      </c>
      <c r="H318" s="29">
        <v>15.544810502000001</v>
      </c>
      <c r="I318" s="30">
        <v>5</v>
      </c>
      <c r="K318" s="29">
        <v>15.544810502000001</v>
      </c>
      <c r="L318" s="30">
        <v>19</v>
      </c>
      <c r="N318" s="29">
        <v>15.537699999999999</v>
      </c>
      <c r="O318" s="30">
        <v>43</v>
      </c>
    </row>
    <row r="319" spans="2:15" x14ac:dyDescent="0.2">
      <c r="B319" s="29">
        <v>15.578233039000001</v>
      </c>
      <c r="C319" s="30">
        <v>14</v>
      </c>
      <c r="E319" s="29">
        <v>15.578233039000001</v>
      </c>
      <c r="F319" s="30">
        <v>33</v>
      </c>
      <c r="H319" s="29">
        <v>15.578233039000001</v>
      </c>
      <c r="I319" s="30">
        <v>12</v>
      </c>
      <c r="K319" s="29">
        <v>15.578233039000001</v>
      </c>
      <c r="L319" s="30">
        <v>13</v>
      </c>
      <c r="N319" s="29">
        <v>15.571099999999999</v>
      </c>
      <c r="O319" s="30">
        <v>45</v>
      </c>
    </row>
    <row r="320" spans="2:15" x14ac:dyDescent="0.2">
      <c r="B320" s="29">
        <v>15.611655577000001</v>
      </c>
      <c r="C320" s="30">
        <v>10</v>
      </c>
      <c r="E320" s="29">
        <v>15.611655577000001</v>
      </c>
      <c r="F320" s="30">
        <v>27</v>
      </c>
      <c r="H320" s="29">
        <v>15.611655577000001</v>
      </c>
      <c r="I320" s="30">
        <v>17</v>
      </c>
      <c r="K320" s="29">
        <v>15.611655577000001</v>
      </c>
      <c r="L320" s="30">
        <v>3</v>
      </c>
      <c r="N320" s="29">
        <v>15.6045</v>
      </c>
      <c r="O320" s="30">
        <v>0</v>
      </c>
    </row>
    <row r="321" spans="2:15" x14ac:dyDescent="0.2">
      <c r="B321" s="29">
        <v>15.645078114</v>
      </c>
      <c r="C321" s="30">
        <v>7</v>
      </c>
      <c r="E321" s="29">
        <v>15.645078114</v>
      </c>
      <c r="F321" s="30">
        <v>24</v>
      </c>
      <c r="H321" s="29">
        <v>15.645078114</v>
      </c>
      <c r="I321" s="30">
        <v>23</v>
      </c>
      <c r="K321" s="29">
        <v>15.645078114</v>
      </c>
      <c r="L321" s="30">
        <v>18</v>
      </c>
      <c r="N321" s="29">
        <v>15.6379</v>
      </c>
      <c r="O321" s="30">
        <v>48</v>
      </c>
    </row>
    <row r="322" spans="2:15" x14ac:dyDescent="0.2">
      <c r="B322" s="29">
        <v>15.678500651</v>
      </c>
      <c r="C322" s="30">
        <v>12</v>
      </c>
      <c r="E322" s="29">
        <v>15.678500651</v>
      </c>
      <c r="F322" s="30">
        <v>23</v>
      </c>
      <c r="H322" s="29">
        <v>15.678500651</v>
      </c>
      <c r="I322" s="30">
        <v>9</v>
      </c>
      <c r="K322" s="29">
        <v>15.678500651</v>
      </c>
      <c r="L322" s="30">
        <v>32</v>
      </c>
      <c r="N322" s="29">
        <v>15.6713</v>
      </c>
      <c r="O322" s="30">
        <v>51</v>
      </c>
    </row>
    <row r="323" spans="2:15" x14ac:dyDescent="0.2">
      <c r="B323" s="29">
        <v>15.711923188</v>
      </c>
      <c r="C323" s="30">
        <v>14</v>
      </c>
      <c r="E323" s="29">
        <v>15.711923188</v>
      </c>
      <c r="F323" s="30">
        <v>26</v>
      </c>
      <c r="H323" s="29">
        <v>15.711923188</v>
      </c>
      <c r="I323" s="30">
        <v>14</v>
      </c>
      <c r="K323" s="29">
        <v>15.711923188</v>
      </c>
      <c r="L323" s="30">
        <v>41</v>
      </c>
      <c r="N323" s="29">
        <v>15.704700000000001</v>
      </c>
      <c r="O323" s="30">
        <v>49</v>
      </c>
    </row>
    <row r="324" spans="2:15" x14ac:dyDescent="0.2">
      <c r="B324" s="29">
        <v>15.745345726</v>
      </c>
      <c r="C324" s="30">
        <v>16</v>
      </c>
      <c r="E324" s="29">
        <v>15.745345726</v>
      </c>
      <c r="F324" s="30">
        <v>32</v>
      </c>
      <c r="H324" s="29">
        <v>15.745345726</v>
      </c>
      <c r="I324" s="30">
        <v>14</v>
      </c>
      <c r="K324" s="29">
        <v>15.745345726</v>
      </c>
      <c r="L324" s="30">
        <v>46</v>
      </c>
      <c r="N324" s="29">
        <v>15.738099999999999</v>
      </c>
      <c r="O324" s="30">
        <v>43</v>
      </c>
    </row>
    <row r="325" spans="2:15" x14ac:dyDescent="0.2">
      <c r="B325" s="29">
        <v>15.778768263</v>
      </c>
      <c r="C325" s="30">
        <v>25</v>
      </c>
      <c r="E325" s="29">
        <v>15.778768263</v>
      </c>
      <c r="F325" s="30">
        <v>38</v>
      </c>
      <c r="H325" s="29">
        <v>15.778768263</v>
      </c>
      <c r="I325" s="30">
        <v>27</v>
      </c>
      <c r="K325" s="29">
        <v>15.778768263</v>
      </c>
      <c r="L325" s="30">
        <v>32</v>
      </c>
      <c r="N325" s="29">
        <v>15.7715</v>
      </c>
      <c r="O325" s="30">
        <v>24</v>
      </c>
    </row>
    <row r="326" spans="2:15" x14ac:dyDescent="0.2">
      <c r="B326" s="29">
        <v>15.8121908</v>
      </c>
      <c r="C326" s="30">
        <v>16</v>
      </c>
      <c r="E326" s="29">
        <v>15.8121908</v>
      </c>
      <c r="F326" s="30">
        <v>46</v>
      </c>
      <c r="H326" s="29">
        <v>15.8121908</v>
      </c>
      <c r="I326" s="30">
        <v>32</v>
      </c>
      <c r="K326" s="29">
        <v>15.8121908</v>
      </c>
      <c r="L326" s="30">
        <v>35</v>
      </c>
      <c r="N326" s="29">
        <v>15.8049</v>
      </c>
      <c r="O326" s="30">
        <v>23</v>
      </c>
    </row>
    <row r="327" spans="2:15" x14ac:dyDescent="0.2">
      <c r="B327" s="29">
        <v>15.845613337</v>
      </c>
      <c r="C327" s="30">
        <v>30</v>
      </c>
      <c r="E327" s="29">
        <v>15.845613337</v>
      </c>
      <c r="F327" s="30">
        <v>55</v>
      </c>
      <c r="H327" s="29">
        <v>15.845613337</v>
      </c>
      <c r="I327" s="30">
        <v>31</v>
      </c>
      <c r="K327" s="29">
        <v>15.845613337</v>
      </c>
      <c r="L327" s="30">
        <v>41</v>
      </c>
      <c r="N327" s="29">
        <v>15.8383</v>
      </c>
      <c r="O327" s="30">
        <v>12</v>
      </c>
    </row>
    <row r="328" spans="2:15" x14ac:dyDescent="0.2">
      <c r="B328" s="29">
        <v>15.879035875</v>
      </c>
      <c r="C328" s="30">
        <v>27</v>
      </c>
      <c r="E328" s="29">
        <v>15.879035875</v>
      </c>
      <c r="F328" s="30">
        <v>60</v>
      </c>
      <c r="H328" s="29">
        <v>15.879035875</v>
      </c>
      <c r="I328" s="30">
        <v>29</v>
      </c>
      <c r="K328" s="29">
        <v>15.879035875</v>
      </c>
      <c r="L328" s="30">
        <v>26</v>
      </c>
      <c r="N328" s="29">
        <v>15.871700000000001</v>
      </c>
      <c r="O328" s="30">
        <v>10</v>
      </c>
    </row>
    <row r="329" spans="2:15" x14ac:dyDescent="0.2">
      <c r="B329" s="29">
        <v>15.912458411999999</v>
      </c>
      <c r="C329" s="30">
        <v>29</v>
      </c>
      <c r="E329" s="29">
        <v>15.912458411999999</v>
      </c>
      <c r="F329" s="30">
        <v>63</v>
      </c>
      <c r="H329" s="29">
        <v>15.912458411999999</v>
      </c>
      <c r="I329" s="30">
        <v>27</v>
      </c>
      <c r="K329" s="29">
        <v>15.912458411999999</v>
      </c>
      <c r="L329" s="30">
        <v>39</v>
      </c>
      <c r="N329" s="29">
        <v>15.905099999999999</v>
      </c>
      <c r="O329" s="30">
        <v>3</v>
      </c>
    </row>
    <row r="330" spans="2:15" x14ac:dyDescent="0.2">
      <c r="B330" s="29">
        <v>15.945880948999999</v>
      </c>
      <c r="C330" s="30">
        <v>26</v>
      </c>
      <c r="E330" s="29">
        <v>15.945880948999999</v>
      </c>
      <c r="F330" s="30">
        <v>63</v>
      </c>
      <c r="H330" s="29">
        <v>15.945880948999999</v>
      </c>
      <c r="I330" s="30">
        <v>29</v>
      </c>
      <c r="K330" s="29">
        <v>15.945880948999999</v>
      </c>
      <c r="L330" s="30">
        <v>19</v>
      </c>
      <c r="N330" s="29">
        <v>15.938499999999999</v>
      </c>
      <c r="O330" s="30">
        <v>14</v>
      </c>
    </row>
    <row r="331" spans="2:15" x14ac:dyDescent="0.2">
      <c r="B331" s="29">
        <v>15.979303485999999</v>
      </c>
      <c r="C331" s="30">
        <v>33</v>
      </c>
      <c r="E331" s="29">
        <v>15.979303485999999</v>
      </c>
      <c r="F331" s="30">
        <v>61</v>
      </c>
      <c r="H331" s="29">
        <v>15.979303485999999</v>
      </c>
      <c r="I331" s="30">
        <v>28</v>
      </c>
      <c r="K331" s="29">
        <v>15.979303485999999</v>
      </c>
      <c r="L331" s="30">
        <v>23</v>
      </c>
      <c r="N331" s="29">
        <v>15.9719</v>
      </c>
      <c r="O331" s="30">
        <v>32</v>
      </c>
    </row>
    <row r="332" spans="2:15" x14ac:dyDescent="0.2">
      <c r="B332" s="29">
        <v>16.012726023999999</v>
      </c>
      <c r="C332" s="30">
        <v>23</v>
      </c>
      <c r="E332" s="29">
        <v>16.012726023999999</v>
      </c>
      <c r="F332" s="30">
        <v>57</v>
      </c>
      <c r="H332" s="29">
        <v>16.012726023999999</v>
      </c>
      <c r="I332" s="30">
        <v>30</v>
      </c>
      <c r="K332" s="29">
        <v>16.012726023999999</v>
      </c>
      <c r="L332" s="30">
        <v>16</v>
      </c>
      <c r="N332" s="29">
        <v>16.005299999999998</v>
      </c>
      <c r="O332" s="30">
        <v>28</v>
      </c>
    </row>
    <row r="333" spans="2:15" x14ac:dyDescent="0.2">
      <c r="B333" s="29">
        <v>16.046148560999999</v>
      </c>
      <c r="C333" s="30">
        <v>20</v>
      </c>
      <c r="E333" s="29">
        <v>16.046148560999999</v>
      </c>
      <c r="F333" s="30">
        <v>52</v>
      </c>
      <c r="H333" s="29">
        <v>16.046148560999999</v>
      </c>
      <c r="I333" s="30">
        <v>26</v>
      </c>
      <c r="K333" s="29">
        <v>16.046148560999999</v>
      </c>
      <c r="L333" s="30">
        <v>9</v>
      </c>
      <c r="N333" s="29">
        <v>16.038699999999999</v>
      </c>
      <c r="O333" s="30">
        <v>67</v>
      </c>
    </row>
    <row r="334" spans="2:15" x14ac:dyDescent="0.2">
      <c r="B334" s="29">
        <v>16.079571097999999</v>
      </c>
      <c r="C334" s="30">
        <v>18</v>
      </c>
      <c r="E334" s="29">
        <v>16.079571097999999</v>
      </c>
      <c r="F334" s="30">
        <v>47</v>
      </c>
      <c r="H334" s="29">
        <v>16.079571097999999</v>
      </c>
      <c r="I334" s="30">
        <v>34</v>
      </c>
      <c r="K334" s="29">
        <v>16.079571097999999</v>
      </c>
      <c r="L334" s="30">
        <v>4</v>
      </c>
      <c r="N334" s="29">
        <v>16.072099999999999</v>
      </c>
      <c r="O334" s="30">
        <v>61</v>
      </c>
    </row>
    <row r="335" spans="2:15" x14ac:dyDescent="0.2">
      <c r="B335" s="29">
        <v>16.112993634999999</v>
      </c>
      <c r="C335" s="30">
        <v>7</v>
      </c>
      <c r="E335" s="29">
        <v>16.112993634999999</v>
      </c>
      <c r="F335" s="30">
        <v>44</v>
      </c>
      <c r="H335" s="29">
        <v>16.112993634999999</v>
      </c>
      <c r="I335" s="30">
        <v>32</v>
      </c>
      <c r="K335" s="29">
        <v>16.112993634999999</v>
      </c>
      <c r="L335" s="30">
        <v>12</v>
      </c>
      <c r="N335" s="29">
        <v>16.105499999999999</v>
      </c>
      <c r="O335" s="30">
        <v>64</v>
      </c>
    </row>
    <row r="336" spans="2:15" x14ac:dyDescent="0.2">
      <c r="B336" s="29">
        <v>16.146416172999999</v>
      </c>
      <c r="C336" s="30">
        <v>11</v>
      </c>
      <c r="E336" s="29">
        <v>16.146416172999999</v>
      </c>
      <c r="F336" s="30">
        <v>41</v>
      </c>
      <c r="H336" s="29">
        <v>16.146416172999999</v>
      </c>
      <c r="I336" s="30">
        <v>31</v>
      </c>
      <c r="K336" s="29">
        <v>16.146416172999999</v>
      </c>
      <c r="L336" s="30">
        <v>5</v>
      </c>
      <c r="N336" s="29">
        <v>16.1389</v>
      </c>
      <c r="O336" s="30">
        <v>71</v>
      </c>
    </row>
    <row r="337" spans="2:15" x14ac:dyDescent="0.2">
      <c r="B337" s="29">
        <v>16.179838709999999</v>
      </c>
      <c r="C337" s="30">
        <v>9</v>
      </c>
      <c r="E337" s="29">
        <v>16.179838709999999</v>
      </c>
      <c r="F337" s="30">
        <v>41</v>
      </c>
      <c r="H337" s="29">
        <v>16.179838709999999</v>
      </c>
      <c r="I337" s="30">
        <v>31</v>
      </c>
      <c r="K337" s="29">
        <v>16.179838709999999</v>
      </c>
      <c r="L337" s="30">
        <v>6</v>
      </c>
      <c r="N337" s="29">
        <v>16.1723</v>
      </c>
      <c r="O337" s="30">
        <v>47</v>
      </c>
    </row>
    <row r="338" spans="2:15" x14ac:dyDescent="0.2">
      <c r="B338" s="29">
        <v>16.213261246999998</v>
      </c>
      <c r="C338" s="30">
        <v>16</v>
      </c>
      <c r="E338" s="29">
        <v>16.213261246999998</v>
      </c>
      <c r="F338" s="30">
        <v>41</v>
      </c>
      <c r="H338" s="29">
        <v>16.213261246999998</v>
      </c>
      <c r="I338" s="30">
        <v>28</v>
      </c>
      <c r="K338" s="29">
        <v>16.213261246999998</v>
      </c>
      <c r="L338" s="30">
        <v>9</v>
      </c>
      <c r="N338" s="29">
        <v>16.2057</v>
      </c>
      <c r="O338" s="30">
        <v>38</v>
      </c>
    </row>
    <row r="339" spans="2:15" x14ac:dyDescent="0.2">
      <c r="B339" s="29">
        <v>16.246683783999998</v>
      </c>
      <c r="C339" s="30">
        <v>17</v>
      </c>
      <c r="E339" s="29">
        <v>16.246683783999998</v>
      </c>
      <c r="F339" s="30">
        <v>43</v>
      </c>
      <c r="H339" s="29">
        <v>16.246683783999998</v>
      </c>
      <c r="I339" s="30">
        <v>29</v>
      </c>
      <c r="K339" s="29">
        <v>16.246683783999998</v>
      </c>
      <c r="L339" s="30">
        <v>1</v>
      </c>
      <c r="N339" s="29">
        <v>16.239100000000001</v>
      </c>
      <c r="O339" s="30">
        <v>31</v>
      </c>
    </row>
    <row r="340" spans="2:15" x14ac:dyDescent="0.2">
      <c r="B340" s="29">
        <v>16.280106321000002</v>
      </c>
      <c r="C340" s="30">
        <v>5</v>
      </c>
      <c r="E340" s="29">
        <v>16.280106321000002</v>
      </c>
      <c r="F340" s="30">
        <v>45</v>
      </c>
      <c r="H340" s="29">
        <v>16.280106321000002</v>
      </c>
      <c r="I340" s="30">
        <v>29</v>
      </c>
      <c r="K340" s="29">
        <v>16.280106321000002</v>
      </c>
      <c r="L340" s="30">
        <v>18</v>
      </c>
      <c r="N340" s="29">
        <v>16.272500000000001</v>
      </c>
      <c r="O340" s="30">
        <v>8</v>
      </c>
    </row>
    <row r="341" spans="2:15" x14ac:dyDescent="0.2">
      <c r="B341" s="29">
        <v>16.313528859000002</v>
      </c>
      <c r="C341" s="30">
        <v>16</v>
      </c>
      <c r="E341" s="29">
        <v>16.313528859000002</v>
      </c>
      <c r="F341" s="30">
        <v>45</v>
      </c>
      <c r="H341" s="29">
        <v>16.313528859000002</v>
      </c>
      <c r="I341" s="30">
        <v>23</v>
      </c>
      <c r="K341" s="29">
        <v>16.313528859000002</v>
      </c>
      <c r="L341" s="30">
        <v>4</v>
      </c>
      <c r="N341" s="29">
        <v>16.305900000000001</v>
      </c>
      <c r="O341" s="30">
        <v>21</v>
      </c>
    </row>
    <row r="342" spans="2:15" x14ac:dyDescent="0.2">
      <c r="B342" s="29">
        <v>16.346951396000001</v>
      </c>
      <c r="C342" s="30">
        <v>3</v>
      </c>
      <c r="E342" s="29">
        <v>16.346951396000001</v>
      </c>
      <c r="F342" s="30">
        <v>46</v>
      </c>
      <c r="H342" s="29">
        <v>16.346951396000001</v>
      </c>
      <c r="I342" s="30">
        <v>18</v>
      </c>
      <c r="K342" s="29">
        <v>16.346951396000001</v>
      </c>
      <c r="L342" s="30">
        <v>9</v>
      </c>
      <c r="N342" s="29">
        <v>16.339300000000001</v>
      </c>
      <c r="O342" s="30">
        <v>1</v>
      </c>
    </row>
    <row r="343" spans="2:15" x14ac:dyDescent="0.2">
      <c r="B343" s="29">
        <v>16.380373933000001</v>
      </c>
      <c r="C343" s="30">
        <v>3</v>
      </c>
      <c r="E343" s="29">
        <v>16.380373933000001</v>
      </c>
      <c r="F343" s="30">
        <v>47</v>
      </c>
      <c r="H343" s="29">
        <v>16.380373933000001</v>
      </c>
      <c r="I343" s="30">
        <v>10</v>
      </c>
      <c r="K343" s="29">
        <v>16.380373933000001</v>
      </c>
      <c r="L343" s="30">
        <v>9</v>
      </c>
      <c r="N343" s="29">
        <v>16.372699999999998</v>
      </c>
      <c r="O343" s="30">
        <v>33</v>
      </c>
    </row>
    <row r="344" spans="2:15" x14ac:dyDescent="0.2">
      <c r="B344" s="29">
        <v>16.413796470000001</v>
      </c>
      <c r="C344" s="30">
        <v>4</v>
      </c>
      <c r="E344" s="29">
        <v>16.413796470000001</v>
      </c>
      <c r="F344" s="30">
        <v>47</v>
      </c>
      <c r="H344" s="29">
        <v>16.413796470000001</v>
      </c>
      <c r="I344" s="30">
        <v>18</v>
      </c>
      <c r="K344" s="29">
        <v>16.413796470000001</v>
      </c>
      <c r="L344" s="30">
        <v>0</v>
      </c>
      <c r="N344" s="29">
        <v>16.406099999999999</v>
      </c>
      <c r="O344" s="30">
        <v>26</v>
      </c>
    </row>
    <row r="345" spans="2:15" x14ac:dyDescent="0.2">
      <c r="B345" s="29">
        <v>16.447219008000001</v>
      </c>
      <c r="C345" s="30">
        <v>12</v>
      </c>
      <c r="E345" s="29">
        <v>16.447219008000001</v>
      </c>
      <c r="F345" s="30">
        <v>44</v>
      </c>
      <c r="H345" s="29">
        <v>16.447219008000001</v>
      </c>
      <c r="I345" s="30">
        <v>20</v>
      </c>
      <c r="K345" s="29">
        <v>16.447219008000001</v>
      </c>
      <c r="L345" s="30">
        <v>0</v>
      </c>
      <c r="N345" s="29">
        <v>16.439499999999999</v>
      </c>
      <c r="O345" s="30">
        <v>11</v>
      </c>
    </row>
    <row r="346" spans="2:15" x14ac:dyDescent="0.2">
      <c r="B346" s="29">
        <v>16.480641545000001</v>
      </c>
      <c r="C346" s="30">
        <v>9</v>
      </c>
      <c r="E346" s="29">
        <v>16.480641545000001</v>
      </c>
      <c r="F346" s="30">
        <v>40</v>
      </c>
      <c r="H346" s="29">
        <v>16.480641545000001</v>
      </c>
      <c r="I346" s="30">
        <v>24</v>
      </c>
      <c r="K346" s="29">
        <v>16.480641545000001</v>
      </c>
      <c r="L346" s="30">
        <v>0</v>
      </c>
      <c r="N346" s="29">
        <v>16.472899999999999</v>
      </c>
      <c r="O346" s="30">
        <v>33</v>
      </c>
    </row>
    <row r="347" spans="2:15" x14ac:dyDescent="0.2">
      <c r="B347" s="29">
        <v>16.514064082000001</v>
      </c>
      <c r="C347" s="30">
        <v>10</v>
      </c>
      <c r="E347" s="29">
        <v>16.514064082000001</v>
      </c>
      <c r="F347" s="30">
        <v>36</v>
      </c>
      <c r="H347" s="29">
        <v>16.514064082000001</v>
      </c>
      <c r="I347" s="30">
        <v>20</v>
      </c>
      <c r="K347" s="29">
        <v>16.514064082000001</v>
      </c>
      <c r="L347" s="30">
        <v>4</v>
      </c>
      <c r="N347" s="29">
        <v>16.5063</v>
      </c>
      <c r="O347" s="30">
        <v>61</v>
      </c>
    </row>
    <row r="348" spans="2:15" x14ac:dyDescent="0.2">
      <c r="B348" s="29">
        <v>16.547486619000001</v>
      </c>
      <c r="C348" s="30">
        <v>16</v>
      </c>
      <c r="E348" s="29">
        <v>16.547486619000001</v>
      </c>
      <c r="F348" s="30">
        <v>35</v>
      </c>
      <c r="H348" s="29">
        <v>16.547486619000001</v>
      </c>
      <c r="I348" s="30">
        <v>22</v>
      </c>
      <c r="K348" s="29">
        <v>16.547486619000001</v>
      </c>
      <c r="L348" s="30">
        <v>1</v>
      </c>
      <c r="N348" s="29">
        <v>16.5397</v>
      </c>
      <c r="O348" s="30">
        <v>62</v>
      </c>
    </row>
    <row r="349" spans="2:15" x14ac:dyDescent="0.2">
      <c r="B349" s="29">
        <v>16.580909157000001</v>
      </c>
      <c r="C349" s="30">
        <v>27</v>
      </c>
      <c r="E349" s="29">
        <v>16.580909157000001</v>
      </c>
      <c r="F349" s="30">
        <v>35</v>
      </c>
      <c r="H349" s="29">
        <v>16.580909157000001</v>
      </c>
      <c r="I349" s="30">
        <v>29</v>
      </c>
      <c r="K349" s="29">
        <v>16.580909157000001</v>
      </c>
      <c r="L349" s="30">
        <v>0</v>
      </c>
      <c r="N349" s="29">
        <v>16.5731</v>
      </c>
      <c r="O349" s="30">
        <v>58</v>
      </c>
    </row>
    <row r="350" spans="2:15" x14ac:dyDescent="0.2">
      <c r="B350" s="29">
        <v>16.614331694000001</v>
      </c>
      <c r="C350" s="30">
        <v>27</v>
      </c>
      <c r="E350" s="29">
        <v>16.614331694000001</v>
      </c>
      <c r="F350" s="30">
        <v>36</v>
      </c>
      <c r="H350" s="29">
        <v>16.614331694000001</v>
      </c>
      <c r="I350" s="30">
        <v>31</v>
      </c>
      <c r="K350" s="29">
        <v>16.614331694000001</v>
      </c>
      <c r="L350" s="30">
        <v>0</v>
      </c>
      <c r="N350" s="29">
        <v>16.6065</v>
      </c>
      <c r="O350" s="30">
        <v>60</v>
      </c>
    </row>
    <row r="351" spans="2:15" x14ac:dyDescent="0.2">
      <c r="B351" s="29">
        <v>16.647754231</v>
      </c>
      <c r="C351" s="30">
        <v>36</v>
      </c>
      <c r="E351" s="29">
        <v>16.647754231</v>
      </c>
      <c r="F351" s="30">
        <v>38</v>
      </c>
      <c r="H351" s="29">
        <v>16.647754231</v>
      </c>
      <c r="I351" s="30">
        <v>20</v>
      </c>
      <c r="K351" s="29">
        <v>16.647754231</v>
      </c>
      <c r="L351" s="30">
        <v>0</v>
      </c>
      <c r="N351" s="29">
        <v>16.639900000000001</v>
      </c>
      <c r="O351" s="30">
        <v>49</v>
      </c>
    </row>
    <row r="352" spans="2:15" x14ac:dyDescent="0.2">
      <c r="B352" s="29">
        <v>16.681176768</v>
      </c>
      <c r="C352" s="30">
        <v>45</v>
      </c>
      <c r="E352" s="29">
        <v>16.681176768</v>
      </c>
      <c r="F352" s="30">
        <v>41</v>
      </c>
      <c r="H352" s="29">
        <v>16.681176768</v>
      </c>
      <c r="I352" s="30">
        <v>21</v>
      </c>
      <c r="K352" s="29">
        <v>16.681176768</v>
      </c>
      <c r="L352" s="30">
        <v>0</v>
      </c>
      <c r="N352" s="29">
        <v>16.673300000000001</v>
      </c>
      <c r="O352" s="30">
        <v>21</v>
      </c>
    </row>
    <row r="353" spans="2:15" x14ac:dyDescent="0.2">
      <c r="B353" s="29">
        <v>16.714599306</v>
      </c>
      <c r="C353" s="30">
        <v>32</v>
      </c>
      <c r="E353" s="29">
        <v>16.714599306</v>
      </c>
      <c r="F353" s="30">
        <v>43</v>
      </c>
      <c r="H353" s="29">
        <v>16.714599306</v>
      </c>
      <c r="I353" s="30">
        <v>24</v>
      </c>
      <c r="K353" s="29">
        <v>16.714599306</v>
      </c>
      <c r="L353" s="30">
        <v>0</v>
      </c>
      <c r="N353" s="29">
        <v>16.706700000000001</v>
      </c>
      <c r="O353" s="30">
        <v>27</v>
      </c>
    </row>
    <row r="354" spans="2:15" x14ac:dyDescent="0.2">
      <c r="B354" s="29">
        <v>16.748021843</v>
      </c>
      <c r="C354" s="30">
        <v>39</v>
      </c>
      <c r="E354" s="29">
        <v>16.748021843</v>
      </c>
      <c r="F354" s="30">
        <v>44</v>
      </c>
      <c r="H354" s="29">
        <v>16.748021843</v>
      </c>
      <c r="I354" s="30">
        <v>24</v>
      </c>
      <c r="K354" s="29">
        <v>16.748021843</v>
      </c>
      <c r="L354" s="30">
        <v>11</v>
      </c>
      <c r="N354" s="29">
        <v>16.740100000000002</v>
      </c>
      <c r="O354" s="30">
        <v>33</v>
      </c>
    </row>
    <row r="355" spans="2:15" x14ac:dyDescent="0.2">
      <c r="B355" s="29">
        <v>16.78144438</v>
      </c>
      <c r="C355" s="30">
        <v>31</v>
      </c>
      <c r="E355" s="29">
        <v>16.78144438</v>
      </c>
      <c r="F355" s="30">
        <v>44</v>
      </c>
      <c r="H355" s="29">
        <v>16.78144438</v>
      </c>
      <c r="I355" s="30">
        <v>18</v>
      </c>
      <c r="K355" s="29">
        <v>16.78144438</v>
      </c>
      <c r="L355" s="30">
        <v>2</v>
      </c>
      <c r="N355" s="29">
        <v>16.773499999999999</v>
      </c>
      <c r="O355" s="30">
        <v>41</v>
      </c>
    </row>
    <row r="356" spans="2:15" x14ac:dyDescent="0.2">
      <c r="B356" s="29">
        <v>16.814866917</v>
      </c>
      <c r="C356" s="30">
        <v>26</v>
      </c>
      <c r="E356" s="29">
        <v>16.814866917</v>
      </c>
      <c r="F356" s="30">
        <v>47</v>
      </c>
      <c r="H356" s="29">
        <v>16.814866917</v>
      </c>
      <c r="I356" s="30">
        <v>8</v>
      </c>
      <c r="K356" s="29">
        <v>16.814866917</v>
      </c>
      <c r="L356" s="30">
        <v>0</v>
      </c>
      <c r="N356" s="29">
        <v>16.806899999999999</v>
      </c>
      <c r="O356" s="30">
        <v>79</v>
      </c>
    </row>
    <row r="357" spans="2:15" x14ac:dyDescent="0.2">
      <c r="B357" s="29">
        <v>16.848289455</v>
      </c>
      <c r="C357" s="30">
        <v>23</v>
      </c>
      <c r="E357" s="29">
        <v>16.848289455</v>
      </c>
      <c r="F357" s="30">
        <v>48</v>
      </c>
      <c r="H357" s="29">
        <v>16.848289455</v>
      </c>
      <c r="I357" s="30">
        <v>10</v>
      </c>
      <c r="K357" s="29">
        <v>16.848289455</v>
      </c>
      <c r="L357" s="30">
        <v>0</v>
      </c>
      <c r="N357" s="29">
        <v>16.840299999999999</v>
      </c>
      <c r="O357" s="30">
        <v>60</v>
      </c>
    </row>
    <row r="358" spans="2:15" x14ac:dyDescent="0.2">
      <c r="B358" s="29">
        <v>16.881711992</v>
      </c>
      <c r="C358" s="30">
        <v>18</v>
      </c>
      <c r="E358" s="29">
        <v>16.881711992</v>
      </c>
      <c r="F358" s="30">
        <v>46</v>
      </c>
      <c r="H358" s="29">
        <v>16.881711992</v>
      </c>
      <c r="I358" s="30">
        <v>19</v>
      </c>
      <c r="K358" s="29">
        <v>16.881711992</v>
      </c>
      <c r="L358" s="30">
        <v>0</v>
      </c>
      <c r="N358" s="29">
        <v>16.873699999999999</v>
      </c>
      <c r="O358" s="30">
        <v>34</v>
      </c>
    </row>
    <row r="359" spans="2:15" x14ac:dyDescent="0.2">
      <c r="B359" s="29">
        <v>16.915134528999999</v>
      </c>
      <c r="C359" s="30">
        <v>20</v>
      </c>
      <c r="E359" s="29">
        <v>16.915134528999999</v>
      </c>
      <c r="F359" s="30">
        <v>41</v>
      </c>
      <c r="H359" s="29">
        <v>16.915134528999999</v>
      </c>
      <c r="I359" s="30">
        <v>26</v>
      </c>
      <c r="K359" s="29">
        <v>16.915134528999999</v>
      </c>
      <c r="L359" s="30">
        <v>8</v>
      </c>
      <c r="N359" s="29">
        <v>16.9071</v>
      </c>
      <c r="O359" s="30">
        <v>40</v>
      </c>
    </row>
    <row r="360" spans="2:15" x14ac:dyDescent="0.2">
      <c r="B360" s="29">
        <v>16.948557065999999</v>
      </c>
      <c r="C360" s="30">
        <v>15</v>
      </c>
      <c r="E360" s="29">
        <v>16.948557065999999</v>
      </c>
      <c r="F360" s="30">
        <v>36</v>
      </c>
      <c r="H360" s="29">
        <v>16.948557065999999</v>
      </c>
      <c r="I360" s="30">
        <v>26</v>
      </c>
      <c r="K360" s="29">
        <v>16.948557065999999</v>
      </c>
      <c r="L360" s="30">
        <v>4</v>
      </c>
      <c r="N360" s="29">
        <v>16.9405</v>
      </c>
      <c r="O360" s="30">
        <v>43</v>
      </c>
    </row>
    <row r="361" spans="2:15" x14ac:dyDescent="0.2">
      <c r="B361" s="29">
        <v>16.981979603999999</v>
      </c>
      <c r="C361" s="30">
        <v>21</v>
      </c>
      <c r="E361" s="29">
        <v>16.981979603999999</v>
      </c>
      <c r="F361" s="30">
        <v>33</v>
      </c>
      <c r="H361" s="29">
        <v>16.981979603999999</v>
      </c>
      <c r="I361" s="30">
        <v>29</v>
      </c>
      <c r="K361" s="29">
        <v>16.981979603999999</v>
      </c>
      <c r="L361" s="30">
        <v>11</v>
      </c>
      <c r="N361" s="29">
        <v>16.9739</v>
      </c>
      <c r="O361" s="30">
        <v>36</v>
      </c>
    </row>
    <row r="362" spans="2:15" x14ac:dyDescent="0.2">
      <c r="B362" s="29">
        <v>17.015402140999999</v>
      </c>
      <c r="C362" s="30">
        <v>26</v>
      </c>
      <c r="E362" s="29">
        <v>17.015402140999999</v>
      </c>
      <c r="F362" s="30">
        <v>32</v>
      </c>
      <c r="H362" s="29">
        <v>17.015402140999999</v>
      </c>
      <c r="I362" s="30">
        <v>25</v>
      </c>
      <c r="K362" s="29">
        <v>17.015402140999999</v>
      </c>
      <c r="L362" s="30">
        <v>3</v>
      </c>
      <c r="N362" s="29">
        <v>17.007300000000001</v>
      </c>
      <c r="O362" s="30">
        <v>33</v>
      </c>
    </row>
    <row r="363" spans="2:15" x14ac:dyDescent="0.2">
      <c r="B363" s="29">
        <v>17.048824677999999</v>
      </c>
      <c r="C363" s="30">
        <v>30</v>
      </c>
      <c r="E363" s="29">
        <v>17.048824677999999</v>
      </c>
      <c r="F363" s="30">
        <v>31</v>
      </c>
      <c r="H363" s="29">
        <v>17.048824677999999</v>
      </c>
      <c r="I363" s="30">
        <v>32</v>
      </c>
      <c r="K363" s="29">
        <v>17.048824677999999</v>
      </c>
      <c r="L363" s="30">
        <v>0</v>
      </c>
      <c r="N363" s="29">
        <v>17.040700000000001</v>
      </c>
      <c r="O363" s="30">
        <v>66</v>
      </c>
    </row>
    <row r="364" spans="2:15" x14ac:dyDescent="0.2">
      <c r="B364" s="29">
        <v>17.082247214999999</v>
      </c>
      <c r="C364" s="30">
        <v>19</v>
      </c>
      <c r="E364" s="29">
        <v>17.082247214999999</v>
      </c>
      <c r="F364" s="30">
        <v>30</v>
      </c>
      <c r="H364" s="29">
        <v>17.082247214999999</v>
      </c>
      <c r="I364" s="30">
        <v>35</v>
      </c>
      <c r="K364" s="29">
        <v>17.082247214999999</v>
      </c>
      <c r="L364" s="30">
        <v>0</v>
      </c>
      <c r="N364" s="29">
        <v>17.074100000000001</v>
      </c>
      <c r="O364" s="30">
        <v>84</v>
      </c>
    </row>
    <row r="365" spans="2:15" x14ac:dyDescent="0.2">
      <c r="B365" s="29">
        <v>17.115669752999999</v>
      </c>
      <c r="C365" s="30">
        <v>18</v>
      </c>
      <c r="E365" s="29">
        <v>17.115669752999999</v>
      </c>
      <c r="F365" s="30">
        <v>30</v>
      </c>
      <c r="H365" s="29">
        <v>17.115669752999999</v>
      </c>
      <c r="I365" s="30">
        <v>23</v>
      </c>
      <c r="K365" s="29">
        <v>17.115669752999999</v>
      </c>
      <c r="L365" s="30">
        <v>2</v>
      </c>
      <c r="N365" s="29">
        <v>17.107500000000002</v>
      </c>
      <c r="O365" s="30">
        <v>45</v>
      </c>
    </row>
    <row r="366" spans="2:15" x14ac:dyDescent="0.2">
      <c r="B366" s="29">
        <v>17.149092289999999</v>
      </c>
      <c r="C366" s="30">
        <v>17</v>
      </c>
      <c r="E366" s="29">
        <v>17.149092289999999</v>
      </c>
      <c r="F366" s="30">
        <v>31</v>
      </c>
      <c r="H366" s="29">
        <v>17.149092289999999</v>
      </c>
      <c r="I366" s="30">
        <v>24</v>
      </c>
      <c r="K366" s="29">
        <v>17.149092289999999</v>
      </c>
      <c r="L366" s="30">
        <v>3</v>
      </c>
      <c r="N366" s="29">
        <v>17.140899999999998</v>
      </c>
      <c r="O366" s="30">
        <v>11</v>
      </c>
    </row>
    <row r="367" spans="2:15" x14ac:dyDescent="0.2">
      <c r="B367" s="29">
        <v>17.182514826999999</v>
      </c>
      <c r="C367" s="30">
        <v>22</v>
      </c>
      <c r="E367" s="29">
        <v>17.182514826999999</v>
      </c>
      <c r="F367" s="30">
        <v>31</v>
      </c>
      <c r="H367" s="29">
        <v>17.182514826999999</v>
      </c>
      <c r="I367" s="30">
        <v>30</v>
      </c>
      <c r="K367" s="29">
        <v>17.182514826999999</v>
      </c>
      <c r="L367" s="30">
        <v>1</v>
      </c>
      <c r="N367" s="29">
        <v>17.174299999999999</v>
      </c>
      <c r="O367" s="30">
        <v>15</v>
      </c>
    </row>
    <row r="368" spans="2:15" x14ac:dyDescent="0.2">
      <c r="B368" s="29">
        <v>17.215937363999998</v>
      </c>
      <c r="C368" s="30">
        <v>30</v>
      </c>
      <c r="E368" s="29">
        <v>17.215937363999998</v>
      </c>
      <c r="F368" s="30">
        <v>32</v>
      </c>
      <c r="H368" s="29">
        <v>17.215937363999998</v>
      </c>
      <c r="I368" s="30">
        <v>26</v>
      </c>
      <c r="K368" s="29">
        <v>17.215937363999998</v>
      </c>
      <c r="L368" s="30">
        <v>10</v>
      </c>
      <c r="N368" s="29">
        <v>17.207699999999999</v>
      </c>
      <c r="O368" s="30">
        <v>0</v>
      </c>
    </row>
    <row r="369" spans="2:15" x14ac:dyDescent="0.2">
      <c r="B369" s="29">
        <v>17.249359901999998</v>
      </c>
      <c r="C369" s="30">
        <v>25</v>
      </c>
      <c r="E369" s="29">
        <v>17.249359901999998</v>
      </c>
      <c r="F369" s="30">
        <v>35</v>
      </c>
      <c r="H369" s="29">
        <v>17.249359901999998</v>
      </c>
      <c r="I369" s="30">
        <v>22</v>
      </c>
      <c r="K369" s="29">
        <v>17.249359901999998</v>
      </c>
      <c r="L369" s="30">
        <v>3</v>
      </c>
      <c r="N369" s="29">
        <v>17.241099999999999</v>
      </c>
      <c r="O369" s="30">
        <v>1</v>
      </c>
    </row>
    <row r="370" spans="2:15" x14ac:dyDescent="0.2">
      <c r="B370" s="29">
        <v>17.282782439000002</v>
      </c>
      <c r="C370" s="30">
        <v>38</v>
      </c>
      <c r="E370" s="29">
        <v>17.282782439000002</v>
      </c>
      <c r="F370" s="30">
        <v>38</v>
      </c>
      <c r="H370" s="29">
        <v>17.282782439000002</v>
      </c>
      <c r="I370" s="30">
        <v>12</v>
      </c>
      <c r="K370" s="29">
        <v>17.282782439000002</v>
      </c>
      <c r="L370" s="30">
        <v>5</v>
      </c>
      <c r="N370" s="29">
        <v>17.2745</v>
      </c>
      <c r="O370" s="30">
        <v>25</v>
      </c>
    </row>
    <row r="371" spans="2:15" x14ac:dyDescent="0.2">
      <c r="B371" s="29">
        <v>17.316204976000002</v>
      </c>
      <c r="C371" s="30">
        <v>38</v>
      </c>
      <c r="E371" s="29">
        <v>17.316204976000002</v>
      </c>
      <c r="F371" s="30">
        <v>39</v>
      </c>
      <c r="H371" s="29">
        <v>17.316204976000002</v>
      </c>
      <c r="I371" s="30">
        <v>21</v>
      </c>
      <c r="K371" s="29">
        <v>17.316204976000002</v>
      </c>
      <c r="L371" s="30">
        <v>9</v>
      </c>
      <c r="N371" s="29">
        <v>17.3079</v>
      </c>
      <c r="O371" s="30">
        <v>58</v>
      </c>
    </row>
    <row r="372" spans="2:15" x14ac:dyDescent="0.2">
      <c r="B372" s="29">
        <v>17.349627513000001</v>
      </c>
      <c r="C372" s="30">
        <v>33</v>
      </c>
      <c r="E372" s="29">
        <v>17.349627513000001</v>
      </c>
      <c r="F372" s="30">
        <v>38</v>
      </c>
      <c r="H372" s="29">
        <v>17.349627513000001</v>
      </c>
      <c r="I372" s="30">
        <v>28</v>
      </c>
      <c r="K372" s="29">
        <v>17.349627513000001</v>
      </c>
      <c r="L372" s="30">
        <v>22</v>
      </c>
      <c r="N372" s="29">
        <v>17.3413</v>
      </c>
      <c r="O372" s="30">
        <v>64</v>
      </c>
    </row>
    <row r="373" spans="2:15" x14ac:dyDescent="0.2">
      <c r="B373" s="29">
        <v>17.383050051000001</v>
      </c>
      <c r="C373" s="30">
        <v>27</v>
      </c>
      <c r="E373" s="29">
        <v>17.383050051000001</v>
      </c>
      <c r="F373" s="30">
        <v>35</v>
      </c>
      <c r="H373" s="29">
        <v>17.383050051000001</v>
      </c>
      <c r="I373" s="30">
        <v>31</v>
      </c>
      <c r="K373" s="29">
        <v>17.383050051000001</v>
      </c>
      <c r="L373" s="30">
        <v>16</v>
      </c>
      <c r="N373" s="29">
        <v>17.374700000000001</v>
      </c>
      <c r="O373" s="30">
        <v>27</v>
      </c>
    </row>
    <row r="374" spans="2:15" x14ac:dyDescent="0.2">
      <c r="B374" s="29">
        <v>17.416472588000001</v>
      </c>
      <c r="C374" s="30">
        <v>31</v>
      </c>
      <c r="E374" s="29">
        <v>17.416472588000001</v>
      </c>
      <c r="F374" s="30">
        <v>34</v>
      </c>
      <c r="H374" s="29">
        <v>17.416472588000001</v>
      </c>
      <c r="I374" s="30">
        <v>30</v>
      </c>
      <c r="K374" s="29">
        <v>17.416472588000001</v>
      </c>
      <c r="L374" s="30">
        <v>29</v>
      </c>
      <c r="N374" s="29">
        <v>17.408100000000001</v>
      </c>
      <c r="O374" s="30">
        <v>15</v>
      </c>
    </row>
    <row r="375" spans="2:15" x14ac:dyDescent="0.2">
      <c r="B375" s="29">
        <v>17.449895125000001</v>
      </c>
      <c r="C375" s="30">
        <v>40</v>
      </c>
      <c r="E375" s="29">
        <v>17.449895125000001</v>
      </c>
      <c r="F375" s="30">
        <v>34</v>
      </c>
      <c r="H375" s="29">
        <v>17.449895125000001</v>
      </c>
      <c r="I375" s="30">
        <v>25</v>
      </c>
      <c r="K375" s="29">
        <v>17.449895125000001</v>
      </c>
      <c r="L375" s="30">
        <v>34</v>
      </c>
      <c r="N375" s="29">
        <v>17.441500000000001</v>
      </c>
      <c r="O375" s="30">
        <v>1</v>
      </c>
    </row>
    <row r="376" spans="2:15" x14ac:dyDescent="0.2">
      <c r="B376" s="29">
        <v>17.483317662000001</v>
      </c>
      <c r="C376" s="30">
        <v>34</v>
      </c>
      <c r="E376" s="29">
        <v>17.483317662000001</v>
      </c>
      <c r="F376" s="30">
        <v>32</v>
      </c>
      <c r="H376" s="29">
        <v>17.483317662000001</v>
      </c>
      <c r="I376" s="30">
        <v>28</v>
      </c>
      <c r="K376" s="29">
        <v>17.483317662000001</v>
      </c>
      <c r="L376" s="30">
        <v>32</v>
      </c>
      <c r="N376" s="29">
        <v>17.474900000000002</v>
      </c>
      <c r="O376" s="30">
        <v>33</v>
      </c>
    </row>
    <row r="377" spans="2:15" x14ac:dyDescent="0.2">
      <c r="B377" s="29">
        <v>17.516740200000001</v>
      </c>
      <c r="C377" s="30">
        <v>27</v>
      </c>
      <c r="E377" s="29">
        <v>17.516740200000001</v>
      </c>
      <c r="F377" s="30">
        <v>29</v>
      </c>
      <c r="H377" s="29">
        <v>17.516740200000001</v>
      </c>
      <c r="I377" s="30">
        <v>22</v>
      </c>
      <c r="K377" s="29">
        <v>17.516740200000001</v>
      </c>
      <c r="L377" s="30">
        <v>26</v>
      </c>
      <c r="N377" s="29">
        <v>17.508299999999998</v>
      </c>
      <c r="O377" s="30">
        <v>39</v>
      </c>
    </row>
    <row r="378" spans="2:15" x14ac:dyDescent="0.2">
      <c r="B378" s="29">
        <v>17.550162737000001</v>
      </c>
      <c r="C378" s="30">
        <v>29</v>
      </c>
      <c r="E378" s="29">
        <v>17.550162737000001</v>
      </c>
      <c r="F378" s="30">
        <v>27</v>
      </c>
      <c r="H378" s="29">
        <v>17.550162737000001</v>
      </c>
      <c r="I378" s="30">
        <v>20</v>
      </c>
      <c r="K378" s="29">
        <v>17.550162737000001</v>
      </c>
      <c r="L378" s="30">
        <v>33</v>
      </c>
      <c r="N378" s="29">
        <v>17.541699999999999</v>
      </c>
      <c r="O378" s="30">
        <v>38</v>
      </c>
    </row>
    <row r="379" spans="2:15" x14ac:dyDescent="0.2">
      <c r="B379" s="29">
        <v>17.583585274000001</v>
      </c>
      <c r="C379" s="30">
        <v>21</v>
      </c>
      <c r="E379" s="29">
        <v>17.583585274000001</v>
      </c>
      <c r="F379" s="30">
        <v>27</v>
      </c>
      <c r="H379" s="29">
        <v>17.583585274000001</v>
      </c>
      <c r="I379" s="30">
        <v>5</v>
      </c>
      <c r="K379" s="29">
        <v>17.583585274000001</v>
      </c>
      <c r="L379" s="30">
        <v>17</v>
      </c>
      <c r="N379" s="29">
        <v>17.575099999999999</v>
      </c>
      <c r="O379" s="30">
        <v>64</v>
      </c>
    </row>
    <row r="380" spans="2:15" x14ac:dyDescent="0.2">
      <c r="B380" s="29">
        <v>17.617007811000001</v>
      </c>
      <c r="C380" s="30">
        <v>25</v>
      </c>
      <c r="E380" s="29">
        <v>17.617007811000001</v>
      </c>
      <c r="F380" s="30">
        <v>26</v>
      </c>
      <c r="H380" s="29">
        <v>17.617007811000001</v>
      </c>
      <c r="I380" s="30">
        <v>8</v>
      </c>
      <c r="K380" s="29">
        <v>17.617007811000001</v>
      </c>
      <c r="L380" s="30">
        <v>22</v>
      </c>
      <c r="N380" s="29">
        <v>17.608499999999999</v>
      </c>
      <c r="O380" s="30">
        <v>55</v>
      </c>
    </row>
    <row r="381" spans="2:15" x14ac:dyDescent="0.2">
      <c r="B381" s="29">
        <v>17.650430349000001</v>
      </c>
      <c r="C381" s="30">
        <v>39</v>
      </c>
      <c r="E381" s="29">
        <v>17.650430349000001</v>
      </c>
      <c r="F381" s="30">
        <v>25</v>
      </c>
      <c r="H381" s="29">
        <v>17.650430349000001</v>
      </c>
      <c r="I381" s="30">
        <v>10</v>
      </c>
      <c r="K381" s="29">
        <v>17.650430349000001</v>
      </c>
      <c r="L381" s="30">
        <v>24</v>
      </c>
      <c r="N381" s="29">
        <v>17.6419</v>
      </c>
      <c r="O381" s="30">
        <v>38</v>
      </c>
    </row>
    <row r="382" spans="2:15" x14ac:dyDescent="0.2">
      <c r="B382" s="29">
        <v>17.683852886</v>
      </c>
      <c r="C382" s="30">
        <v>35</v>
      </c>
      <c r="E382" s="29">
        <v>17.683852886</v>
      </c>
      <c r="F382" s="30">
        <v>27</v>
      </c>
      <c r="H382" s="29">
        <v>17.683852886</v>
      </c>
      <c r="I382" s="30">
        <v>12</v>
      </c>
      <c r="K382" s="29">
        <v>17.683852886</v>
      </c>
      <c r="L382" s="30">
        <v>27</v>
      </c>
      <c r="N382" s="29">
        <v>17.6753</v>
      </c>
      <c r="O382" s="30">
        <v>30</v>
      </c>
    </row>
    <row r="383" spans="2:15" x14ac:dyDescent="0.2">
      <c r="B383" s="29">
        <v>17.717275423</v>
      </c>
      <c r="C383" s="30">
        <v>40</v>
      </c>
      <c r="E383" s="29">
        <v>17.717275423</v>
      </c>
      <c r="F383" s="30">
        <v>30</v>
      </c>
      <c r="H383" s="29">
        <v>17.717275423</v>
      </c>
      <c r="I383" s="30">
        <v>3</v>
      </c>
      <c r="K383" s="29">
        <v>17.717275423</v>
      </c>
      <c r="L383" s="30">
        <v>21</v>
      </c>
      <c r="N383" s="29">
        <v>17.7087</v>
      </c>
      <c r="O383" s="30">
        <v>46</v>
      </c>
    </row>
    <row r="384" spans="2:15" x14ac:dyDescent="0.2">
      <c r="B384" s="29">
        <v>17.75069796</v>
      </c>
      <c r="C384" s="30">
        <v>42</v>
      </c>
      <c r="E384" s="29">
        <v>17.75069796</v>
      </c>
      <c r="F384" s="30">
        <v>31</v>
      </c>
      <c r="H384" s="29">
        <v>17.75069796</v>
      </c>
      <c r="I384" s="30">
        <v>2</v>
      </c>
      <c r="K384" s="29">
        <v>17.75069796</v>
      </c>
      <c r="L384" s="30">
        <v>16</v>
      </c>
      <c r="N384" s="29">
        <v>17.742100000000001</v>
      </c>
      <c r="O384" s="30">
        <v>52</v>
      </c>
    </row>
    <row r="385" spans="2:15" x14ac:dyDescent="0.2">
      <c r="B385" s="29">
        <v>17.784120497</v>
      </c>
      <c r="C385" s="30">
        <v>43</v>
      </c>
      <c r="E385" s="29">
        <v>17.784120497</v>
      </c>
      <c r="F385" s="30">
        <v>31</v>
      </c>
      <c r="H385" s="29">
        <v>17.784120497</v>
      </c>
      <c r="I385" s="30">
        <v>8</v>
      </c>
      <c r="K385" s="29">
        <v>17.784120497</v>
      </c>
      <c r="L385" s="30">
        <v>30</v>
      </c>
      <c r="N385" s="29">
        <v>17.775500000000001</v>
      </c>
      <c r="O385" s="30">
        <v>30</v>
      </c>
    </row>
    <row r="386" spans="2:15" x14ac:dyDescent="0.2">
      <c r="B386" s="29">
        <v>17.817543035</v>
      </c>
      <c r="C386" s="30">
        <v>44</v>
      </c>
      <c r="E386" s="29">
        <v>17.817543035</v>
      </c>
      <c r="F386" s="30">
        <v>30</v>
      </c>
      <c r="H386" s="29">
        <v>17.817543035</v>
      </c>
      <c r="I386" s="30">
        <v>16</v>
      </c>
      <c r="K386" s="29">
        <v>17.817543035</v>
      </c>
      <c r="L386" s="30">
        <v>36</v>
      </c>
      <c r="N386" s="29">
        <v>17.808900000000001</v>
      </c>
      <c r="O386" s="30">
        <v>28</v>
      </c>
    </row>
    <row r="387" spans="2:15" x14ac:dyDescent="0.2">
      <c r="B387" s="29">
        <v>17.850965572</v>
      </c>
      <c r="C387" s="30">
        <v>38</v>
      </c>
      <c r="E387" s="29">
        <v>17.850965572</v>
      </c>
      <c r="F387" s="30">
        <v>29</v>
      </c>
      <c r="H387" s="29">
        <v>17.850965572</v>
      </c>
      <c r="I387" s="30">
        <v>13</v>
      </c>
      <c r="K387" s="29">
        <v>17.850965572</v>
      </c>
      <c r="L387" s="30">
        <v>35</v>
      </c>
      <c r="N387" s="29">
        <v>17.842300000000002</v>
      </c>
      <c r="O387" s="30">
        <v>18</v>
      </c>
    </row>
    <row r="388" spans="2:15" x14ac:dyDescent="0.2">
      <c r="B388" s="29">
        <v>17.884388109</v>
      </c>
      <c r="C388" s="30">
        <v>38</v>
      </c>
      <c r="E388" s="29">
        <v>17.884388109</v>
      </c>
      <c r="F388" s="30">
        <v>27</v>
      </c>
      <c r="H388" s="29">
        <v>17.884388109</v>
      </c>
      <c r="I388" s="30">
        <v>14</v>
      </c>
      <c r="K388" s="29">
        <v>17.884388109</v>
      </c>
      <c r="L388" s="30">
        <v>41</v>
      </c>
      <c r="N388" s="29">
        <v>17.875699999999998</v>
      </c>
      <c r="O388" s="30">
        <v>14</v>
      </c>
    </row>
    <row r="389" spans="2:15" x14ac:dyDescent="0.2">
      <c r="B389" s="29">
        <v>17.917810646</v>
      </c>
      <c r="C389" s="30">
        <v>38</v>
      </c>
      <c r="E389" s="29">
        <v>17.917810646</v>
      </c>
      <c r="F389" s="30">
        <v>25</v>
      </c>
      <c r="H389" s="29">
        <v>17.917810646</v>
      </c>
      <c r="I389" s="30">
        <v>23</v>
      </c>
      <c r="K389" s="29">
        <v>17.917810646</v>
      </c>
      <c r="L389" s="30">
        <v>38</v>
      </c>
      <c r="N389" s="29">
        <v>17.909099999999999</v>
      </c>
      <c r="O389" s="30">
        <v>0</v>
      </c>
    </row>
    <row r="390" spans="2:15" x14ac:dyDescent="0.2">
      <c r="B390" s="29">
        <v>17.951233183999999</v>
      </c>
      <c r="C390" s="30">
        <v>38</v>
      </c>
      <c r="E390" s="29">
        <v>17.951233183999999</v>
      </c>
      <c r="F390" s="30">
        <v>24</v>
      </c>
      <c r="H390" s="29">
        <v>17.951233183999999</v>
      </c>
      <c r="I390" s="30">
        <v>23</v>
      </c>
      <c r="K390" s="29">
        <v>17.951233183999999</v>
      </c>
      <c r="L390" s="30">
        <v>39</v>
      </c>
      <c r="N390" s="29">
        <v>17.942499999999999</v>
      </c>
      <c r="O390" s="30">
        <v>11</v>
      </c>
    </row>
    <row r="391" spans="2:15" x14ac:dyDescent="0.2">
      <c r="B391" s="29">
        <v>17.984655720999999</v>
      </c>
      <c r="C391" s="30">
        <v>42</v>
      </c>
      <c r="E391" s="29">
        <v>17.984655720999999</v>
      </c>
      <c r="F391" s="30">
        <v>23</v>
      </c>
      <c r="H391" s="29">
        <v>17.984655720999999</v>
      </c>
      <c r="I391" s="30">
        <v>13</v>
      </c>
      <c r="K391" s="29">
        <v>17.984655720999999</v>
      </c>
      <c r="L391" s="30">
        <v>33</v>
      </c>
      <c r="N391" s="29">
        <v>17.975899999999999</v>
      </c>
      <c r="O391" s="30">
        <v>54</v>
      </c>
    </row>
    <row r="392" spans="2:15" x14ac:dyDescent="0.2">
      <c r="B392" s="29">
        <v>18.018078257999999</v>
      </c>
      <c r="C392" s="30">
        <v>40</v>
      </c>
      <c r="E392" s="29">
        <v>18.018078257999999</v>
      </c>
      <c r="F392" s="30">
        <v>24</v>
      </c>
      <c r="H392" s="29">
        <v>18.018078257999999</v>
      </c>
      <c r="I392" s="30">
        <v>16</v>
      </c>
      <c r="K392" s="29">
        <v>18.018078257999999</v>
      </c>
      <c r="L392" s="30">
        <v>37</v>
      </c>
      <c r="N392" s="29">
        <v>18.0093</v>
      </c>
      <c r="O392" s="30">
        <v>61</v>
      </c>
    </row>
    <row r="393" spans="2:15" x14ac:dyDescent="0.2">
      <c r="B393" s="29">
        <v>18.051500794999999</v>
      </c>
      <c r="C393" s="30">
        <v>36</v>
      </c>
      <c r="E393" s="29">
        <v>18.051500794999999</v>
      </c>
      <c r="F393" s="30">
        <v>24</v>
      </c>
      <c r="H393" s="29">
        <v>18.051500794999999</v>
      </c>
      <c r="I393" s="30">
        <v>17</v>
      </c>
      <c r="K393" s="29">
        <v>18.051500794999999</v>
      </c>
      <c r="L393" s="30">
        <v>35</v>
      </c>
      <c r="N393" s="29">
        <v>18.0427</v>
      </c>
      <c r="O393" s="30">
        <v>84</v>
      </c>
    </row>
    <row r="394" spans="2:15" x14ac:dyDescent="0.2">
      <c r="B394" s="29">
        <v>18.084923332999999</v>
      </c>
      <c r="C394" s="30">
        <v>29</v>
      </c>
      <c r="E394" s="29">
        <v>18.084923332999999</v>
      </c>
      <c r="F394" s="30">
        <v>25</v>
      </c>
      <c r="H394" s="29">
        <v>18.084923332999999</v>
      </c>
      <c r="I394" s="30">
        <v>15</v>
      </c>
      <c r="K394" s="29">
        <v>18.084923332999999</v>
      </c>
      <c r="L394" s="30">
        <v>45</v>
      </c>
      <c r="N394" s="29">
        <v>18.0761</v>
      </c>
      <c r="O394" s="30">
        <v>93</v>
      </c>
    </row>
    <row r="395" spans="2:15" x14ac:dyDescent="0.2">
      <c r="B395" s="29">
        <v>18.118345869999999</v>
      </c>
      <c r="C395" s="30">
        <v>35</v>
      </c>
      <c r="E395" s="29">
        <v>18.118345869999999</v>
      </c>
      <c r="F395" s="30">
        <v>26</v>
      </c>
      <c r="H395" s="29">
        <v>18.118345869999999</v>
      </c>
      <c r="I395" s="30">
        <v>11</v>
      </c>
      <c r="K395" s="29">
        <v>18.118345869999999</v>
      </c>
      <c r="L395" s="30">
        <v>43</v>
      </c>
      <c r="N395" s="29">
        <v>18.109500000000001</v>
      </c>
      <c r="O395" s="30">
        <v>67</v>
      </c>
    </row>
    <row r="396" spans="2:15" x14ac:dyDescent="0.2">
      <c r="B396" s="29">
        <v>18.151768406999999</v>
      </c>
      <c r="C396" s="30">
        <v>20</v>
      </c>
      <c r="E396" s="29">
        <v>18.151768406999999</v>
      </c>
      <c r="F396" s="30">
        <v>29</v>
      </c>
      <c r="H396" s="29">
        <v>18.151768406999999</v>
      </c>
      <c r="I396" s="30">
        <v>15</v>
      </c>
      <c r="K396" s="29">
        <v>18.151768406999999</v>
      </c>
      <c r="L396" s="30">
        <v>40</v>
      </c>
      <c r="N396" s="29">
        <v>18.142900000000001</v>
      </c>
      <c r="O396" s="30">
        <v>92</v>
      </c>
    </row>
    <row r="397" spans="2:15" x14ac:dyDescent="0.2">
      <c r="B397" s="29">
        <v>18.185190943999999</v>
      </c>
      <c r="C397" s="30">
        <v>14</v>
      </c>
      <c r="E397" s="29">
        <v>18.185190943999999</v>
      </c>
      <c r="F397" s="30">
        <v>32</v>
      </c>
      <c r="H397" s="29">
        <v>18.185190943999999</v>
      </c>
      <c r="I397" s="30">
        <v>7</v>
      </c>
      <c r="K397" s="29">
        <v>18.185190943999999</v>
      </c>
      <c r="L397" s="30">
        <v>43</v>
      </c>
      <c r="N397" s="29">
        <v>18.176300000000001</v>
      </c>
      <c r="O397" s="30">
        <v>72</v>
      </c>
    </row>
    <row r="398" spans="2:15" x14ac:dyDescent="0.2">
      <c r="B398" s="29">
        <v>18.218613481999999</v>
      </c>
      <c r="C398" s="30">
        <v>22</v>
      </c>
      <c r="E398" s="29">
        <v>18.218613481999999</v>
      </c>
      <c r="F398" s="30">
        <v>34</v>
      </c>
      <c r="H398" s="29">
        <v>18.218613481999999</v>
      </c>
      <c r="I398" s="30">
        <v>3</v>
      </c>
      <c r="K398" s="29">
        <v>18.218613481999999</v>
      </c>
      <c r="L398" s="30">
        <v>35</v>
      </c>
      <c r="N398" s="29">
        <v>18.209700000000002</v>
      </c>
      <c r="O398" s="30">
        <v>69</v>
      </c>
    </row>
    <row r="399" spans="2:15" x14ac:dyDescent="0.2">
      <c r="B399" s="29">
        <v>18.252036018999998</v>
      </c>
      <c r="C399" s="30">
        <v>29</v>
      </c>
      <c r="E399" s="29">
        <v>18.252036018999998</v>
      </c>
      <c r="F399" s="30">
        <v>35</v>
      </c>
      <c r="H399" s="29">
        <v>18.252036018999998</v>
      </c>
      <c r="I399" s="30">
        <v>0</v>
      </c>
      <c r="K399" s="29">
        <v>18.252036018999998</v>
      </c>
      <c r="L399" s="30">
        <v>41</v>
      </c>
      <c r="N399" s="29">
        <v>18.243099999999998</v>
      </c>
      <c r="O399" s="30">
        <v>78</v>
      </c>
    </row>
    <row r="400" spans="2:15" x14ac:dyDescent="0.2">
      <c r="B400" s="29">
        <v>18.285458555999998</v>
      </c>
      <c r="C400" s="30">
        <v>27</v>
      </c>
      <c r="E400" s="29">
        <v>18.285458555999998</v>
      </c>
      <c r="F400" s="30">
        <v>37</v>
      </c>
      <c r="H400" s="29">
        <v>18.285458555999998</v>
      </c>
      <c r="I400" s="30">
        <v>9</v>
      </c>
      <c r="K400" s="29">
        <v>18.285458555999998</v>
      </c>
      <c r="L400" s="30">
        <v>36</v>
      </c>
      <c r="N400" s="29">
        <v>18.276499999999999</v>
      </c>
      <c r="O400" s="30">
        <v>81</v>
      </c>
    </row>
    <row r="401" spans="2:15" x14ac:dyDescent="0.2">
      <c r="B401" s="29">
        <v>18.318881093000002</v>
      </c>
      <c r="C401" s="30">
        <v>23</v>
      </c>
      <c r="E401" s="29">
        <v>18.318881093000002</v>
      </c>
      <c r="F401" s="30">
        <v>36</v>
      </c>
      <c r="H401" s="29">
        <v>18.318881093000002</v>
      </c>
      <c r="I401" s="30">
        <v>10</v>
      </c>
      <c r="K401" s="29">
        <v>18.318881093000002</v>
      </c>
      <c r="L401" s="30">
        <v>24</v>
      </c>
      <c r="N401" s="29">
        <v>18.309899999999999</v>
      </c>
      <c r="O401" s="30">
        <v>73</v>
      </c>
    </row>
    <row r="402" spans="2:15" x14ac:dyDescent="0.2">
      <c r="B402" s="29">
        <v>18.352303631000002</v>
      </c>
      <c r="C402" s="30">
        <v>12</v>
      </c>
      <c r="E402" s="29">
        <v>18.352303631000002</v>
      </c>
      <c r="F402" s="30">
        <v>35</v>
      </c>
      <c r="H402" s="29">
        <v>18.352303631000002</v>
      </c>
      <c r="I402" s="30">
        <v>16</v>
      </c>
      <c r="K402" s="29">
        <v>18.352303631000002</v>
      </c>
      <c r="L402" s="30">
        <v>22</v>
      </c>
      <c r="N402" s="29">
        <v>18.343299999999999</v>
      </c>
      <c r="O402" s="30">
        <v>55</v>
      </c>
    </row>
    <row r="403" spans="2:15" x14ac:dyDescent="0.2">
      <c r="B403" s="29">
        <v>18.385726168000001</v>
      </c>
      <c r="C403" s="30">
        <v>24</v>
      </c>
      <c r="E403" s="29">
        <v>18.385726168000001</v>
      </c>
      <c r="F403" s="30">
        <v>33</v>
      </c>
      <c r="H403" s="29">
        <v>18.385726168000001</v>
      </c>
      <c r="I403" s="30">
        <v>27</v>
      </c>
      <c r="K403" s="29">
        <v>18.385726168000001</v>
      </c>
      <c r="L403" s="30">
        <v>13</v>
      </c>
      <c r="N403" s="29">
        <v>18.3767</v>
      </c>
      <c r="O403" s="30">
        <v>61</v>
      </c>
    </row>
    <row r="404" spans="2:15" x14ac:dyDescent="0.2">
      <c r="B404" s="29">
        <v>18.419148705000001</v>
      </c>
      <c r="C404" s="30">
        <v>36</v>
      </c>
      <c r="E404" s="29">
        <v>18.419148705000001</v>
      </c>
      <c r="F404" s="30">
        <v>33</v>
      </c>
      <c r="H404" s="29">
        <v>18.419148705000001</v>
      </c>
      <c r="I404" s="30">
        <v>27</v>
      </c>
      <c r="K404" s="29">
        <v>18.419148705000001</v>
      </c>
      <c r="L404" s="30">
        <v>20</v>
      </c>
      <c r="N404" s="29">
        <v>18.4101</v>
      </c>
      <c r="O404" s="30">
        <v>76</v>
      </c>
    </row>
    <row r="405" spans="2:15" x14ac:dyDescent="0.2">
      <c r="B405" s="29">
        <v>18.452571242000001</v>
      </c>
      <c r="C405" s="30">
        <v>32</v>
      </c>
      <c r="E405" s="29">
        <v>18.452571242000001</v>
      </c>
      <c r="F405" s="30">
        <v>33</v>
      </c>
      <c r="H405" s="29">
        <v>18.452571242000001</v>
      </c>
      <c r="I405" s="30">
        <v>37</v>
      </c>
      <c r="K405" s="29">
        <v>18.452571242000001</v>
      </c>
      <c r="L405" s="30">
        <v>23</v>
      </c>
      <c r="N405" s="29">
        <v>18.4435</v>
      </c>
      <c r="O405" s="30">
        <v>32</v>
      </c>
    </row>
    <row r="406" spans="2:15" x14ac:dyDescent="0.2">
      <c r="B406" s="29">
        <v>18.485993780000001</v>
      </c>
      <c r="C406" s="30">
        <v>38</v>
      </c>
      <c r="E406" s="29">
        <v>18.485993780000001</v>
      </c>
      <c r="F406" s="30">
        <v>34</v>
      </c>
      <c r="H406" s="29">
        <v>18.485993780000001</v>
      </c>
      <c r="I406" s="30">
        <v>40</v>
      </c>
      <c r="K406" s="29">
        <v>18.485993780000001</v>
      </c>
      <c r="L406" s="30">
        <v>15</v>
      </c>
      <c r="N406" s="29">
        <v>18.476900000000001</v>
      </c>
      <c r="O406" s="30">
        <v>77</v>
      </c>
    </row>
    <row r="407" spans="2:15" x14ac:dyDescent="0.2">
      <c r="B407" s="29">
        <v>18.519416317000001</v>
      </c>
      <c r="C407" s="30">
        <v>37</v>
      </c>
      <c r="E407" s="29">
        <v>18.519416317000001</v>
      </c>
      <c r="F407" s="30">
        <v>33</v>
      </c>
      <c r="H407" s="29">
        <v>18.519416317000001</v>
      </c>
      <c r="I407" s="30">
        <v>45</v>
      </c>
      <c r="K407" s="29">
        <v>18.519416317000001</v>
      </c>
      <c r="L407" s="30">
        <v>7</v>
      </c>
      <c r="N407" s="29">
        <v>18.510300000000001</v>
      </c>
      <c r="O407" s="30">
        <v>87</v>
      </c>
    </row>
    <row r="408" spans="2:15" x14ac:dyDescent="0.2">
      <c r="B408" s="29">
        <v>18.552838854000001</v>
      </c>
      <c r="C408" s="30">
        <v>28</v>
      </c>
      <c r="E408" s="29">
        <v>18.552838854000001</v>
      </c>
      <c r="F408" s="30">
        <v>34</v>
      </c>
      <c r="H408" s="29">
        <v>18.552838854000001</v>
      </c>
      <c r="I408" s="30">
        <v>45</v>
      </c>
      <c r="K408" s="29">
        <v>18.552838854000001</v>
      </c>
      <c r="L408" s="30">
        <v>6</v>
      </c>
      <c r="N408" s="29">
        <v>18.543700000000001</v>
      </c>
      <c r="O408" s="30">
        <v>56</v>
      </c>
    </row>
    <row r="409" spans="2:15" x14ac:dyDescent="0.2">
      <c r="B409" s="29">
        <v>18.586261391000001</v>
      </c>
      <c r="C409" s="30">
        <v>35</v>
      </c>
      <c r="E409" s="29">
        <v>18.586261391000001</v>
      </c>
      <c r="F409" s="30">
        <v>35</v>
      </c>
      <c r="H409" s="29">
        <v>18.586261391000001</v>
      </c>
      <c r="I409" s="30">
        <v>32</v>
      </c>
      <c r="K409" s="29">
        <v>18.586261391000001</v>
      </c>
      <c r="L409" s="30">
        <v>2</v>
      </c>
      <c r="N409" s="29">
        <v>18.577100000000002</v>
      </c>
      <c r="O409" s="30">
        <v>23</v>
      </c>
    </row>
    <row r="410" spans="2:15" x14ac:dyDescent="0.2">
      <c r="B410" s="29">
        <v>18.619683929000001</v>
      </c>
      <c r="C410" s="30">
        <v>33</v>
      </c>
      <c r="E410" s="29">
        <v>18.619683929000001</v>
      </c>
      <c r="F410" s="30">
        <v>39</v>
      </c>
      <c r="H410" s="29">
        <v>18.619683929000001</v>
      </c>
      <c r="I410" s="30">
        <v>38</v>
      </c>
      <c r="K410" s="29">
        <v>18.619683929000001</v>
      </c>
      <c r="L410" s="30">
        <v>5</v>
      </c>
      <c r="N410" s="29">
        <v>18.610499999999998</v>
      </c>
      <c r="O410" s="30">
        <v>17</v>
      </c>
    </row>
    <row r="411" spans="2:15" x14ac:dyDescent="0.2">
      <c r="B411" s="29">
        <v>18.653106466000001</v>
      </c>
      <c r="C411" s="30">
        <v>36</v>
      </c>
      <c r="E411" s="29">
        <v>18.653106466000001</v>
      </c>
      <c r="F411" s="30">
        <v>43</v>
      </c>
      <c r="H411" s="29">
        <v>18.653106466000001</v>
      </c>
      <c r="I411" s="30">
        <v>29</v>
      </c>
      <c r="K411" s="29">
        <v>18.653106466000001</v>
      </c>
      <c r="L411" s="30">
        <v>16</v>
      </c>
      <c r="N411" s="29">
        <v>18.643899999999999</v>
      </c>
      <c r="O411" s="30">
        <v>2</v>
      </c>
    </row>
    <row r="412" spans="2:15" x14ac:dyDescent="0.2">
      <c r="B412" s="29">
        <v>18.686529003</v>
      </c>
      <c r="C412" s="30">
        <v>55</v>
      </c>
      <c r="E412" s="29">
        <v>18.686529003</v>
      </c>
      <c r="F412" s="30">
        <v>44</v>
      </c>
      <c r="H412" s="29">
        <v>18.686529003</v>
      </c>
      <c r="I412" s="30">
        <v>10</v>
      </c>
      <c r="K412" s="29">
        <v>18.686529003</v>
      </c>
      <c r="L412" s="30">
        <v>22</v>
      </c>
      <c r="N412" s="29">
        <v>18.677299999999999</v>
      </c>
      <c r="O412" s="30">
        <v>0</v>
      </c>
    </row>
    <row r="413" spans="2:15" x14ac:dyDescent="0.2">
      <c r="B413" s="29">
        <v>18.71995154</v>
      </c>
      <c r="C413" s="30">
        <v>55</v>
      </c>
      <c r="E413" s="29">
        <v>18.71995154</v>
      </c>
      <c r="F413" s="30">
        <v>46</v>
      </c>
      <c r="H413" s="29">
        <v>18.71995154</v>
      </c>
      <c r="I413" s="30">
        <v>4</v>
      </c>
      <c r="K413" s="29">
        <v>18.71995154</v>
      </c>
      <c r="L413" s="30">
        <v>29</v>
      </c>
      <c r="N413" s="29">
        <v>18.710699999999999</v>
      </c>
      <c r="O413" s="30">
        <v>2</v>
      </c>
    </row>
    <row r="414" spans="2:15" x14ac:dyDescent="0.2">
      <c r="B414" s="29">
        <v>18.753374078</v>
      </c>
      <c r="C414" s="30">
        <v>53</v>
      </c>
      <c r="E414" s="29">
        <v>18.753374078</v>
      </c>
      <c r="F414" s="30">
        <v>46</v>
      </c>
      <c r="H414" s="29">
        <v>18.753374078</v>
      </c>
      <c r="I414" s="30">
        <v>9</v>
      </c>
      <c r="K414" s="29">
        <v>18.753374078</v>
      </c>
      <c r="L414" s="30">
        <v>27</v>
      </c>
      <c r="N414" s="29">
        <v>18.7441</v>
      </c>
      <c r="O414" s="30">
        <v>100</v>
      </c>
    </row>
    <row r="415" spans="2:15" x14ac:dyDescent="0.2">
      <c r="B415" s="29">
        <v>18.786796615</v>
      </c>
      <c r="C415" s="30">
        <v>49</v>
      </c>
      <c r="E415" s="29">
        <v>18.786796615</v>
      </c>
      <c r="F415" s="30">
        <v>42</v>
      </c>
      <c r="H415" s="29">
        <v>18.786796615</v>
      </c>
      <c r="I415" s="30">
        <v>15</v>
      </c>
      <c r="K415" s="29">
        <v>18.786796615</v>
      </c>
      <c r="L415" s="30">
        <v>26</v>
      </c>
      <c r="N415" s="29">
        <v>18.7775</v>
      </c>
      <c r="O415" s="30">
        <v>131</v>
      </c>
    </row>
    <row r="416" spans="2:15" x14ac:dyDescent="0.2">
      <c r="B416" s="29">
        <v>18.820219152</v>
      </c>
      <c r="C416" s="30">
        <v>20</v>
      </c>
      <c r="E416" s="29">
        <v>18.820219152</v>
      </c>
      <c r="F416" s="30">
        <v>40</v>
      </c>
      <c r="H416" s="29">
        <v>18.820219152</v>
      </c>
      <c r="I416" s="30">
        <v>9</v>
      </c>
      <c r="K416" s="29">
        <v>18.820219152</v>
      </c>
      <c r="L416" s="30">
        <v>35</v>
      </c>
      <c r="N416" s="29">
        <v>18.8109</v>
      </c>
      <c r="O416" s="30">
        <v>92</v>
      </c>
    </row>
    <row r="417" spans="2:15" x14ac:dyDescent="0.2">
      <c r="B417" s="29">
        <v>18.853641689</v>
      </c>
      <c r="C417" s="30">
        <v>30</v>
      </c>
      <c r="E417" s="29">
        <v>18.853641689</v>
      </c>
      <c r="F417" s="30">
        <v>36</v>
      </c>
      <c r="H417" s="29">
        <v>18.853641689</v>
      </c>
      <c r="I417" s="30">
        <v>13</v>
      </c>
      <c r="K417" s="29">
        <v>18.853641689</v>
      </c>
      <c r="L417" s="30">
        <v>32</v>
      </c>
      <c r="N417" s="29">
        <v>18.8443</v>
      </c>
      <c r="O417" s="30">
        <v>73</v>
      </c>
    </row>
    <row r="418" spans="2:15" x14ac:dyDescent="0.2">
      <c r="B418" s="29">
        <v>18.887064227</v>
      </c>
      <c r="C418" s="30">
        <v>31</v>
      </c>
      <c r="E418" s="29">
        <v>18.887064227</v>
      </c>
      <c r="F418" s="30">
        <v>33</v>
      </c>
      <c r="H418" s="29">
        <v>18.887064227</v>
      </c>
      <c r="I418" s="30">
        <v>19</v>
      </c>
      <c r="K418" s="29">
        <v>18.887064227</v>
      </c>
      <c r="L418" s="30">
        <v>44</v>
      </c>
      <c r="N418" s="29">
        <v>18.877700000000001</v>
      </c>
      <c r="O418" s="30">
        <v>4</v>
      </c>
    </row>
    <row r="419" spans="2:15" x14ac:dyDescent="0.2">
      <c r="B419" s="29">
        <v>18.920486764</v>
      </c>
      <c r="C419" s="30">
        <v>12</v>
      </c>
      <c r="E419" s="29">
        <v>18.920486764</v>
      </c>
      <c r="F419" s="30">
        <v>29</v>
      </c>
      <c r="H419" s="29">
        <v>18.920486764</v>
      </c>
      <c r="I419" s="30">
        <v>18</v>
      </c>
      <c r="K419" s="29">
        <v>18.920486764</v>
      </c>
      <c r="L419" s="30">
        <v>50</v>
      </c>
      <c r="N419" s="29">
        <v>18.911100000000001</v>
      </c>
      <c r="O419" s="30">
        <v>0</v>
      </c>
    </row>
    <row r="420" spans="2:15" x14ac:dyDescent="0.2">
      <c r="B420" s="29">
        <v>18.953909300999999</v>
      </c>
      <c r="C420" s="30">
        <v>14</v>
      </c>
      <c r="E420" s="29">
        <v>18.953909300999999</v>
      </c>
      <c r="F420" s="30">
        <v>25</v>
      </c>
      <c r="H420" s="29">
        <v>18.953909300999999</v>
      </c>
      <c r="I420" s="30">
        <v>10</v>
      </c>
      <c r="K420" s="29">
        <v>18.953909300999999</v>
      </c>
      <c r="L420" s="30">
        <v>36</v>
      </c>
      <c r="N420" s="29">
        <v>18.944500000000001</v>
      </c>
      <c r="O420" s="30">
        <v>0</v>
      </c>
    </row>
    <row r="421" spans="2:15" x14ac:dyDescent="0.2">
      <c r="B421" s="29">
        <v>18.987331837999999</v>
      </c>
      <c r="C421" s="30">
        <v>12</v>
      </c>
      <c r="E421" s="29">
        <v>18.987331837999999</v>
      </c>
      <c r="F421" s="30">
        <v>22</v>
      </c>
      <c r="H421" s="29">
        <v>18.987331837999999</v>
      </c>
      <c r="I421" s="30">
        <v>15</v>
      </c>
      <c r="K421" s="29">
        <v>18.987331837999999</v>
      </c>
      <c r="L421" s="30">
        <v>37</v>
      </c>
      <c r="N421" s="29">
        <v>18.977900000000002</v>
      </c>
      <c r="O421" s="30">
        <v>0</v>
      </c>
    </row>
    <row r="422" spans="2:15" x14ac:dyDescent="0.2">
      <c r="B422" s="29">
        <v>19.020754375999999</v>
      </c>
      <c r="C422" s="30">
        <v>3</v>
      </c>
      <c r="E422" s="29">
        <v>19.020754375999999</v>
      </c>
      <c r="F422" s="30">
        <v>22</v>
      </c>
      <c r="H422" s="29">
        <v>19.020754375999999</v>
      </c>
      <c r="I422" s="30">
        <v>9</v>
      </c>
      <c r="K422" s="29">
        <v>19.020754375999999</v>
      </c>
      <c r="L422" s="30">
        <v>39</v>
      </c>
      <c r="N422" s="29">
        <v>19.011299999999999</v>
      </c>
      <c r="O422" s="30">
        <v>0</v>
      </c>
    </row>
    <row r="423" spans="2:15" x14ac:dyDescent="0.2">
      <c r="B423" s="29">
        <v>19.054176912999999</v>
      </c>
      <c r="C423" s="30">
        <v>14</v>
      </c>
      <c r="E423" s="29">
        <v>19.054176912999999</v>
      </c>
      <c r="F423" s="30">
        <v>25</v>
      </c>
      <c r="H423" s="29">
        <v>19.054176912999999</v>
      </c>
      <c r="I423" s="30">
        <v>3</v>
      </c>
      <c r="K423" s="29">
        <v>19.054176912999999</v>
      </c>
      <c r="L423" s="30">
        <v>38</v>
      </c>
      <c r="N423" s="29">
        <v>19.044699999999999</v>
      </c>
      <c r="O423" s="30">
        <v>0</v>
      </c>
    </row>
    <row r="424" spans="2:15" x14ac:dyDescent="0.2">
      <c r="B424" s="29">
        <v>19.087599449999999</v>
      </c>
      <c r="C424" s="30">
        <v>30</v>
      </c>
      <c r="E424" s="29">
        <v>19.087599449999999</v>
      </c>
      <c r="F424" s="30">
        <v>28</v>
      </c>
      <c r="H424" s="29">
        <v>19.087599449999999</v>
      </c>
      <c r="I424" s="30">
        <v>15</v>
      </c>
      <c r="K424" s="29">
        <v>19.087599449999999</v>
      </c>
      <c r="L424" s="30">
        <v>55</v>
      </c>
      <c r="N424" s="29">
        <v>19.078099999999999</v>
      </c>
      <c r="O424" s="30">
        <v>13</v>
      </c>
    </row>
    <row r="425" spans="2:15" x14ac:dyDescent="0.2">
      <c r="B425" s="29">
        <v>19.121021986999999</v>
      </c>
      <c r="C425" s="30">
        <v>41</v>
      </c>
      <c r="E425" s="29">
        <v>19.121021986999999</v>
      </c>
      <c r="F425" s="30">
        <v>31</v>
      </c>
      <c r="H425" s="29">
        <v>19.121021986999999</v>
      </c>
      <c r="I425" s="30">
        <v>16</v>
      </c>
      <c r="K425" s="29">
        <v>19.121021986999999</v>
      </c>
      <c r="L425" s="30">
        <v>61</v>
      </c>
      <c r="N425" s="29">
        <v>19.111499999999999</v>
      </c>
      <c r="O425" s="30">
        <v>7</v>
      </c>
    </row>
    <row r="426" spans="2:15" x14ac:dyDescent="0.2">
      <c r="B426" s="29">
        <v>19.154444524999999</v>
      </c>
      <c r="C426" s="30">
        <v>56</v>
      </c>
      <c r="E426" s="29">
        <v>19.154444524999999</v>
      </c>
      <c r="F426" s="30">
        <v>33</v>
      </c>
      <c r="H426" s="29">
        <v>19.154444524999999</v>
      </c>
      <c r="I426" s="30">
        <v>1</v>
      </c>
      <c r="K426" s="29">
        <v>19.154444524999999</v>
      </c>
      <c r="L426" s="30">
        <v>63</v>
      </c>
      <c r="N426" s="29">
        <v>19.1449</v>
      </c>
      <c r="O426" s="30">
        <v>10</v>
      </c>
    </row>
    <row r="427" spans="2:15" x14ac:dyDescent="0.2">
      <c r="B427" s="29">
        <v>19.187867061999999</v>
      </c>
      <c r="C427" s="30">
        <v>62</v>
      </c>
      <c r="E427" s="29">
        <v>19.187867061999999</v>
      </c>
      <c r="F427" s="30">
        <v>37</v>
      </c>
      <c r="H427" s="29">
        <v>19.187867061999999</v>
      </c>
      <c r="I427" s="30">
        <v>10</v>
      </c>
      <c r="K427" s="29">
        <v>19.187867061999999</v>
      </c>
      <c r="L427" s="30">
        <v>54</v>
      </c>
      <c r="N427" s="29">
        <v>19.1783</v>
      </c>
      <c r="O427" s="30">
        <v>46</v>
      </c>
    </row>
    <row r="428" spans="2:15" x14ac:dyDescent="0.2">
      <c r="B428" s="29">
        <v>19.221289598999999</v>
      </c>
      <c r="C428" s="30">
        <v>61</v>
      </c>
      <c r="E428" s="29">
        <v>19.221289598999999</v>
      </c>
      <c r="F428" s="30">
        <v>40</v>
      </c>
      <c r="H428" s="29">
        <v>19.221289598999999</v>
      </c>
      <c r="I428" s="30">
        <v>21</v>
      </c>
      <c r="K428" s="29">
        <v>19.221289598999999</v>
      </c>
      <c r="L428" s="30">
        <v>51</v>
      </c>
      <c r="N428" s="29">
        <v>19.2117</v>
      </c>
      <c r="O428" s="30">
        <v>87</v>
      </c>
    </row>
    <row r="429" spans="2:15" x14ac:dyDescent="0.2">
      <c r="B429" s="29">
        <v>19.254712135999998</v>
      </c>
      <c r="C429" s="30">
        <v>54</v>
      </c>
      <c r="E429" s="29">
        <v>19.254712135999998</v>
      </c>
      <c r="F429" s="30">
        <v>42</v>
      </c>
      <c r="H429" s="29">
        <v>19.254712135999998</v>
      </c>
      <c r="I429" s="30">
        <v>25</v>
      </c>
      <c r="K429" s="29">
        <v>19.254712135999998</v>
      </c>
      <c r="L429" s="30">
        <v>48</v>
      </c>
      <c r="N429" s="29">
        <v>19.245100000000001</v>
      </c>
      <c r="O429" s="30">
        <v>58</v>
      </c>
    </row>
    <row r="430" spans="2:15" x14ac:dyDescent="0.2">
      <c r="B430" s="29">
        <v>19.288134673999998</v>
      </c>
      <c r="C430" s="30">
        <v>54</v>
      </c>
      <c r="E430" s="29">
        <v>19.288134673999998</v>
      </c>
      <c r="F430" s="30">
        <v>44</v>
      </c>
      <c r="H430" s="29">
        <v>19.288134673999998</v>
      </c>
      <c r="I430" s="30">
        <v>18</v>
      </c>
      <c r="K430" s="29">
        <v>19.288134673999998</v>
      </c>
      <c r="L430" s="30">
        <v>45</v>
      </c>
      <c r="N430" s="29">
        <v>19.278500000000001</v>
      </c>
      <c r="O430" s="30">
        <v>41</v>
      </c>
    </row>
    <row r="431" spans="2:15" x14ac:dyDescent="0.2">
      <c r="B431" s="29">
        <v>19.321557210999998</v>
      </c>
      <c r="C431" s="30">
        <v>59</v>
      </c>
      <c r="E431" s="29">
        <v>19.321557210999998</v>
      </c>
      <c r="F431" s="30">
        <v>44</v>
      </c>
      <c r="H431" s="29">
        <v>19.321557210999998</v>
      </c>
      <c r="I431" s="30">
        <v>24</v>
      </c>
      <c r="K431" s="29">
        <v>19.321557210999998</v>
      </c>
      <c r="L431" s="30">
        <v>36</v>
      </c>
      <c r="N431" s="29">
        <v>19.311900000000001</v>
      </c>
      <c r="O431" s="30">
        <v>56</v>
      </c>
    </row>
    <row r="432" spans="2:15" x14ac:dyDescent="0.2">
      <c r="B432" s="29">
        <v>19.354979748000002</v>
      </c>
      <c r="C432" s="30">
        <v>45</v>
      </c>
      <c r="E432" s="29">
        <v>19.354979748000002</v>
      </c>
      <c r="F432" s="30">
        <v>44</v>
      </c>
      <c r="H432" s="29">
        <v>19.354979748000002</v>
      </c>
      <c r="I432" s="30">
        <v>27</v>
      </c>
      <c r="K432" s="29">
        <v>19.354979748000002</v>
      </c>
      <c r="L432" s="30">
        <v>35</v>
      </c>
      <c r="N432" s="29">
        <v>19.345300000000002</v>
      </c>
      <c r="O432" s="30">
        <v>25</v>
      </c>
    </row>
    <row r="433" spans="2:15" x14ac:dyDescent="0.2">
      <c r="B433" s="29">
        <v>19.388402285000002</v>
      </c>
      <c r="C433" s="30">
        <v>40</v>
      </c>
      <c r="E433" s="29">
        <v>19.388402285000002</v>
      </c>
      <c r="F433" s="30">
        <v>43</v>
      </c>
      <c r="H433" s="29">
        <v>19.388402285000002</v>
      </c>
      <c r="I433" s="30">
        <v>28</v>
      </c>
      <c r="K433" s="29">
        <v>19.388402285000002</v>
      </c>
      <c r="L433" s="30">
        <v>41</v>
      </c>
      <c r="N433" s="29">
        <v>19.378699999999998</v>
      </c>
      <c r="O433" s="30">
        <v>11</v>
      </c>
    </row>
    <row r="434" spans="2:15" x14ac:dyDescent="0.2">
      <c r="B434" s="29">
        <v>19.421824822000001</v>
      </c>
      <c r="C434" s="30">
        <v>44</v>
      </c>
      <c r="E434" s="29">
        <v>19.421824822000001</v>
      </c>
      <c r="F434" s="30">
        <v>42</v>
      </c>
      <c r="H434" s="29">
        <v>19.421824822000001</v>
      </c>
      <c r="I434" s="30">
        <v>29</v>
      </c>
      <c r="K434" s="29">
        <v>19.421824822000001</v>
      </c>
      <c r="L434" s="30">
        <v>31</v>
      </c>
      <c r="N434" s="29">
        <v>19.412099999999999</v>
      </c>
      <c r="O434" s="30">
        <v>29</v>
      </c>
    </row>
    <row r="435" spans="2:15" x14ac:dyDescent="0.2">
      <c r="B435" s="29">
        <v>19.455247360000001</v>
      </c>
      <c r="C435" s="30">
        <v>41</v>
      </c>
      <c r="E435" s="29">
        <v>19.455247360000001</v>
      </c>
      <c r="F435" s="30">
        <v>42</v>
      </c>
      <c r="H435" s="29">
        <v>19.455247360000001</v>
      </c>
      <c r="I435" s="30">
        <v>26</v>
      </c>
      <c r="K435" s="29">
        <v>19.455247360000001</v>
      </c>
      <c r="L435" s="30">
        <v>42</v>
      </c>
      <c r="N435" s="29">
        <v>19.445499999999999</v>
      </c>
      <c r="O435" s="30">
        <v>82</v>
      </c>
    </row>
    <row r="436" spans="2:15" x14ac:dyDescent="0.2">
      <c r="B436" s="29">
        <v>19.488669897000001</v>
      </c>
      <c r="C436" s="30">
        <v>30</v>
      </c>
      <c r="E436" s="29">
        <v>19.488669897000001</v>
      </c>
      <c r="F436" s="30">
        <v>43</v>
      </c>
      <c r="H436" s="29">
        <v>19.488669897000001</v>
      </c>
      <c r="I436" s="30">
        <v>22</v>
      </c>
      <c r="K436" s="29">
        <v>19.488669897000001</v>
      </c>
      <c r="L436" s="30">
        <v>47</v>
      </c>
      <c r="N436" s="29">
        <v>19.478899999999999</v>
      </c>
      <c r="O436" s="30">
        <v>82</v>
      </c>
    </row>
    <row r="437" spans="2:15" x14ac:dyDescent="0.2">
      <c r="B437" s="29">
        <v>19.522092434000001</v>
      </c>
      <c r="C437" s="30">
        <v>43</v>
      </c>
      <c r="E437" s="29">
        <v>19.522092434000001</v>
      </c>
      <c r="F437" s="30">
        <v>42</v>
      </c>
      <c r="H437" s="29">
        <v>19.522092434000001</v>
      </c>
      <c r="I437" s="30">
        <v>36</v>
      </c>
      <c r="K437" s="29">
        <v>19.522092434000001</v>
      </c>
      <c r="L437" s="30">
        <v>47</v>
      </c>
      <c r="N437" s="29">
        <v>19.5123</v>
      </c>
      <c r="O437" s="30">
        <v>38</v>
      </c>
    </row>
    <row r="438" spans="2:15" x14ac:dyDescent="0.2">
      <c r="B438" s="29">
        <v>19.555514971000001</v>
      </c>
      <c r="C438" s="30">
        <v>45</v>
      </c>
      <c r="E438" s="29">
        <v>19.555514971000001</v>
      </c>
      <c r="F438" s="30">
        <v>41</v>
      </c>
      <c r="H438" s="29">
        <v>19.555514971000001</v>
      </c>
      <c r="I438" s="30">
        <v>35</v>
      </c>
      <c r="K438" s="29">
        <v>19.555514971000001</v>
      </c>
      <c r="L438" s="30">
        <v>61</v>
      </c>
      <c r="N438" s="29">
        <v>19.5457</v>
      </c>
      <c r="O438" s="30">
        <v>30</v>
      </c>
    </row>
    <row r="439" spans="2:15" x14ac:dyDescent="0.2">
      <c r="B439" s="29">
        <v>19.588937509000001</v>
      </c>
      <c r="C439" s="30">
        <v>48</v>
      </c>
      <c r="E439" s="29">
        <v>19.588937509000001</v>
      </c>
      <c r="F439" s="30">
        <v>40</v>
      </c>
      <c r="H439" s="29">
        <v>19.588937509000001</v>
      </c>
      <c r="I439" s="30">
        <v>33</v>
      </c>
      <c r="K439" s="29">
        <v>19.588937509000001</v>
      </c>
      <c r="L439" s="30">
        <v>52</v>
      </c>
      <c r="N439" s="29">
        <v>19.5791</v>
      </c>
      <c r="O439" s="30">
        <v>11</v>
      </c>
    </row>
    <row r="440" spans="2:15" x14ac:dyDescent="0.2">
      <c r="B440" s="29">
        <v>19.622360046000001</v>
      </c>
      <c r="C440" s="30">
        <v>54</v>
      </c>
      <c r="E440" s="29">
        <v>19.622360046000001</v>
      </c>
      <c r="F440" s="30">
        <v>39</v>
      </c>
      <c r="H440" s="29">
        <v>19.622360046000001</v>
      </c>
      <c r="I440" s="30">
        <v>31</v>
      </c>
      <c r="K440" s="29">
        <v>19.622360046000001</v>
      </c>
      <c r="L440" s="30">
        <v>56</v>
      </c>
      <c r="N440" s="29">
        <v>19.612500000000001</v>
      </c>
      <c r="O440" s="30">
        <v>0</v>
      </c>
    </row>
    <row r="441" spans="2:15" x14ac:dyDescent="0.2">
      <c r="B441" s="29">
        <v>19.655782583000001</v>
      </c>
      <c r="C441" s="30">
        <v>49</v>
      </c>
      <c r="E441" s="29">
        <v>19.655782583000001</v>
      </c>
      <c r="F441" s="30">
        <v>40</v>
      </c>
      <c r="H441" s="29">
        <v>19.655782583000001</v>
      </c>
      <c r="I441" s="30">
        <v>33</v>
      </c>
      <c r="K441" s="29">
        <v>19.655782583000001</v>
      </c>
      <c r="L441" s="30">
        <v>60</v>
      </c>
      <c r="N441" s="29">
        <v>19.645900000000001</v>
      </c>
      <c r="O441" s="30">
        <v>0</v>
      </c>
    </row>
    <row r="442" spans="2:15" x14ac:dyDescent="0.2">
      <c r="B442" s="29">
        <v>19.68920512</v>
      </c>
      <c r="C442" s="30">
        <v>50</v>
      </c>
      <c r="E442" s="29">
        <v>19.68920512</v>
      </c>
      <c r="F442" s="30">
        <v>41</v>
      </c>
      <c r="H442" s="29">
        <v>19.68920512</v>
      </c>
      <c r="I442" s="30">
        <v>30</v>
      </c>
      <c r="K442" s="29">
        <v>19.68920512</v>
      </c>
      <c r="L442" s="30">
        <v>57</v>
      </c>
      <c r="N442" s="29">
        <v>19.679300000000001</v>
      </c>
      <c r="O442" s="30">
        <v>7</v>
      </c>
    </row>
    <row r="443" spans="2:15" x14ac:dyDescent="0.2">
      <c r="B443" s="29">
        <v>19.722627658</v>
      </c>
      <c r="C443" s="30">
        <v>47</v>
      </c>
      <c r="E443" s="29">
        <v>19.722627658</v>
      </c>
      <c r="F443" s="30">
        <v>40</v>
      </c>
      <c r="H443" s="29">
        <v>19.722627658</v>
      </c>
      <c r="I443" s="30">
        <v>38</v>
      </c>
      <c r="K443" s="29">
        <v>19.722627658</v>
      </c>
      <c r="L443" s="30">
        <v>57</v>
      </c>
      <c r="N443" s="29">
        <v>19.712700000000002</v>
      </c>
      <c r="O443" s="30">
        <v>50</v>
      </c>
    </row>
    <row r="444" spans="2:15" x14ac:dyDescent="0.2">
      <c r="B444" s="29">
        <v>19.756050195</v>
      </c>
      <c r="C444" s="30">
        <v>41</v>
      </c>
      <c r="E444" s="29">
        <v>19.756050195</v>
      </c>
      <c r="F444" s="30">
        <v>39</v>
      </c>
      <c r="H444" s="29">
        <v>19.756050195</v>
      </c>
      <c r="I444" s="30">
        <v>33</v>
      </c>
      <c r="K444" s="29">
        <v>19.756050195</v>
      </c>
      <c r="L444" s="30">
        <v>48</v>
      </c>
      <c r="N444" s="29">
        <v>19.746099999999998</v>
      </c>
      <c r="O444" s="30">
        <v>58</v>
      </c>
    </row>
    <row r="445" spans="2:15" x14ac:dyDescent="0.2">
      <c r="B445" s="29">
        <v>19.789472732</v>
      </c>
      <c r="C445" s="30">
        <v>35</v>
      </c>
      <c r="E445" s="29">
        <v>19.789472732</v>
      </c>
      <c r="F445" s="30">
        <v>37</v>
      </c>
      <c r="H445" s="29">
        <v>19.789472732</v>
      </c>
      <c r="I445" s="30">
        <v>30</v>
      </c>
      <c r="K445" s="29">
        <v>19.789472732</v>
      </c>
      <c r="L445" s="30">
        <v>49</v>
      </c>
      <c r="N445" s="29">
        <v>19.779499999999999</v>
      </c>
      <c r="O445" s="30">
        <v>18</v>
      </c>
    </row>
    <row r="446" spans="2:15" x14ac:dyDescent="0.2">
      <c r="B446" s="29">
        <v>19.822895269</v>
      </c>
      <c r="C446" s="30">
        <v>29</v>
      </c>
      <c r="E446" s="29">
        <v>19.822895269</v>
      </c>
      <c r="F446" s="30">
        <v>35</v>
      </c>
      <c r="H446" s="29">
        <v>19.822895269</v>
      </c>
      <c r="I446" s="30">
        <v>33</v>
      </c>
      <c r="K446" s="29">
        <v>19.822895269</v>
      </c>
      <c r="L446" s="30">
        <v>56</v>
      </c>
      <c r="N446" s="29">
        <v>19.812899999999999</v>
      </c>
      <c r="O446" s="30">
        <v>41</v>
      </c>
    </row>
    <row r="447" spans="2:15" x14ac:dyDescent="0.2">
      <c r="B447" s="29">
        <v>19.856317807</v>
      </c>
      <c r="C447" s="30">
        <v>41</v>
      </c>
      <c r="E447" s="29">
        <v>19.856317807</v>
      </c>
      <c r="F447" s="30">
        <v>34</v>
      </c>
      <c r="H447" s="29">
        <v>19.856317807</v>
      </c>
      <c r="I447" s="30">
        <v>31</v>
      </c>
      <c r="K447" s="29">
        <v>19.856317807</v>
      </c>
      <c r="L447" s="30">
        <v>53</v>
      </c>
      <c r="N447" s="29">
        <v>19.846299999999999</v>
      </c>
      <c r="O447" s="30">
        <v>47</v>
      </c>
    </row>
    <row r="448" spans="2:15" x14ac:dyDescent="0.2">
      <c r="B448" s="29">
        <v>19.889740344</v>
      </c>
      <c r="C448" s="30">
        <v>35</v>
      </c>
      <c r="E448" s="29">
        <v>19.889740344</v>
      </c>
      <c r="F448" s="30">
        <v>31</v>
      </c>
      <c r="H448" s="29">
        <v>19.889740344</v>
      </c>
      <c r="I448" s="30">
        <v>19</v>
      </c>
      <c r="K448" s="29">
        <v>19.889740344</v>
      </c>
      <c r="L448" s="30">
        <v>49</v>
      </c>
      <c r="N448" s="29">
        <v>19.8797</v>
      </c>
      <c r="O448" s="30">
        <v>56</v>
      </c>
    </row>
    <row r="449" spans="2:15" x14ac:dyDescent="0.2">
      <c r="B449" s="29">
        <v>19.923162881</v>
      </c>
      <c r="C449" s="30">
        <v>26</v>
      </c>
      <c r="E449" s="29">
        <v>19.923162881</v>
      </c>
      <c r="F449" s="30">
        <v>30</v>
      </c>
      <c r="H449" s="29">
        <v>19.923162881</v>
      </c>
      <c r="I449" s="30">
        <v>19</v>
      </c>
      <c r="K449" s="29">
        <v>19.923162881</v>
      </c>
      <c r="L449" s="30">
        <v>51</v>
      </c>
      <c r="N449" s="29">
        <v>19.9131</v>
      </c>
      <c r="O449" s="30">
        <v>31</v>
      </c>
    </row>
    <row r="450" spans="2:15" x14ac:dyDescent="0.2">
      <c r="B450" s="29">
        <v>19.956585418</v>
      </c>
      <c r="C450" s="30">
        <v>32</v>
      </c>
      <c r="E450" s="29">
        <v>19.956585418</v>
      </c>
      <c r="F450" s="30">
        <v>30</v>
      </c>
      <c r="H450" s="29">
        <v>19.956585418</v>
      </c>
      <c r="I450" s="30">
        <v>18</v>
      </c>
      <c r="K450" s="29">
        <v>19.956585418</v>
      </c>
      <c r="L450" s="30">
        <v>43</v>
      </c>
      <c r="N450" s="29">
        <v>19.9465</v>
      </c>
      <c r="O450" s="30">
        <v>28</v>
      </c>
    </row>
    <row r="451" spans="2:15" x14ac:dyDescent="0.2">
      <c r="B451" s="29">
        <v>19.990007955999999</v>
      </c>
      <c r="C451" s="30">
        <v>36</v>
      </c>
      <c r="E451" s="29">
        <v>19.990007955999999</v>
      </c>
      <c r="F451" s="30">
        <v>28</v>
      </c>
      <c r="H451" s="29">
        <v>19.990007955999999</v>
      </c>
      <c r="I451" s="30">
        <v>21</v>
      </c>
      <c r="K451" s="29">
        <v>19.990007955999999</v>
      </c>
      <c r="L451" s="30">
        <v>44</v>
      </c>
      <c r="N451" s="29">
        <v>19.979900000000001</v>
      </c>
      <c r="O451" s="30">
        <v>38</v>
      </c>
    </row>
    <row r="452" spans="2:15" x14ac:dyDescent="0.2">
      <c r="B452" s="29">
        <v>20.023430492999999</v>
      </c>
      <c r="C452" s="30">
        <v>27</v>
      </c>
      <c r="E452" s="29">
        <v>20.023430492999999</v>
      </c>
      <c r="F452" s="30">
        <v>26</v>
      </c>
      <c r="H452" s="29">
        <v>20.023430492999999</v>
      </c>
      <c r="I452" s="30">
        <v>14</v>
      </c>
      <c r="K452" s="29">
        <v>20.023430492999999</v>
      </c>
      <c r="L452" s="30">
        <v>46</v>
      </c>
      <c r="N452" s="29">
        <v>20.013300000000001</v>
      </c>
      <c r="O452" s="30">
        <v>63</v>
      </c>
    </row>
    <row r="453" spans="2:15" x14ac:dyDescent="0.2">
      <c r="B453" s="29">
        <v>20.056853029999999</v>
      </c>
      <c r="C453" s="30">
        <v>37</v>
      </c>
      <c r="E453" s="29">
        <v>20.056853029999999</v>
      </c>
      <c r="F453" s="30">
        <v>25</v>
      </c>
      <c r="H453" s="29">
        <v>20.056853029999999</v>
      </c>
      <c r="I453" s="30">
        <v>8</v>
      </c>
      <c r="K453" s="29">
        <v>20.056853029999999</v>
      </c>
      <c r="L453" s="30">
        <v>47</v>
      </c>
      <c r="N453" s="29">
        <v>20.046700000000001</v>
      </c>
      <c r="O453" s="30">
        <v>30</v>
      </c>
    </row>
    <row r="454" spans="2:15" x14ac:dyDescent="0.2">
      <c r="B454" s="29">
        <v>20.090275566999999</v>
      </c>
      <c r="C454" s="30">
        <v>46</v>
      </c>
      <c r="E454" s="29">
        <v>20.090275566999999</v>
      </c>
      <c r="F454" s="30">
        <v>26</v>
      </c>
      <c r="H454" s="29">
        <v>20.090275566999999</v>
      </c>
      <c r="I454" s="30">
        <v>8</v>
      </c>
      <c r="K454" s="29">
        <v>20.090275566999999</v>
      </c>
      <c r="L454" s="30">
        <v>53</v>
      </c>
      <c r="N454" s="29">
        <v>20.080100000000002</v>
      </c>
      <c r="O454" s="30">
        <v>34</v>
      </c>
    </row>
    <row r="455" spans="2:15" x14ac:dyDescent="0.2">
      <c r="B455" s="29">
        <v>20.123698104999999</v>
      </c>
      <c r="C455" s="30">
        <v>47</v>
      </c>
      <c r="E455" s="29">
        <v>20.123698104999999</v>
      </c>
      <c r="F455" s="30">
        <v>29</v>
      </c>
      <c r="H455" s="29">
        <v>20.123698104999999</v>
      </c>
      <c r="I455" s="30">
        <v>3</v>
      </c>
      <c r="K455" s="29">
        <v>20.123698104999999</v>
      </c>
      <c r="L455" s="30">
        <v>50</v>
      </c>
      <c r="N455" s="29">
        <v>20.113499999999998</v>
      </c>
      <c r="O455" s="30">
        <v>62</v>
      </c>
    </row>
    <row r="456" spans="2:15" x14ac:dyDescent="0.2">
      <c r="B456" s="29">
        <v>20.157120641999999</v>
      </c>
      <c r="C456" s="30">
        <v>47</v>
      </c>
      <c r="E456" s="29">
        <v>20.157120641999999</v>
      </c>
      <c r="F456" s="30">
        <v>32</v>
      </c>
      <c r="H456" s="29">
        <v>20.157120641999999</v>
      </c>
      <c r="I456" s="30">
        <v>0</v>
      </c>
      <c r="K456" s="29">
        <v>20.157120641999999</v>
      </c>
      <c r="L456" s="30">
        <v>46</v>
      </c>
      <c r="N456" s="29">
        <v>20.146899999999999</v>
      </c>
      <c r="O456" s="30">
        <v>48</v>
      </c>
    </row>
    <row r="457" spans="2:15" x14ac:dyDescent="0.2">
      <c r="B457" s="29">
        <v>20.190543178999999</v>
      </c>
      <c r="C457" s="30">
        <v>46</v>
      </c>
      <c r="E457" s="29">
        <v>20.190543178999999</v>
      </c>
      <c r="F457" s="30">
        <v>34</v>
      </c>
      <c r="H457" s="29">
        <v>20.190543178999999</v>
      </c>
      <c r="I457" s="30">
        <v>14</v>
      </c>
      <c r="K457" s="29">
        <v>20.190543178999999</v>
      </c>
      <c r="L457" s="30">
        <v>49</v>
      </c>
      <c r="N457" s="29">
        <v>20.180299999999999</v>
      </c>
      <c r="O457" s="30">
        <v>42</v>
      </c>
    </row>
    <row r="458" spans="2:15" x14ac:dyDescent="0.2">
      <c r="B458" s="29">
        <v>20.223965715999999</v>
      </c>
      <c r="C458" s="30">
        <v>37</v>
      </c>
      <c r="E458" s="29">
        <v>20.223965715999999</v>
      </c>
      <c r="F458" s="30">
        <v>37</v>
      </c>
      <c r="H458" s="29">
        <v>20.223965715999999</v>
      </c>
      <c r="I458" s="30">
        <v>18</v>
      </c>
      <c r="K458" s="29">
        <v>20.223965715999999</v>
      </c>
      <c r="L458" s="30">
        <v>46</v>
      </c>
      <c r="N458" s="29">
        <v>20.213699999999999</v>
      </c>
      <c r="O458" s="30">
        <v>49</v>
      </c>
    </row>
    <row r="459" spans="2:15" x14ac:dyDescent="0.2">
      <c r="B459" s="29">
        <v>20.257388253999999</v>
      </c>
      <c r="C459" s="30">
        <v>37</v>
      </c>
      <c r="E459" s="29">
        <v>20.257388253999999</v>
      </c>
      <c r="F459" s="30">
        <v>39</v>
      </c>
      <c r="H459" s="29">
        <v>20.257388253999999</v>
      </c>
      <c r="I459" s="30">
        <v>26</v>
      </c>
      <c r="K459" s="29">
        <v>20.257388253999999</v>
      </c>
      <c r="L459" s="30">
        <v>51</v>
      </c>
      <c r="N459" s="29">
        <v>20.2471</v>
      </c>
      <c r="O459" s="30">
        <v>41</v>
      </c>
    </row>
    <row r="460" spans="2:15" x14ac:dyDescent="0.2">
      <c r="B460" s="29">
        <v>20.290810790999998</v>
      </c>
      <c r="C460" s="30">
        <v>37</v>
      </c>
      <c r="E460" s="29">
        <v>20.290810790999998</v>
      </c>
      <c r="F460" s="30">
        <v>41</v>
      </c>
      <c r="H460" s="29">
        <v>20.290810790999998</v>
      </c>
      <c r="I460" s="30">
        <v>26</v>
      </c>
      <c r="K460" s="29">
        <v>20.290810790999998</v>
      </c>
      <c r="L460" s="30">
        <v>41</v>
      </c>
      <c r="N460" s="29">
        <v>20.2805</v>
      </c>
      <c r="O460" s="30">
        <v>65</v>
      </c>
    </row>
    <row r="461" spans="2:15" x14ac:dyDescent="0.2">
      <c r="B461" s="29">
        <v>20.324233327999998</v>
      </c>
      <c r="C461" s="30">
        <v>44</v>
      </c>
      <c r="E461" s="29">
        <v>20.324233327999998</v>
      </c>
      <c r="F461" s="30">
        <v>43</v>
      </c>
      <c r="H461" s="29">
        <v>20.324233327999998</v>
      </c>
      <c r="I461" s="30">
        <v>14</v>
      </c>
      <c r="K461" s="29">
        <v>20.324233327999998</v>
      </c>
      <c r="L461" s="30">
        <v>31</v>
      </c>
      <c r="N461" s="29">
        <v>20.3139</v>
      </c>
      <c r="O461" s="30">
        <v>45</v>
      </c>
    </row>
    <row r="462" spans="2:15" x14ac:dyDescent="0.2">
      <c r="B462" s="29">
        <v>20.357655865000002</v>
      </c>
      <c r="C462" s="30">
        <v>31</v>
      </c>
      <c r="E462" s="29">
        <v>20.357655865000002</v>
      </c>
      <c r="F462" s="30">
        <v>44</v>
      </c>
      <c r="H462" s="29">
        <v>20.357655865000002</v>
      </c>
      <c r="I462" s="30">
        <v>18</v>
      </c>
      <c r="K462" s="29">
        <v>20.357655865000002</v>
      </c>
      <c r="L462" s="30">
        <v>27</v>
      </c>
      <c r="N462" s="29">
        <v>20.347300000000001</v>
      </c>
      <c r="O462" s="30">
        <v>49</v>
      </c>
    </row>
    <row r="463" spans="2:15" x14ac:dyDescent="0.2">
      <c r="B463" s="29">
        <v>20.391078403000002</v>
      </c>
      <c r="C463" s="30">
        <v>30</v>
      </c>
      <c r="E463" s="29">
        <v>20.391078403000002</v>
      </c>
      <c r="F463" s="30">
        <v>46</v>
      </c>
      <c r="H463" s="29">
        <v>20.391078403000002</v>
      </c>
      <c r="I463" s="30">
        <v>29</v>
      </c>
      <c r="K463" s="29">
        <v>20.391078403000002</v>
      </c>
      <c r="L463" s="30">
        <v>26</v>
      </c>
      <c r="N463" s="29">
        <v>20.380700000000001</v>
      </c>
      <c r="O463" s="30">
        <v>97</v>
      </c>
    </row>
    <row r="464" spans="2:15" x14ac:dyDescent="0.2">
      <c r="B464" s="29">
        <v>20.424500940000001</v>
      </c>
      <c r="C464" s="30">
        <v>38</v>
      </c>
      <c r="E464" s="29">
        <v>20.424500940000001</v>
      </c>
      <c r="F464" s="30">
        <v>46</v>
      </c>
      <c r="H464" s="29">
        <v>20.424500940000001</v>
      </c>
      <c r="I464" s="30">
        <v>12</v>
      </c>
      <c r="K464" s="29">
        <v>20.424500940000001</v>
      </c>
      <c r="L464" s="30">
        <v>19</v>
      </c>
      <c r="N464" s="29">
        <v>20.414100000000001</v>
      </c>
      <c r="O464" s="30">
        <v>90</v>
      </c>
    </row>
    <row r="465" spans="2:15" x14ac:dyDescent="0.2">
      <c r="B465" s="29">
        <v>20.457923477000001</v>
      </c>
      <c r="C465" s="30">
        <v>26</v>
      </c>
      <c r="E465" s="29">
        <v>20.457923477000001</v>
      </c>
      <c r="F465" s="30">
        <v>42</v>
      </c>
      <c r="H465" s="29">
        <v>20.457923477000001</v>
      </c>
      <c r="I465" s="30">
        <v>12</v>
      </c>
      <c r="K465" s="29">
        <v>20.457923477000001</v>
      </c>
      <c r="L465" s="30">
        <v>19</v>
      </c>
      <c r="N465" s="29">
        <v>20.447500000000002</v>
      </c>
      <c r="O465" s="30">
        <v>105</v>
      </c>
    </row>
    <row r="466" spans="2:15" x14ac:dyDescent="0.2">
      <c r="B466" s="29">
        <v>20.491346014000001</v>
      </c>
      <c r="C466" s="30">
        <v>22</v>
      </c>
      <c r="E466" s="29">
        <v>20.491346014000001</v>
      </c>
      <c r="F466" s="30">
        <v>39</v>
      </c>
      <c r="H466" s="29">
        <v>20.491346014000001</v>
      </c>
      <c r="I466" s="30">
        <v>19</v>
      </c>
      <c r="K466" s="29">
        <v>20.491346014000001</v>
      </c>
      <c r="L466" s="30">
        <v>30</v>
      </c>
      <c r="N466" s="29">
        <v>20.480899999999998</v>
      </c>
      <c r="O466" s="30">
        <v>126</v>
      </c>
    </row>
    <row r="467" spans="2:15" x14ac:dyDescent="0.2">
      <c r="B467" s="29">
        <v>20.524768552000001</v>
      </c>
      <c r="C467" s="30">
        <v>39</v>
      </c>
      <c r="E467" s="29">
        <v>20.524768552000001</v>
      </c>
      <c r="F467" s="30">
        <v>37</v>
      </c>
      <c r="H467" s="29">
        <v>20.524768552000001</v>
      </c>
      <c r="I467" s="30">
        <v>5</v>
      </c>
      <c r="K467" s="29">
        <v>20.524768552000001</v>
      </c>
      <c r="L467" s="30">
        <v>32</v>
      </c>
      <c r="N467" s="29">
        <v>20.514299999999999</v>
      </c>
      <c r="O467" s="30">
        <v>93</v>
      </c>
    </row>
    <row r="468" spans="2:15" x14ac:dyDescent="0.2">
      <c r="B468" s="29">
        <v>20.558191089000001</v>
      </c>
      <c r="C468" s="30">
        <v>54</v>
      </c>
      <c r="E468" s="29">
        <v>20.558191089000001</v>
      </c>
      <c r="F468" s="30">
        <v>36</v>
      </c>
      <c r="H468" s="29">
        <v>20.558191089000001</v>
      </c>
      <c r="I468" s="30">
        <v>4</v>
      </c>
      <c r="K468" s="29">
        <v>20.558191089000001</v>
      </c>
      <c r="L468" s="30">
        <v>31</v>
      </c>
      <c r="N468" s="29">
        <v>20.547699999999999</v>
      </c>
      <c r="O468" s="30">
        <v>53</v>
      </c>
    </row>
    <row r="469" spans="2:15" x14ac:dyDescent="0.2">
      <c r="B469" s="29">
        <v>20.591613626000001</v>
      </c>
      <c r="C469" s="30">
        <v>56</v>
      </c>
      <c r="E469" s="29">
        <v>20.591613626000001</v>
      </c>
      <c r="F469" s="30">
        <v>35</v>
      </c>
      <c r="H469" s="29">
        <v>20.591613626000001</v>
      </c>
      <c r="I469" s="30">
        <v>7</v>
      </c>
      <c r="K469" s="29">
        <v>20.591613626000001</v>
      </c>
      <c r="L469" s="30">
        <v>33</v>
      </c>
      <c r="N469" s="29">
        <v>20.581099999999999</v>
      </c>
      <c r="O469" s="30">
        <v>56</v>
      </c>
    </row>
    <row r="470" spans="2:15" x14ac:dyDescent="0.2">
      <c r="B470" s="29">
        <v>20.625036163000001</v>
      </c>
      <c r="C470" s="30">
        <v>56</v>
      </c>
      <c r="E470" s="29">
        <v>20.625036163000001</v>
      </c>
      <c r="F470" s="30">
        <v>35</v>
      </c>
      <c r="H470" s="29">
        <v>20.625036163000001</v>
      </c>
      <c r="I470" s="30">
        <v>9</v>
      </c>
      <c r="K470" s="29">
        <v>20.625036163000001</v>
      </c>
      <c r="L470" s="30">
        <v>45</v>
      </c>
      <c r="N470" s="29">
        <v>20.6145</v>
      </c>
      <c r="O470" s="30">
        <v>34</v>
      </c>
    </row>
    <row r="471" spans="2:15" x14ac:dyDescent="0.2">
      <c r="B471" s="29">
        <v>20.658458701000001</v>
      </c>
      <c r="C471" s="30">
        <v>50</v>
      </c>
      <c r="E471" s="29">
        <v>20.658458701000001</v>
      </c>
      <c r="F471" s="30">
        <v>36</v>
      </c>
      <c r="H471" s="29">
        <v>20.658458701000001</v>
      </c>
      <c r="I471" s="30">
        <v>22</v>
      </c>
      <c r="K471" s="29">
        <v>20.658458701000001</v>
      </c>
      <c r="L471" s="30">
        <v>47</v>
      </c>
      <c r="N471" s="29">
        <v>20.6479</v>
      </c>
      <c r="O471" s="30">
        <v>35</v>
      </c>
    </row>
    <row r="472" spans="2:15" x14ac:dyDescent="0.2">
      <c r="B472" s="29">
        <v>20.691881238000001</v>
      </c>
      <c r="C472" s="30">
        <v>36</v>
      </c>
      <c r="E472" s="29">
        <v>20.691881238000001</v>
      </c>
      <c r="F472" s="30">
        <v>37</v>
      </c>
      <c r="H472" s="29">
        <v>20.691881238000001</v>
      </c>
      <c r="I472" s="30">
        <v>35</v>
      </c>
      <c r="K472" s="29">
        <v>20.691881238000001</v>
      </c>
      <c r="L472" s="30">
        <v>54</v>
      </c>
      <c r="N472" s="29">
        <v>20.6813</v>
      </c>
      <c r="O472" s="30">
        <v>21</v>
      </c>
    </row>
    <row r="473" spans="2:15" x14ac:dyDescent="0.2">
      <c r="B473" s="29">
        <v>20.725303775</v>
      </c>
      <c r="C473" s="30">
        <v>43</v>
      </c>
      <c r="E473" s="29">
        <v>20.725303775</v>
      </c>
      <c r="F473" s="30">
        <v>39</v>
      </c>
      <c r="H473" s="29">
        <v>20.725303775</v>
      </c>
      <c r="I473" s="30">
        <v>40</v>
      </c>
      <c r="K473" s="29">
        <v>20.725303775</v>
      </c>
      <c r="L473" s="30">
        <v>48</v>
      </c>
      <c r="N473" s="29">
        <v>20.714700000000001</v>
      </c>
      <c r="O473" s="30">
        <v>17</v>
      </c>
    </row>
    <row r="474" spans="2:15" x14ac:dyDescent="0.2">
      <c r="B474" s="29">
        <v>20.758726312</v>
      </c>
      <c r="C474" s="30">
        <v>46</v>
      </c>
      <c r="E474" s="29">
        <v>20.758726312</v>
      </c>
      <c r="F474" s="30">
        <v>39</v>
      </c>
      <c r="H474" s="29">
        <v>20.758726312</v>
      </c>
      <c r="I474" s="30">
        <v>41</v>
      </c>
      <c r="K474" s="29">
        <v>20.758726312</v>
      </c>
      <c r="L474" s="30">
        <v>50</v>
      </c>
      <c r="N474" s="29">
        <v>20.748100000000001</v>
      </c>
      <c r="O474" s="30">
        <v>38</v>
      </c>
    </row>
    <row r="475" spans="2:15" x14ac:dyDescent="0.2">
      <c r="B475" s="29">
        <v>20.79214885</v>
      </c>
      <c r="C475" s="30">
        <v>49</v>
      </c>
      <c r="E475" s="29">
        <v>20.79214885</v>
      </c>
      <c r="F475" s="30">
        <v>42</v>
      </c>
      <c r="H475" s="29">
        <v>20.79214885</v>
      </c>
      <c r="I475" s="30">
        <v>44</v>
      </c>
      <c r="K475" s="29">
        <v>20.79214885</v>
      </c>
      <c r="L475" s="30">
        <v>52</v>
      </c>
      <c r="N475" s="29">
        <v>20.781500000000001</v>
      </c>
      <c r="O475" s="30">
        <v>15</v>
      </c>
    </row>
    <row r="476" spans="2:15" x14ac:dyDescent="0.2">
      <c r="B476" s="29">
        <v>20.825571387</v>
      </c>
      <c r="C476" s="30">
        <v>49</v>
      </c>
      <c r="E476" s="29">
        <v>20.825571387</v>
      </c>
      <c r="F476" s="30">
        <v>42</v>
      </c>
      <c r="H476" s="29">
        <v>20.825571387</v>
      </c>
      <c r="I476" s="30">
        <v>53</v>
      </c>
      <c r="K476" s="29">
        <v>20.825571387</v>
      </c>
      <c r="L476" s="30">
        <v>47</v>
      </c>
      <c r="N476" s="29">
        <v>20.814900000000002</v>
      </c>
      <c r="O476" s="30">
        <v>12</v>
      </c>
    </row>
    <row r="477" spans="2:15" x14ac:dyDescent="0.2">
      <c r="B477" s="29">
        <v>20.858993924</v>
      </c>
      <c r="C477" s="30">
        <v>59</v>
      </c>
      <c r="E477" s="29">
        <v>20.858993924</v>
      </c>
      <c r="F477" s="30">
        <v>42</v>
      </c>
      <c r="H477" s="29">
        <v>20.858993924</v>
      </c>
      <c r="I477" s="30">
        <v>51</v>
      </c>
      <c r="K477" s="29">
        <v>20.858993924</v>
      </c>
      <c r="L477" s="30">
        <v>49</v>
      </c>
      <c r="N477" s="29">
        <v>20.848299999999998</v>
      </c>
      <c r="O477" s="30">
        <v>4</v>
      </c>
    </row>
    <row r="478" spans="2:15" x14ac:dyDescent="0.2">
      <c r="B478" s="29">
        <v>20.892416461</v>
      </c>
      <c r="C478" s="30">
        <v>59</v>
      </c>
      <c r="E478" s="29">
        <v>20.892416461</v>
      </c>
      <c r="F478" s="30">
        <v>39</v>
      </c>
      <c r="H478" s="29">
        <v>20.892416461</v>
      </c>
      <c r="I478" s="30">
        <v>37</v>
      </c>
      <c r="K478" s="29">
        <v>20.892416461</v>
      </c>
      <c r="L478" s="30">
        <v>37</v>
      </c>
      <c r="N478" s="29">
        <v>20.881699999999999</v>
      </c>
      <c r="O478" s="30">
        <v>2</v>
      </c>
    </row>
    <row r="479" spans="2:15" x14ac:dyDescent="0.2">
      <c r="B479" s="29">
        <v>20.925838999</v>
      </c>
      <c r="C479" s="30">
        <v>44</v>
      </c>
      <c r="E479" s="29">
        <v>20.925838999</v>
      </c>
      <c r="F479" s="30">
        <v>36</v>
      </c>
      <c r="H479" s="29">
        <v>20.925838999</v>
      </c>
      <c r="I479" s="30">
        <v>41</v>
      </c>
      <c r="K479" s="29">
        <v>20.925838999</v>
      </c>
      <c r="L479" s="30">
        <v>32</v>
      </c>
      <c r="N479" s="29">
        <v>20.915099999999999</v>
      </c>
      <c r="O479" s="30">
        <v>30</v>
      </c>
    </row>
    <row r="480" spans="2:15" x14ac:dyDescent="0.2">
      <c r="B480" s="29">
        <v>20.959261536</v>
      </c>
      <c r="C480" s="30">
        <v>43</v>
      </c>
      <c r="E480" s="29">
        <v>20.959261536</v>
      </c>
      <c r="F480" s="30">
        <v>33</v>
      </c>
      <c r="H480" s="29">
        <v>20.959261536</v>
      </c>
      <c r="I480" s="30">
        <v>45</v>
      </c>
      <c r="K480" s="29">
        <v>20.959261536</v>
      </c>
      <c r="L480" s="30">
        <v>38</v>
      </c>
      <c r="N480" s="29">
        <v>20.948499999999999</v>
      </c>
      <c r="O480" s="30">
        <v>12</v>
      </c>
    </row>
    <row r="481" spans="2:15" x14ac:dyDescent="0.2">
      <c r="B481" s="29">
        <v>20.992684073</v>
      </c>
      <c r="C481" s="30">
        <v>62</v>
      </c>
      <c r="E481" s="29">
        <v>20.992684073</v>
      </c>
      <c r="F481" s="30">
        <v>30</v>
      </c>
      <c r="H481" s="29">
        <v>20.992684073</v>
      </c>
      <c r="I481" s="30">
        <v>48</v>
      </c>
      <c r="K481" s="29">
        <v>20.992684073</v>
      </c>
      <c r="L481" s="30">
        <v>26</v>
      </c>
      <c r="N481" s="29">
        <v>20.9819</v>
      </c>
      <c r="O481" s="30">
        <v>35</v>
      </c>
    </row>
    <row r="482" spans="2:15" x14ac:dyDescent="0.2">
      <c r="B482" s="29">
        <v>21.026106609999999</v>
      </c>
      <c r="C482" s="30">
        <v>58</v>
      </c>
      <c r="E482" s="29">
        <v>21.026106609999999</v>
      </c>
      <c r="F482" s="30">
        <v>28</v>
      </c>
      <c r="H482" s="29">
        <v>21.026106609999999</v>
      </c>
      <c r="I482" s="30">
        <v>41</v>
      </c>
      <c r="K482" s="29">
        <v>21.026106609999999</v>
      </c>
      <c r="L482" s="30">
        <v>21</v>
      </c>
      <c r="N482" s="29">
        <v>21.0153</v>
      </c>
      <c r="O482" s="30">
        <v>35</v>
      </c>
    </row>
    <row r="483" spans="2:15" x14ac:dyDescent="0.2">
      <c r="B483" s="29">
        <v>21.059529146999999</v>
      </c>
      <c r="C483" s="30">
        <v>54</v>
      </c>
      <c r="E483" s="29">
        <v>21.059529146999999</v>
      </c>
      <c r="F483" s="30">
        <v>24</v>
      </c>
      <c r="H483" s="29">
        <v>21.059529146999999</v>
      </c>
      <c r="I483" s="30">
        <v>26</v>
      </c>
      <c r="K483" s="29">
        <v>21.059529146999999</v>
      </c>
      <c r="L483" s="30">
        <v>27</v>
      </c>
      <c r="N483" s="29">
        <v>21.0487</v>
      </c>
      <c r="O483" s="30">
        <v>31</v>
      </c>
    </row>
    <row r="484" spans="2:15" x14ac:dyDescent="0.2">
      <c r="B484" s="29">
        <v>21.092951684999999</v>
      </c>
      <c r="C484" s="30">
        <v>48</v>
      </c>
      <c r="E484" s="29">
        <v>21.092951684999999</v>
      </c>
      <c r="F484" s="30">
        <v>20</v>
      </c>
      <c r="H484" s="29">
        <v>21.092951684999999</v>
      </c>
      <c r="I484" s="30">
        <v>28</v>
      </c>
      <c r="K484" s="29">
        <v>21.092951684999999</v>
      </c>
      <c r="L484" s="30">
        <v>16</v>
      </c>
      <c r="N484" s="29">
        <v>21.082100000000001</v>
      </c>
      <c r="O484" s="30">
        <v>59</v>
      </c>
    </row>
    <row r="485" spans="2:15" x14ac:dyDescent="0.2">
      <c r="B485" s="29">
        <v>21.126374221999999</v>
      </c>
      <c r="C485" s="30">
        <v>34</v>
      </c>
      <c r="E485" s="29">
        <v>21.126374221999999</v>
      </c>
      <c r="F485" s="30">
        <v>20</v>
      </c>
      <c r="H485" s="29">
        <v>21.126374221999999</v>
      </c>
      <c r="I485" s="30">
        <v>28</v>
      </c>
      <c r="K485" s="29">
        <v>21.126374221999999</v>
      </c>
      <c r="L485" s="30">
        <v>15</v>
      </c>
      <c r="N485" s="29">
        <v>21.115500000000001</v>
      </c>
      <c r="O485" s="30">
        <v>29</v>
      </c>
    </row>
    <row r="486" spans="2:15" x14ac:dyDescent="0.2">
      <c r="B486" s="29">
        <v>21.159796758999999</v>
      </c>
      <c r="C486" s="30">
        <v>36</v>
      </c>
      <c r="E486" s="29">
        <v>21.159796758999999</v>
      </c>
      <c r="F486" s="30">
        <v>21</v>
      </c>
      <c r="H486" s="29">
        <v>21.159796758999999</v>
      </c>
      <c r="I486" s="30">
        <v>23</v>
      </c>
      <c r="K486" s="29">
        <v>21.159796758999999</v>
      </c>
      <c r="L486" s="30">
        <v>12</v>
      </c>
      <c r="N486" s="29">
        <v>21.148900000000001</v>
      </c>
      <c r="O486" s="30">
        <v>59</v>
      </c>
    </row>
    <row r="487" spans="2:15" x14ac:dyDescent="0.2">
      <c r="B487" s="29">
        <v>21.193219295999999</v>
      </c>
      <c r="C487" s="30">
        <v>39</v>
      </c>
      <c r="E487" s="29">
        <v>21.193219295999999</v>
      </c>
      <c r="F487" s="30">
        <v>21</v>
      </c>
      <c r="H487" s="29">
        <v>21.193219295999999</v>
      </c>
      <c r="I487" s="30">
        <v>19</v>
      </c>
      <c r="K487" s="29">
        <v>21.193219295999999</v>
      </c>
      <c r="L487" s="30">
        <v>8</v>
      </c>
      <c r="N487" s="29">
        <v>21.182300000000001</v>
      </c>
      <c r="O487" s="30">
        <v>93</v>
      </c>
    </row>
    <row r="488" spans="2:15" x14ac:dyDescent="0.2">
      <c r="B488" s="29">
        <v>21.226641833999999</v>
      </c>
      <c r="C488" s="30">
        <v>28</v>
      </c>
      <c r="E488" s="29">
        <v>21.226641833999999</v>
      </c>
      <c r="F488" s="30">
        <v>20</v>
      </c>
      <c r="H488" s="29">
        <v>21.226641833999999</v>
      </c>
      <c r="I488" s="30">
        <v>20</v>
      </c>
      <c r="K488" s="29">
        <v>21.226641833999999</v>
      </c>
      <c r="L488" s="30">
        <v>12</v>
      </c>
      <c r="N488" s="29">
        <v>21.215699999999998</v>
      </c>
      <c r="O488" s="30">
        <v>68</v>
      </c>
    </row>
    <row r="489" spans="2:15" x14ac:dyDescent="0.2">
      <c r="B489" s="29">
        <v>21.260064370999999</v>
      </c>
      <c r="C489" s="30">
        <v>34</v>
      </c>
      <c r="E489" s="29">
        <v>21.260064370999999</v>
      </c>
      <c r="F489" s="30">
        <v>24</v>
      </c>
      <c r="H489" s="29">
        <v>21.260064370999999</v>
      </c>
      <c r="I489" s="30">
        <v>16</v>
      </c>
      <c r="K489" s="29">
        <v>21.260064370999999</v>
      </c>
      <c r="L489" s="30">
        <v>7</v>
      </c>
      <c r="N489" s="29">
        <v>21.249099999999999</v>
      </c>
      <c r="O489" s="30">
        <v>66</v>
      </c>
    </row>
    <row r="490" spans="2:15" x14ac:dyDescent="0.2">
      <c r="B490" s="29">
        <v>21.293486907999998</v>
      </c>
      <c r="C490" s="30">
        <v>28</v>
      </c>
      <c r="E490" s="29">
        <v>21.293486907999998</v>
      </c>
      <c r="F490" s="30">
        <v>25</v>
      </c>
      <c r="H490" s="29">
        <v>21.293486907999998</v>
      </c>
      <c r="I490" s="30">
        <v>19</v>
      </c>
      <c r="K490" s="29">
        <v>21.293486907999998</v>
      </c>
      <c r="L490" s="30">
        <v>6</v>
      </c>
      <c r="N490" s="29">
        <v>21.282499999999999</v>
      </c>
      <c r="O490" s="30">
        <v>54</v>
      </c>
    </row>
    <row r="491" spans="2:15" x14ac:dyDescent="0.2">
      <c r="B491" s="29">
        <v>21.326909444999998</v>
      </c>
      <c r="C491" s="30">
        <v>34</v>
      </c>
      <c r="E491" s="29">
        <v>21.326909444999998</v>
      </c>
      <c r="F491" s="30">
        <v>27</v>
      </c>
      <c r="H491" s="29">
        <v>21.326909444999998</v>
      </c>
      <c r="I491" s="30">
        <v>20</v>
      </c>
      <c r="K491" s="29">
        <v>21.326909444999998</v>
      </c>
      <c r="L491" s="30">
        <v>14</v>
      </c>
      <c r="N491" s="29">
        <v>21.315899999999999</v>
      </c>
      <c r="O491" s="30">
        <v>67</v>
      </c>
    </row>
    <row r="492" spans="2:15" x14ac:dyDescent="0.2">
      <c r="B492" s="29">
        <v>21.360331982999998</v>
      </c>
      <c r="C492" s="30">
        <v>33</v>
      </c>
      <c r="E492" s="29">
        <v>21.360331982999998</v>
      </c>
      <c r="F492" s="30">
        <v>29</v>
      </c>
      <c r="H492" s="29">
        <v>21.360331982999998</v>
      </c>
      <c r="I492" s="30">
        <v>19</v>
      </c>
      <c r="K492" s="29">
        <v>21.360331982999998</v>
      </c>
      <c r="L492" s="30">
        <v>16</v>
      </c>
      <c r="N492" s="29">
        <v>21.349299999999999</v>
      </c>
      <c r="O492" s="30">
        <v>16</v>
      </c>
    </row>
    <row r="493" spans="2:15" x14ac:dyDescent="0.2">
      <c r="B493" s="29">
        <v>21.393754520000002</v>
      </c>
      <c r="C493" s="30">
        <v>26</v>
      </c>
      <c r="E493" s="29">
        <v>21.393754520000002</v>
      </c>
      <c r="F493" s="30">
        <v>30</v>
      </c>
      <c r="H493" s="29">
        <v>21.393754520000002</v>
      </c>
      <c r="I493" s="30">
        <v>29</v>
      </c>
      <c r="K493" s="29">
        <v>21.393754520000002</v>
      </c>
      <c r="L493" s="30">
        <v>24</v>
      </c>
      <c r="N493" s="29">
        <v>21.3827</v>
      </c>
      <c r="O493" s="30">
        <v>8</v>
      </c>
    </row>
    <row r="494" spans="2:15" x14ac:dyDescent="0.2">
      <c r="B494" s="29">
        <v>21.427177057000002</v>
      </c>
      <c r="C494" s="30">
        <v>36</v>
      </c>
      <c r="E494" s="29">
        <v>21.427177057000002</v>
      </c>
      <c r="F494" s="30">
        <v>32</v>
      </c>
      <c r="H494" s="29">
        <v>21.427177057000002</v>
      </c>
      <c r="I494" s="30">
        <v>42</v>
      </c>
      <c r="K494" s="29">
        <v>21.427177057000002</v>
      </c>
      <c r="L494" s="30">
        <v>32</v>
      </c>
      <c r="N494" s="29">
        <v>21.4161</v>
      </c>
      <c r="O494" s="30">
        <v>22</v>
      </c>
    </row>
    <row r="495" spans="2:15" x14ac:dyDescent="0.2">
      <c r="B495" s="29">
        <v>21.460599594000001</v>
      </c>
      <c r="C495" s="30">
        <v>47</v>
      </c>
      <c r="E495" s="29">
        <v>21.460599594000001</v>
      </c>
      <c r="F495" s="30">
        <v>35</v>
      </c>
      <c r="H495" s="29">
        <v>21.460599594000001</v>
      </c>
      <c r="I495" s="30">
        <v>46</v>
      </c>
      <c r="K495" s="29">
        <v>21.460599594000001</v>
      </c>
      <c r="L495" s="30">
        <v>29</v>
      </c>
      <c r="N495" s="29">
        <v>21.4495</v>
      </c>
      <c r="O495" s="30">
        <v>23</v>
      </c>
    </row>
    <row r="496" spans="2:15" x14ac:dyDescent="0.2">
      <c r="B496" s="29">
        <v>21.494022132000001</v>
      </c>
      <c r="C496" s="30">
        <v>52</v>
      </c>
      <c r="E496" s="29">
        <v>21.494022132000001</v>
      </c>
      <c r="F496" s="30">
        <v>38</v>
      </c>
      <c r="H496" s="29">
        <v>21.494022132000001</v>
      </c>
      <c r="I496" s="30">
        <v>33</v>
      </c>
      <c r="K496" s="29">
        <v>21.494022132000001</v>
      </c>
      <c r="L496" s="30">
        <v>28</v>
      </c>
      <c r="N496" s="29">
        <v>21.482900000000001</v>
      </c>
      <c r="O496" s="30">
        <v>22</v>
      </c>
    </row>
    <row r="497" spans="2:15" x14ac:dyDescent="0.2">
      <c r="B497" s="29">
        <v>21.527444669000001</v>
      </c>
      <c r="C497" s="30">
        <v>54</v>
      </c>
      <c r="E497" s="29">
        <v>21.527444669000001</v>
      </c>
      <c r="F497" s="30">
        <v>39</v>
      </c>
      <c r="H497" s="29">
        <v>21.527444669000001</v>
      </c>
      <c r="I497" s="30">
        <v>30</v>
      </c>
      <c r="K497" s="29">
        <v>21.527444669000001</v>
      </c>
      <c r="L497" s="30">
        <v>30</v>
      </c>
      <c r="N497" s="29">
        <v>21.516300000000001</v>
      </c>
      <c r="O497" s="30">
        <v>4</v>
      </c>
    </row>
    <row r="498" spans="2:15" x14ac:dyDescent="0.2">
      <c r="B498" s="29">
        <v>21.560867206000001</v>
      </c>
      <c r="C498" s="30">
        <v>46</v>
      </c>
      <c r="E498" s="29">
        <v>21.560867206000001</v>
      </c>
      <c r="F498" s="30">
        <v>42</v>
      </c>
      <c r="H498" s="29">
        <v>21.560867206000001</v>
      </c>
      <c r="I498" s="30">
        <v>40</v>
      </c>
      <c r="K498" s="29">
        <v>21.560867206000001</v>
      </c>
      <c r="L498" s="30">
        <v>30</v>
      </c>
      <c r="N498" s="29">
        <v>21.549700000000001</v>
      </c>
      <c r="O498" s="30">
        <v>0</v>
      </c>
    </row>
    <row r="499" spans="2:15" x14ac:dyDescent="0.2">
      <c r="B499" s="29">
        <v>21.594289743000001</v>
      </c>
      <c r="C499" s="30">
        <v>60</v>
      </c>
      <c r="E499" s="29">
        <v>21.594289743000001</v>
      </c>
      <c r="F499" s="30">
        <v>47</v>
      </c>
      <c r="H499" s="29">
        <v>21.594289743000001</v>
      </c>
      <c r="I499" s="30">
        <v>42</v>
      </c>
      <c r="K499" s="29">
        <v>21.594289743000001</v>
      </c>
      <c r="L499" s="30">
        <v>33</v>
      </c>
      <c r="N499" s="29">
        <v>21.583100000000002</v>
      </c>
      <c r="O499" s="30">
        <v>17</v>
      </c>
    </row>
    <row r="500" spans="2:15" x14ac:dyDescent="0.2">
      <c r="B500" s="29">
        <v>21.627712281000001</v>
      </c>
      <c r="C500" s="30">
        <v>58</v>
      </c>
      <c r="E500" s="29">
        <v>21.627712281000001</v>
      </c>
      <c r="F500" s="30">
        <v>49</v>
      </c>
      <c r="H500" s="29">
        <v>21.627712281000001</v>
      </c>
      <c r="I500" s="30">
        <v>32</v>
      </c>
      <c r="K500" s="29">
        <v>21.627712281000001</v>
      </c>
      <c r="L500" s="30">
        <v>24</v>
      </c>
      <c r="N500" s="29">
        <v>21.616499999999998</v>
      </c>
      <c r="O500" s="30">
        <v>0</v>
      </c>
    </row>
    <row r="501" spans="2:15" x14ac:dyDescent="0.2">
      <c r="B501" s="29">
        <v>21.661134818000001</v>
      </c>
      <c r="C501" s="30">
        <v>54</v>
      </c>
      <c r="E501" s="29">
        <v>21.661134818000001</v>
      </c>
      <c r="F501" s="30">
        <v>48</v>
      </c>
      <c r="H501" s="29">
        <v>21.661134818000001</v>
      </c>
      <c r="I501" s="30">
        <v>31</v>
      </c>
      <c r="K501" s="29">
        <v>21.661134818000001</v>
      </c>
      <c r="L501" s="30">
        <v>23</v>
      </c>
      <c r="N501" s="29">
        <v>21.649899999999999</v>
      </c>
      <c r="O501" s="30">
        <v>19</v>
      </c>
    </row>
    <row r="502" spans="2:15" x14ac:dyDescent="0.2">
      <c r="B502" s="29">
        <v>21.694557355000001</v>
      </c>
      <c r="C502" s="30">
        <v>49</v>
      </c>
      <c r="E502" s="29">
        <v>21.694557355000001</v>
      </c>
      <c r="F502" s="30">
        <v>47</v>
      </c>
      <c r="H502" s="29">
        <v>21.694557355000001</v>
      </c>
      <c r="I502" s="30">
        <v>31</v>
      </c>
      <c r="K502" s="29">
        <v>21.694557355000001</v>
      </c>
      <c r="L502" s="30">
        <v>24</v>
      </c>
      <c r="N502" s="29">
        <v>21.683299999999999</v>
      </c>
      <c r="O502" s="30">
        <v>56</v>
      </c>
    </row>
    <row r="503" spans="2:15" x14ac:dyDescent="0.2">
      <c r="B503" s="29">
        <v>21.727979892</v>
      </c>
      <c r="C503" s="30">
        <v>47</v>
      </c>
      <c r="E503" s="29">
        <v>21.727979892</v>
      </c>
      <c r="F503" s="30">
        <v>48</v>
      </c>
      <c r="H503" s="29">
        <v>21.727979892</v>
      </c>
      <c r="I503" s="30">
        <v>27</v>
      </c>
      <c r="K503" s="29">
        <v>21.727979892</v>
      </c>
      <c r="L503" s="30">
        <v>22</v>
      </c>
      <c r="N503" s="29">
        <v>21.716699999999999</v>
      </c>
      <c r="O503" s="30">
        <v>73</v>
      </c>
    </row>
    <row r="504" spans="2:15" x14ac:dyDescent="0.2">
      <c r="B504" s="29">
        <v>21.76140243</v>
      </c>
      <c r="C504" s="30">
        <v>41</v>
      </c>
      <c r="E504" s="29">
        <v>21.76140243</v>
      </c>
      <c r="F504" s="30">
        <v>48</v>
      </c>
      <c r="H504" s="29">
        <v>21.76140243</v>
      </c>
      <c r="I504" s="30">
        <v>24</v>
      </c>
      <c r="K504" s="29">
        <v>21.76140243</v>
      </c>
      <c r="L504" s="30">
        <v>27</v>
      </c>
      <c r="N504" s="29">
        <v>21.7501</v>
      </c>
      <c r="O504" s="30">
        <v>51</v>
      </c>
    </row>
    <row r="505" spans="2:15" x14ac:dyDescent="0.2">
      <c r="B505" s="29">
        <v>21.794824967</v>
      </c>
      <c r="C505" s="30">
        <v>43</v>
      </c>
      <c r="E505" s="29">
        <v>21.794824967</v>
      </c>
      <c r="F505" s="30">
        <v>47</v>
      </c>
      <c r="H505" s="29">
        <v>21.794824967</v>
      </c>
      <c r="I505" s="30">
        <v>18</v>
      </c>
      <c r="K505" s="29">
        <v>21.794824967</v>
      </c>
      <c r="L505" s="30">
        <v>23</v>
      </c>
      <c r="N505" s="29">
        <v>21.7835</v>
      </c>
      <c r="O505" s="30">
        <v>7</v>
      </c>
    </row>
    <row r="506" spans="2:15" x14ac:dyDescent="0.2">
      <c r="B506" s="29">
        <v>21.828247504</v>
      </c>
      <c r="C506" s="30">
        <v>45</v>
      </c>
      <c r="E506" s="29">
        <v>21.828247504</v>
      </c>
      <c r="F506" s="30">
        <v>47</v>
      </c>
      <c r="H506" s="29">
        <v>21.828247504</v>
      </c>
      <c r="I506" s="30">
        <v>22</v>
      </c>
      <c r="K506" s="29">
        <v>21.828247504</v>
      </c>
      <c r="L506" s="30">
        <v>22</v>
      </c>
      <c r="N506" s="29">
        <v>21.8169</v>
      </c>
      <c r="O506" s="30">
        <v>0</v>
      </c>
    </row>
    <row r="507" spans="2:15" x14ac:dyDescent="0.2">
      <c r="B507" s="29">
        <v>21.861670041</v>
      </c>
      <c r="C507" s="30">
        <v>42</v>
      </c>
      <c r="E507" s="29">
        <v>21.861670041</v>
      </c>
      <c r="F507" s="30">
        <v>47</v>
      </c>
      <c r="H507" s="29">
        <v>21.861670041</v>
      </c>
      <c r="I507" s="30">
        <v>29</v>
      </c>
      <c r="K507" s="29">
        <v>21.861670041</v>
      </c>
      <c r="L507" s="30">
        <v>21</v>
      </c>
      <c r="N507" s="29">
        <v>21.850300000000001</v>
      </c>
      <c r="O507" s="30">
        <v>4</v>
      </c>
    </row>
    <row r="508" spans="2:15" x14ac:dyDescent="0.2">
      <c r="B508" s="29">
        <v>21.895092579</v>
      </c>
      <c r="C508" s="30">
        <v>38</v>
      </c>
      <c r="E508" s="29">
        <v>21.895092579</v>
      </c>
      <c r="F508" s="30">
        <v>49</v>
      </c>
      <c r="H508" s="29">
        <v>21.895092579</v>
      </c>
      <c r="I508" s="30">
        <v>20</v>
      </c>
      <c r="K508" s="29">
        <v>21.895092579</v>
      </c>
      <c r="L508" s="30">
        <v>18</v>
      </c>
      <c r="N508" s="29">
        <v>21.883700000000001</v>
      </c>
      <c r="O508" s="30">
        <v>0</v>
      </c>
    </row>
    <row r="509" spans="2:15" x14ac:dyDescent="0.2">
      <c r="B509" s="29">
        <v>21.928515116</v>
      </c>
      <c r="C509" s="30">
        <v>29</v>
      </c>
      <c r="E509" s="29">
        <v>21.928515116</v>
      </c>
      <c r="F509" s="30">
        <v>51</v>
      </c>
      <c r="H509" s="29">
        <v>21.928515116</v>
      </c>
      <c r="I509" s="30">
        <v>7</v>
      </c>
      <c r="K509" s="29">
        <v>21.928515116</v>
      </c>
      <c r="L509" s="30">
        <v>20</v>
      </c>
      <c r="N509" s="29">
        <v>21.917100000000001</v>
      </c>
      <c r="O509" s="30">
        <v>0</v>
      </c>
    </row>
    <row r="510" spans="2:15" x14ac:dyDescent="0.2">
      <c r="B510" s="29">
        <v>21.961937653</v>
      </c>
      <c r="C510" s="30">
        <v>33</v>
      </c>
      <c r="E510" s="29">
        <v>21.961937653</v>
      </c>
      <c r="F510" s="30">
        <v>53</v>
      </c>
      <c r="H510" s="29">
        <v>21.961937653</v>
      </c>
      <c r="I510" s="30">
        <v>6</v>
      </c>
      <c r="K510" s="29">
        <v>21.961937653</v>
      </c>
      <c r="L510" s="30">
        <v>23</v>
      </c>
      <c r="N510" s="29">
        <v>21.950500000000002</v>
      </c>
      <c r="O510" s="30">
        <v>0</v>
      </c>
    </row>
    <row r="511" spans="2:15" x14ac:dyDescent="0.2">
      <c r="B511" s="29">
        <v>21.99536019</v>
      </c>
      <c r="C511" s="30">
        <v>20</v>
      </c>
      <c r="E511" s="29">
        <v>21.99536019</v>
      </c>
      <c r="F511" s="30">
        <v>54</v>
      </c>
      <c r="H511" s="29">
        <v>21.99536019</v>
      </c>
      <c r="I511" s="30">
        <v>2</v>
      </c>
      <c r="K511" s="29">
        <v>21.99536019</v>
      </c>
      <c r="L511" s="30">
        <v>16</v>
      </c>
      <c r="N511" s="29">
        <v>21.983899999999998</v>
      </c>
      <c r="O511" s="30">
        <v>0</v>
      </c>
    </row>
    <row r="512" spans="2:15" x14ac:dyDescent="0.2">
      <c r="B512" s="29">
        <v>22.028782727999999</v>
      </c>
      <c r="C512" s="30">
        <v>22</v>
      </c>
      <c r="E512" s="29">
        <v>22.028782727999999</v>
      </c>
      <c r="F512" s="30">
        <v>55</v>
      </c>
      <c r="H512" s="29">
        <v>22.028782727999999</v>
      </c>
      <c r="I512" s="30">
        <v>8</v>
      </c>
      <c r="K512" s="29">
        <v>22.028782727999999</v>
      </c>
      <c r="L512" s="30">
        <v>21</v>
      </c>
      <c r="N512" s="29">
        <v>22.017299999999999</v>
      </c>
      <c r="O512" s="30">
        <v>0</v>
      </c>
    </row>
    <row r="513" spans="2:15" x14ac:dyDescent="0.2">
      <c r="B513" s="29">
        <v>22.062205264999999</v>
      </c>
      <c r="C513" s="30">
        <v>32</v>
      </c>
      <c r="E513" s="29">
        <v>22.062205264999999</v>
      </c>
      <c r="F513" s="30">
        <v>53</v>
      </c>
      <c r="H513" s="29">
        <v>22.062205264999999</v>
      </c>
      <c r="I513" s="30">
        <v>6</v>
      </c>
      <c r="K513" s="29">
        <v>22.062205264999999</v>
      </c>
      <c r="L513" s="30">
        <v>19</v>
      </c>
      <c r="N513" s="29">
        <v>22.050699999999999</v>
      </c>
      <c r="O513" s="30">
        <v>12</v>
      </c>
    </row>
    <row r="514" spans="2:15" x14ac:dyDescent="0.2">
      <c r="B514" s="29">
        <v>22.095627801999999</v>
      </c>
      <c r="C514" s="30">
        <v>22</v>
      </c>
      <c r="E514" s="29">
        <v>22.095627801999999</v>
      </c>
      <c r="F514" s="30">
        <v>49</v>
      </c>
      <c r="H514" s="29">
        <v>22.095627801999999</v>
      </c>
      <c r="I514" s="30">
        <v>4</v>
      </c>
      <c r="K514" s="29">
        <v>22.095627801999999</v>
      </c>
      <c r="L514" s="30">
        <v>14</v>
      </c>
      <c r="N514" s="29">
        <v>22.084099999999999</v>
      </c>
      <c r="O514" s="30">
        <v>30</v>
      </c>
    </row>
    <row r="515" spans="2:15" x14ac:dyDescent="0.2">
      <c r="B515" s="29">
        <v>22.129050338999999</v>
      </c>
      <c r="C515" s="30">
        <v>31</v>
      </c>
      <c r="E515" s="29">
        <v>22.129050338999999</v>
      </c>
      <c r="F515" s="30">
        <v>43</v>
      </c>
      <c r="H515" s="29">
        <v>22.129050338999999</v>
      </c>
      <c r="I515" s="30">
        <v>3</v>
      </c>
      <c r="K515" s="29">
        <v>22.129050338999999</v>
      </c>
      <c r="L515" s="30">
        <v>19</v>
      </c>
      <c r="N515" s="29">
        <v>22.1175</v>
      </c>
      <c r="O515" s="30">
        <v>24</v>
      </c>
    </row>
    <row r="516" spans="2:15" x14ac:dyDescent="0.2">
      <c r="B516" s="29">
        <v>22.162472876999999</v>
      </c>
      <c r="C516" s="30">
        <v>32</v>
      </c>
      <c r="E516" s="29">
        <v>22.162472876999999</v>
      </c>
      <c r="F516" s="30">
        <v>39</v>
      </c>
      <c r="H516" s="29">
        <v>22.162472876999999</v>
      </c>
      <c r="I516" s="30">
        <v>9</v>
      </c>
      <c r="K516" s="29">
        <v>22.162472876999999</v>
      </c>
      <c r="L516" s="30">
        <v>24</v>
      </c>
      <c r="N516" s="29">
        <v>22.1509</v>
      </c>
      <c r="O516" s="30">
        <v>67</v>
      </c>
    </row>
    <row r="517" spans="2:15" x14ac:dyDescent="0.2">
      <c r="B517" s="29">
        <v>22.195895413999999</v>
      </c>
      <c r="C517" s="30">
        <v>30</v>
      </c>
      <c r="E517" s="29">
        <v>22.195895413999999</v>
      </c>
      <c r="F517" s="30">
        <v>37</v>
      </c>
      <c r="H517" s="29">
        <v>22.195895413999999</v>
      </c>
      <c r="I517" s="30">
        <v>8</v>
      </c>
      <c r="K517" s="29">
        <v>22.195895413999999</v>
      </c>
      <c r="L517" s="30">
        <v>31</v>
      </c>
      <c r="N517" s="29">
        <v>22.1843</v>
      </c>
      <c r="O517" s="30">
        <v>65</v>
      </c>
    </row>
    <row r="518" spans="2:15" x14ac:dyDescent="0.2">
      <c r="B518" s="29">
        <v>22.229317950999999</v>
      </c>
      <c r="C518" s="30">
        <v>28</v>
      </c>
      <c r="E518" s="29">
        <v>22.229317950999999</v>
      </c>
      <c r="F518" s="30">
        <v>36</v>
      </c>
      <c r="H518" s="29">
        <v>22.229317950999999</v>
      </c>
      <c r="I518" s="30">
        <v>3</v>
      </c>
      <c r="K518" s="29">
        <v>22.229317950999999</v>
      </c>
      <c r="L518" s="30">
        <v>33</v>
      </c>
      <c r="N518" s="29">
        <v>22.217700000000001</v>
      </c>
      <c r="O518" s="30">
        <v>58</v>
      </c>
    </row>
    <row r="519" spans="2:15" x14ac:dyDescent="0.2">
      <c r="B519" s="29">
        <v>22.262740487999999</v>
      </c>
      <c r="C519" s="30">
        <v>37</v>
      </c>
      <c r="E519" s="29">
        <v>22.262740487999999</v>
      </c>
      <c r="F519" s="30">
        <v>35</v>
      </c>
      <c r="H519" s="29">
        <v>22.262740487999999</v>
      </c>
      <c r="I519" s="30">
        <v>19</v>
      </c>
      <c r="K519" s="29">
        <v>22.262740487999999</v>
      </c>
      <c r="L519" s="30">
        <v>29</v>
      </c>
      <c r="N519" s="29">
        <v>22.251100000000001</v>
      </c>
      <c r="O519" s="30">
        <v>72</v>
      </c>
    </row>
    <row r="520" spans="2:15" x14ac:dyDescent="0.2">
      <c r="B520" s="29">
        <v>22.296163025999999</v>
      </c>
      <c r="C520" s="30">
        <v>40</v>
      </c>
      <c r="E520" s="29">
        <v>22.296163025999999</v>
      </c>
      <c r="F520" s="30">
        <v>34</v>
      </c>
      <c r="H520" s="29">
        <v>22.296163025999999</v>
      </c>
      <c r="I520" s="30">
        <v>37</v>
      </c>
      <c r="K520" s="29">
        <v>22.296163025999999</v>
      </c>
      <c r="L520" s="30">
        <v>27</v>
      </c>
      <c r="N520" s="29">
        <v>22.284500000000001</v>
      </c>
      <c r="O520" s="30">
        <v>36</v>
      </c>
    </row>
    <row r="521" spans="2:15" x14ac:dyDescent="0.2">
      <c r="B521" s="29">
        <v>22.329585562999998</v>
      </c>
      <c r="C521" s="30">
        <v>39</v>
      </c>
      <c r="E521" s="29">
        <v>22.329585562999998</v>
      </c>
      <c r="F521" s="30">
        <v>35</v>
      </c>
      <c r="H521" s="29">
        <v>22.329585562999998</v>
      </c>
      <c r="I521" s="30">
        <v>41</v>
      </c>
      <c r="K521" s="29">
        <v>22.329585562999998</v>
      </c>
      <c r="L521" s="30">
        <v>28</v>
      </c>
      <c r="N521" s="29">
        <v>22.317900000000002</v>
      </c>
      <c r="O521" s="30">
        <v>30</v>
      </c>
    </row>
    <row r="522" spans="2:15" x14ac:dyDescent="0.2">
      <c r="B522" s="29">
        <v>22.363008099999998</v>
      </c>
      <c r="C522" s="30">
        <v>27</v>
      </c>
      <c r="E522" s="29">
        <v>22.363008099999998</v>
      </c>
      <c r="F522" s="30">
        <v>38</v>
      </c>
      <c r="H522" s="29">
        <v>22.363008099999998</v>
      </c>
      <c r="I522" s="30">
        <v>25</v>
      </c>
      <c r="K522" s="29">
        <v>22.363008099999998</v>
      </c>
      <c r="L522" s="30">
        <v>20</v>
      </c>
      <c r="N522" s="29">
        <v>22.351299999999998</v>
      </c>
      <c r="O522" s="30">
        <v>13</v>
      </c>
    </row>
    <row r="523" spans="2:15" x14ac:dyDescent="0.2">
      <c r="B523" s="29">
        <v>22.396430637000002</v>
      </c>
      <c r="C523" s="30">
        <v>27</v>
      </c>
      <c r="E523" s="29">
        <v>22.396430637000002</v>
      </c>
      <c r="F523" s="30">
        <v>40</v>
      </c>
      <c r="H523" s="29">
        <v>22.396430637000002</v>
      </c>
      <c r="I523" s="30">
        <v>26</v>
      </c>
      <c r="K523" s="29">
        <v>22.396430637000002</v>
      </c>
      <c r="L523" s="30">
        <v>28</v>
      </c>
      <c r="N523" s="29">
        <v>22.384699999999999</v>
      </c>
      <c r="O523" s="30">
        <v>0</v>
      </c>
    </row>
    <row r="524" spans="2:15" x14ac:dyDescent="0.2">
      <c r="B524" s="29">
        <v>22.429853175000002</v>
      </c>
      <c r="C524" s="30">
        <v>32</v>
      </c>
      <c r="E524" s="29">
        <v>22.429853175000002</v>
      </c>
      <c r="F524" s="30">
        <v>42</v>
      </c>
      <c r="H524" s="29">
        <v>22.429853175000002</v>
      </c>
      <c r="I524" s="30">
        <v>30</v>
      </c>
      <c r="K524" s="29">
        <v>22.429853175000002</v>
      </c>
      <c r="L524" s="30">
        <v>38</v>
      </c>
      <c r="N524" s="29">
        <v>22.418099999999999</v>
      </c>
      <c r="O524" s="30">
        <v>11</v>
      </c>
    </row>
    <row r="525" spans="2:15" x14ac:dyDescent="0.2">
      <c r="B525" s="29">
        <v>22.463275712000002</v>
      </c>
      <c r="C525" s="30">
        <v>35</v>
      </c>
      <c r="E525" s="29">
        <v>22.463275712000002</v>
      </c>
      <c r="F525" s="30">
        <v>43</v>
      </c>
      <c r="H525" s="29">
        <v>22.463275712000002</v>
      </c>
      <c r="I525" s="30">
        <v>38</v>
      </c>
      <c r="K525" s="29">
        <v>22.463275712000002</v>
      </c>
      <c r="L525" s="30">
        <v>26</v>
      </c>
      <c r="N525" s="29">
        <v>22.451499999999999</v>
      </c>
      <c r="O525" s="30">
        <v>16</v>
      </c>
    </row>
    <row r="526" spans="2:15" x14ac:dyDescent="0.2">
      <c r="B526" s="29">
        <v>22.496698249000001</v>
      </c>
      <c r="C526" s="30">
        <v>39</v>
      </c>
      <c r="E526" s="29">
        <v>22.496698249000001</v>
      </c>
      <c r="F526" s="30">
        <v>43</v>
      </c>
      <c r="H526" s="29">
        <v>22.496698249000001</v>
      </c>
      <c r="I526" s="30">
        <v>31</v>
      </c>
      <c r="K526" s="29">
        <v>22.496698249000001</v>
      </c>
      <c r="L526" s="30">
        <v>22</v>
      </c>
      <c r="N526" s="29">
        <v>22.4849</v>
      </c>
      <c r="O526" s="30">
        <v>36</v>
      </c>
    </row>
    <row r="527" spans="2:15" x14ac:dyDescent="0.2">
      <c r="B527" s="29">
        <v>22.530120786000001</v>
      </c>
      <c r="C527" s="30">
        <v>34</v>
      </c>
      <c r="E527" s="29">
        <v>22.530120786000001</v>
      </c>
      <c r="F527" s="30">
        <v>42</v>
      </c>
      <c r="H527" s="29">
        <v>22.530120786000001</v>
      </c>
      <c r="I527" s="30">
        <v>19</v>
      </c>
      <c r="K527" s="29">
        <v>22.530120786000001</v>
      </c>
      <c r="L527" s="30">
        <v>25</v>
      </c>
      <c r="N527" s="29">
        <v>22.5183</v>
      </c>
      <c r="O527" s="30">
        <v>96</v>
      </c>
    </row>
    <row r="528" spans="2:15" x14ac:dyDescent="0.2">
      <c r="B528" s="29">
        <v>22.563543323000001</v>
      </c>
      <c r="C528" s="30">
        <v>30</v>
      </c>
      <c r="E528" s="29">
        <v>22.563543323000001</v>
      </c>
      <c r="F528" s="30">
        <v>44</v>
      </c>
      <c r="H528" s="29">
        <v>22.563543323000001</v>
      </c>
      <c r="I528" s="30">
        <v>28</v>
      </c>
      <c r="K528" s="29">
        <v>22.563543323000001</v>
      </c>
      <c r="L528" s="30">
        <v>18</v>
      </c>
      <c r="N528" s="29">
        <v>22.5517</v>
      </c>
      <c r="O528" s="30">
        <v>91</v>
      </c>
    </row>
    <row r="529" spans="2:15" x14ac:dyDescent="0.2">
      <c r="B529" s="29">
        <v>22.596965861000001</v>
      </c>
      <c r="C529" s="30">
        <v>33</v>
      </c>
      <c r="E529" s="29">
        <v>22.596965861000001</v>
      </c>
      <c r="F529" s="30">
        <v>46</v>
      </c>
      <c r="H529" s="29">
        <v>22.596965861000001</v>
      </c>
      <c r="I529" s="30">
        <v>29</v>
      </c>
      <c r="K529" s="29">
        <v>22.596965861000001</v>
      </c>
      <c r="L529" s="30">
        <v>24</v>
      </c>
      <c r="N529" s="29">
        <v>22.585100000000001</v>
      </c>
      <c r="O529" s="30">
        <v>88</v>
      </c>
    </row>
    <row r="530" spans="2:15" x14ac:dyDescent="0.2">
      <c r="B530" s="29">
        <v>22.630388398000001</v>
      </c>
      <c r="C530" s="30">
        <v>34</v>
      </c>
      <c r="E530" s="29">
        <v>22.630388398000001</v>
      </c>
      <c r="F530" s="30">
        <v>50</v>
      </c>
      <c r="H530" s="29">
        <v>22.630388398000001</v>
      </c>
      <c r="I530" s="30">
        <v>24</v>
      </c>
      <c r="K530" s="29">
        <v>22.630388398000001</v>
      </c>
      <c r="L530" s="30">
        <v>21</v>
      </c>
      <c r="N530" s="29">
        <v>22.618500000000001</v>
      </c>
      <c r="O530" s="30">
        <v>97</v>
      </c>
    </row>
    <row r="531" spans="2:15" x14ac:dyDescent="0.2">
      <c r="B531" s="29">
        <v>22.663810935000001</v>
      </c>
      <c r="C531" s="30">
        <v>29</v>
      </c>
      <c r="E531" s="29">
        <v>22.663810935000001</v>
      </c>
      <c r="F531" s="30">
        <v>55</v>
      </c>
      <c r="H531" s="29">
        <v>22.663810935000001</v>
      </c>
      <c r="I531" s="30">
        <v>13</v>
      </c>
      <c r="K531" s="29">
        <v>22.663810935000001</v>
      </c>
      <c r="L531" s="30">
        <v>27</v>
      </c>
      <c r="N531" s="29">
        <v>22.651900000000001</v>
      </c>
      <c r="O531" s="30">
        <v>69</v>
      </c>
    </row>
    <row r="532" spans="2:15" x14ac:dyDescent="0.2">
      <c r="B532" s="29">
        <v>22.697233472000001</v>
      </c>
      <c r="C532" s="30">
        <v>22</v>
      </c>
      <c r="E532" s="29">
        <v>22.697233472000001</v>
      </c>
      <c r="F532" s="30">
        <v>59</v>
      </c>
      <c r="H532" s="29">
        <v>22.697233472000001</v>
      </c>
      <c r="I532" s="30">
        <v>20</v>
      </c>
      <c r="K532" s="29">
        <v>22.697233472000001</v>
      </c>
      <c r="L532" s="30">
        <v>34</v>
      </c>
      <c r="N532" s="29">
        <v>22.685300000000002</v>
      </c>
      <c r="O532" s="30">
        <v>52</v>
      </c>
    </row>
    <row r="533" spans="2:15" x14ac:dyDescent="0.2">
      <c r="B533" s="29">
        <v>22.730656010000001</v>
      </c>
      <c r="C533" s="30">
        <v>25</v>
      </c>
      <c r="E533" s="29">
        <v>22.730656010000001</v>
      </c>
      <c r="F533" s="30">
        <v>62</v>
      </c>
      <c r="H533" s="29">
        <v>22.730656010000001</v>
      </c>
      <c r="I533" s="30">
        <v>39</v>
      </c>
      <c r="K533" s="29">
        <v>22.730656010000001</v>
      </c>
      <c r="L533" s="30">
        <v>36</v>
      </c>
      <c r="N533" s="29">
        <v>22.718699999999998</v>
      </c>
      <c r="O533" s="30">
        <v>24</v>
      </c>
    </row>
    <row r="534" spans="2:15" x14ac:dyDescent="0.2">
      <c r="B534" s="29">
        <v>22.764078547</v>
      </c>
      <c r="C534" s="30">
        <v>21</v>
      </c>
      <c r="E534" s="29">
        <v>22.764078547</v>
      </c>
      <c r="F534" s="30">
        <v>68</v>
      </c>
      <c r="H534" s="29">
        <v>22.764078547</v>
      </c>
      <c r="I534" s="30">
        <v>32</v>
      </c>
      <c r="K534" s="29">
        <v>22.764078547</v>
      </c>
      <c r="L534" s="30">
        <v>26</v>
      </c>
      <c r="N534" s="29">
        <v>22.752099999999999</v>
      </c>
      <c r="O534" s="30">
        <v>6</v>
      </c>
    </row>
    <row r="535" spans="2:15" x14ac:dyDescent="0.2">
      <c r="B535" s="29">
        <v>22.797501084</v>
      </c>
      <c r="C535" s="30">
        <v>28</v>
      </c>
      <c r="E535" s="29">
        <v>22.797501084</v>
      </c>
      <c r="F535" s="30">
        <v>73</v>
      </c>
      <c r="H535" s="29">
        <v>22.797501084</v>
      </c>
      <c r="I535" s="30">
        <v>21</v>
      </c>
      <c r="K535" s="29">
        <v>22.797501084</v>
      </c>
      <c r="L535" s="30">
        <v>34</v>
      </c>
      <c r="N535" s="29">
        <v>22.785499999999999</v>
      </c>
      <c r="O535" s="30">
        <v>58</v>
      </c>
    </row>
    <row r="536" spans="2:15" x14ac:dyDescent="0.2">
      <c r="B536" s="29">
        <v>22.830923621</v>
      </c>
      <c r="C536" s="30">
        <v>21</v>
      </c>
      <c r="E536" s="29">
        <v>22.830923621</v>
      </c>
      <c r="F536" s="30">
        <v>76</v>
      </c>
      <c r="H536" s="29">
        <v>22.830923621</v>
      </c>
      <c r="I536" s="30">
        <v>12</v>
      </c>
      <c r="K536" s="29">
        <v>22.830923621</v>
      </c>
      <c r="L536" s="30">
        <v>32</v>
      </c>
      <c r="N536" s="29">
        <v>22.818899999999999</v>
      </c>
      <c r="O536" s="30">
        <v>83</v>
      </c>
    </row>
    <row r="537" spans="2:15" x14ac:dyDescent="0.2">
      <c r="B537" s="29">
        <v>22.864346159</v>
      </c>
      <c r="C537" s="30">
        <v>33</v>
      </c>
      <c r="E537" s="29">
        <v>22.864346159</v>
      </c>
      <c r="F537" s="30">
        <v>78</v>
      </c>
      <c r="H537" s="29">
        <v>22.864346159</v>
      </c>
      <c r="I537" s="30">
        <v>24</v>
      </c>
      <c r="K537" s="29">
        <v>22.864346159</v>
      </c>
      <c r="L537" s="30">
        <v>40</v>
      </c>
      <c r="N537" s="29">
        <v>22.8523</v>
      </c>
      <c r="O537" s="30">
        <v>56</v>
      </c>
    </row>
    <row r="538" spans="2:15" x14ac:dyDescent="0.2">
      <c r="B538" s="29">
        <v>22.897768696</v>
      </c>
      <c r="C538" s="30">
        <v>44</v>
      </c>
      <c r="E538" s="29">
        <v>22.897768696</v>
      </c>
      <c r="F538" s="30">
        <v>77</v>
      </c>
      <c r="H538" s="29">
        <v>22.897768696</v>
      </c>
      <c r="I538" s="30">
        <v>26</v>
      </c>
      <c r="K538" s="29">
        <v>22.897768696</v>
      </c>
      <c r="L538" s="30">
        <v>50</v>
      </c>
      <c r="N538" s="29">
        <v>22.8857</v>
      </c>
      <c r="O538" s="30">
        <v>27</v>
      </c>
    </row>
    <row r="539" spans="2:15" x14ac:dyDescent="0.2">
      <c r="B539" s="29">
        <v>22.931191233</v>
      </c>
      <c r="C539" s="30">
        <v>43</v>
      </c>
      <c r="E539" s="29">
        <v>22.931191233</v>
      </c>
      <c r="F539" s="30">
        <v>74</v>
      </c>
      <c r="H539" s="29">
        <v>22.931191233</v>
      </c>
      <c r="I539" s="30">
        <v>25</v>
      </c>
      <c r="K539" s="29">
        <v>22.931191233</v>
      </c>
      <c r="L539" s="30">
        <v>53</v>
      </c>
      <c r="N539" s="29">
        <v>22.9191</v>
      </c>
      <c r="O539" s="30">
        <v>16</v>
      </c>
    </row>
    <row r="540" spans="2:15" x14ac:dyDescent="0.2">
      <c r="B540" s="29">
        <v>22.96461377</v>
      </c>
      <c r="C540" s="30">
        <v>37</v>
      </c>
      <c r="E540" s="29">
        <v>22.96461377</v>
      </c>
      <c r="F540" s="30">
        <v>71</v>
      </c>
      <c r="H540" s="29">
        <v>22.96461377</v>
      </c>
      <c r="I540" s="30">
        <v>4</v>
      </c>
      <c r="K540" s="29">
        <v>22.96461377</v>
      </c>
      <c r="L540" s="30">
        <v>52</v>
      </c>
      <c r="N540" s="29">
        <v>22.952500000000001</v>
      </c>
      <c r="O540" s="30">
        <v>9</v>
      </c>
    </row>
    <row r="541" spans="2:15" x14ac:dyDescent="0.2">
      <c r="B541" s="29">
        <v>22.998036308</v>
      </c>
      <c r="C541" s="30">
        <v>50</v>
      </c>
      <c r="E541" s="29">
        <v>22.998036308</v>
      </c>
      <c r="F541" s="30">
        <v>68</v>
      </c>
      <c r="H541" s="29">
        <v>22.998036308</v>
      </c>
      <c r="I541" s="30">
        <v>9</v>
      </c>
      <c r="K541" s="29">
        <v>22.998036308</v>
      </c>
      <c r="L541" s="30">
        <v>51</v>
      </c>
      <c r="N541" s="29">
        <v>22.985900000000001</v>
      </c>
      <c r="O541" s="30">
        <v>2</v>
      </c>
    </row>
    <row r="542" spans="2:15" x14ac:dyDescent="0.2">
      <c r="B542" s="29">
        <v>23.031458845</v>
      </c>
      <c r="C542" s="30">
        <v>54</v>
      </c>
      <c r="E542" s="29">
        <v>23.031458845</v>
      </c>
      <c r="F542" s="30">
        <v>63</v>
      </c>
      <c r="H542" s="29">
        <v>23.031458845</v>
      </c>
      <c r="I542" s="30">
        <v>22</v>
      </c>
      <c r="K542" s="29">
        <v>23.031458845</v>
      </c>
      <c r="L542" s="30">
        <v>41</v>
      </c>
      <c r="N542" s="29">
        <v>23.019300000000001</v>
      </c>
      <c r="O542" s="30">
        <v>0</v>
      </c>
    </row>
    <row r="543" spans="2:15" x14ac:dyDescent="0.2">
      <c r="B543" s="29">
        <v>23.064881381999999</v>
      </c>
      <c r="C543" s="30">
        <v>49</v>
      </c>
      <c r="E543" s="29">
        <v>23.064881381999999</v>
      </c>
      <c r="F543" s="30">
        <v>58</v>
      </c>
      <c r="H543" s="29">
        <v>23.064881381999999</v>
      </c>
      <c r="I543" s="30">
        <v>13</v>
      </c>
      <c r="K543" s="29">
        <v>23.064881381999999</v>
      </c>
      <c r="L543" s="30">
        <v>37</v>
      </c>
      <c r="N543" s="29">
        <v>23.052700000000002</v>
      </c>
      <c r="O543" s="30">
        <v>17</v>
      </c>
    </row>
    <row r="544" spans="2:15" x14ac:dyDescent="0.2">
      <c r="B544" s="29">
        <v>23.098303918999999</v>
      </c>
      <c r="C544" s="30">
        <v>48</v>
      </c>
      <c r="E544" s="29">
        <v>23.098303918999999</v>
      </c>
      <c r="F544" s="30">
        <v>51</v>
      </c>
      <c r="H544" s="29">
        <v>23.098303918999999</v>
      </c>
      <c r="I544" s="30">
        <v>8</v>
      </c>
      <c r="K544" s="29">
        <v>23.098303918999999</v>
      </c>
      <c r="L544" s="30">
        <v>35</v>
      </c>
      <c r="N544" s="29">
        <v>23.086099999999998</v>
      </c>
      <c r="O544" s="30">
        <v>81</v>
      </c>
    </row>
    <row r="545" spans="2:15" x14ac:dyDescent="0.2">
      <c r="B545" s="29">
        <v>23.131726456999999</v>
      </c>
      <c r="C545" s="30">
        <v>40</v>
      </c>
      <c r="E545" s="29">
        <v>23.131726456999999</v>
      </c>
      <c r="F545" s="30">
        <v>43</v>
      </c>
      <c r="H545" s="29">
        <v>23.131726456999999</v>
      </c>
      <c r="I545" s="30">
        <v>5</v>
      </c>
      <c r="K545" s="29">
        <v>23.131726456999999</v>
      </c>
      <c r="L545" s="30">
        <v>36</v>
      </c>
      <c r="N545" s="29">
        <v>23.119499999999999</v>
      </c>
      <c r="O545" s="30">
        <v>71</v>
      </c>
    </row>
    <row r="546" spans="2:15" x14ac:dyDescent="0.2">
      <c r="B546" s="29">
        <v>23.165148993999999</v>
      </c>
      <c r="C546" s="30">
        <v>34</v>
      </c>
      <c r="E546" s="29">
        <v>23.165148993999999</v>
      </c>
      <c r="F546" s="30">
        <v>37</v>
      </c>
      <c r="H546" s="29">
        <v>23.165148993999999</v>
      </c>
      <c r="I546" s="30">
        <v>22</v>
      </c>
      <c r="K546" s="29">
        <v>23.165148993999999</v>
      </c>
      <c r="L546" s="30">
        <v>30</v>
      </c>
      <c r="N546" s="29">
        <v>23.152899999999999</v>
      </c>
      <c r="O546" s="30">
        <v>43</v>
      </c>
    </row>
    <row r="547" spans="2:15" x14ac:dyDescent="0.2">
      <c r="B547" s="29">
        <v>23.198571530999999</v>
      </c>
      <c r="C547" s="30">
        <v>28</v>
      </c>
      <c r="E547" s="29">
        <v>23.198571530999999</v>
      </c>
      <c r="F547" s="30">
        <v>33</v>
      </c>
      <c r="H547" s="29">
        <v>23.198571530999999</v>
      </c>
      <c r="I547" s="30">
        <v>21</v>
      </c>
      <c r="K547" s="29">
        <v>23.198571530999999</v>
      </c>
      <c r="L547" s="30">
        <v>15</v>
      </c>
      <c r="N547" s="29">
        <v>23.186299999999999</v>
      </c>
      <c r="O547" s="30">
        <v>79</v>
      </c>
    </row>
    <row r="548" spans="2:15" x14ac:dyDescent="0.2">
      <c r="B548" s="29">
        <v>23.231994067999999</v>
      </c>
      <c r="C548" s="30">
        <v>23</v>
      </c>
      <c r="E548" s="29">
        <v>23.231994067999999</v>
      </c>
      <c r="F548" s="30">
        <v>33</v>
      </c>
      <c r="H548" s="29">
        <v>23.231994067999999</v>
      </c>
      <c r="I548" s="30">
        <v>7</v>
      </c>
      <c r="K548" s="29">
        <v>23.231994067999999</v>
      </c>
      <c r="L548" s="30">
        <v>8</v>
      </c>
      <c r="N548" s="29">
        <v>23.2197</v>
      </c>
      <c r="O548" s="30">
        <v>88</v>
      </c>
    </row>
    <row r="549" spans="2:15" x14ac:dyDescent="0.2">
      <c r="B549" s="29">
        <v>23.265416605999999</v>
      </c>
      <c r="C549" s="30">
        <v>25</v>
      </c>
      <c r="E549" s="29">
        <v>23.265416605999999</v>
      </c>
      <c r="F549" s="30">
        <v>33</v>
      </c>
      <c r="H549" s="29">
        <v>23.265416605999999</v>
      </c>
      <c r="I549" s="30">
        <v>14</v>
      </c>
      <c r="K549" s="29">
        <v>23.265416605999999</v>
      </c>
      <c r="L549" s="30">
        <v>20</v>
      </c>
      <c r="N549" s="29">
        <v>23.2531</v>
      </c>
      <c r="O549" s="30">
        <v>51</v>
      </c>
    </row>
    <row r="550" spans="2:15" x14ac:dyDescent="0.2">
      <c r="B550" s="29">
        <v>23.298839142999999</v>
      </c>
      <c r="C550" s="30">
        <v>20</v>
      </c>
      <c r="E550" s="29">
        <v>23.298839142999999</v>
      </c>
      <c r="F550" s="30">
        <v>33</v>
      </c>
      <c r="H550" s="29">
        <v>23.298839142999999</v>
      </c>
      <c r="I550" s="30">
        <v>25</v>
      </c>
      <c r="K550" s="29">
        <v>23.298839142999999</v>
      </c>
      <c r="L550" s="30">
        <v>9</v>
      </c>
      <c r="N550" s="29">
        <v>23.2865</v>
      </c>
      <c r="O550" s="30">
        <v>18</v>
      </c>
    </row>
    <row r="551" spans="2:15" x14ac:dyDescent="0.2">
      <c r="B551" s="29">
        <v>23.332261679999998</v>
      </c>
      <c r="C551" s="30">
        <v>24</v>
      </c>
      <c r="E551" s="29">
        <v>23.332261679999998</v>
      </c>
      <c r="F551" s="30">
        <v>36</v>
      </c>
      <c r="H551" s="29">
        <v>23.332261679999998</v>
      </c>
      <c r="I551" s="30">
        <v>27</v>
      </c>
      <c r="K551" s="29">
        <v>23.332261679999998</v>
      </c>
      <c r="L551" s="30">
        <v>7</v>
      </c>
      <c r="N551" s="29">
        <v>23.319900000000001</v>
      </c>
      <c r="O551" s="30">
        <v>9</v>
      </c>
    </row>
    <row r="552" spans="2:15" x14ac:dyDescent="0.2">
      <c r="B552" s="29">
        <v>23.365684216999998</v>
      </c>
      <c r="C552" s="30">
        <v>25</v>
      </c>
      <c r="E552" s="29">
        <v>23.365684216999998</v>
      </c>
      <c r="F552" s="30">
        <v>40</v>
      </c>
      <c r="H552" s="29">
        <v>23.365684216999998</v>
      </c>
      <c r="I552" s="30">
        <v>20</v>
      </c>
      <c r="K552" s="29">
        <v>23.365684216999998</v>
      </c>
      <c r="L552" s="30">
        <v>23</v>
      </c>
      <c r="N552" s="29">
        <v>23.353300000000001</v>
      </c>
      <c r="O552" s="30">
        <v>51</v>
      </c>
    </row>
    <row r="553" spans="2:15" x14ac:dyDescent="0.2">
      <c r="B553" s="29">
        <v>23.399106754999998</v>
      </c>
      <c r="C553" s="30">
        <v>24</v>
      </c>
      <c r="E553" s="29">
        <v>23.399106754999998</v>
      </c>
      <c r="F553" s="30">
        <v>42</v>
      </c>
      <c r="H553" s="29">
        <v>23.399106754999998</v>
      </c>
      <c r="I553" s="30">
        <v>27</v>
      </c>
      <c r="K553" s="29">
        <v>23.399106754999998</v>
      </c>
      <c r="L553" s="30">
        <v>26</v>
      </c>
      <c r="N553" s="29">
        <v>23.386700000000001</v>
      </c>
      <c r="O553" s="30">
        <v>42</v>
      </c>
    </row>
    <row r="554" spans="2:15" x14ac:dyDescent="0.2">
      <c r="B554" s="29">
        <v>23.432529292000002</v>
      </c>
      <c r="C554" s="30">
        <v>32</v>
      </c>
      <c r="E554" s="29">
        <v>23.432529292000002</v>
      </c>
      <c r="F554" s="30">
        <v>46</v>
      </c>
      <c r="H554" s="29">
        <v>23.432529292000002</v>
      </c>
      <c r="I554" s="30">
        <v>26</v>
      </c>
      <c r="K554" s="29">
        <v>23.432529292000002</v>
      </c>
      <c r="L554" s="30">
        <v>15</v>
      </c>
      <c r="N554" s="29">
        <v>23.420100000000001</v>
      </c>
      <c r="O554" s="30">
        <v>58</v>
      </c>
    </row>
    <row r="555" spans="2:15" x14ac:dyDescent="0.2">
      <c r="B555" s="29">
        <v>23.465951829000002</v>
      </c>
      <c r="C555" s="30">
        <v>52</v>
      </c>
      <c r="E555" s="29">
        <v>23.465951829000002</v>
      </c>
      <c r="F555" s="30">
        <v>47</v>
      </c>
      <c r="H555" s="29">
        <v>23.465951829000002</v>
      </c>
      <c r="I555" s="30">
        <v>33</v>
      </c>
      <c r="K555" s="29">
        <v>23.465951829000002</v>
      </c>
      <c r="L555" s="30">
        <v>29</v>
      </c>
      <c r="N555" s="29">
        <v>23.453499999999998</v>
      </c>
      <c r="O555" s="30">
        <v>110</v>
      </c>
    </row>
    <row r="556" spans="2:15" x14ac:dyDescent="0.2">
      <c r="B556" s="29">
        <v>23.499374366000001</v>
      </c>
      <c r="C556" s="30">
        <v>59</v>
      </c>
      <c r="E556" s="29">
        <v>23.499374366000001</v>
      </c>
      <c r="F556" s="30">
        <v>47</v>
      </c>
      <c r="H556" s="29">
        <v>23.499374366000001</v>
      </c>
      <c r="I556" s="30">
        <v>38</v>
      </c>
      <c r="K556" s="29">
        <v>23.499374366000001</v>
      </c>
      <c r="L556" s="30">
        <v>35</v>
      </c>
      <c r="N556" s="29">
        <v>23.486899999999999</v>
      </c>
      <c r="O556" s="30">
        <v>105</v>
      </c>
    </row>
    <row r="557" spans="2:15" x14ac:dyDescent="0.2">
      <c r="B557" s="29">
        <v>23.532796904000001</v>
      </c>
      <c r="C557" s="30">
        <v>66</v>
      </c>
      <c r="E557" s="29">
        <v>23.532796904000001</v>
      </c>
      <c r="F557" s="30">
        <v>44</v>
      </c>
      <c r="H557" s="29">
        <v>23.532796904000001</v>
      </c>
      <c r="I557" s="30">
        <v>29</v>
      </c>
      <c r="K557" s="29">
        <v>23.532796904000001</v>
      </c>
      <c r="L557" s="30">
        <v>33</v>
      </c>
      <c r="N557" s="29">
        <v>23.520299999999999</v>
      </c>
      <c r="O557" s="30">
        <v>104</v>
      </c>
    </row>
    <row r="558" spans="2:15" x14ac:dyDescent="0.2">
      <c r="B558" s="29">
        <v>23.566219441000001</v>
      </c>
      <c r="C558" s="30">
        <v>78</v>
      </c>
      <c r="E558" s="29">
        <v>23.566219441000001</v>
      </c>
      <c r="F558" s="30">
        <v>38</v>
      </c>
      <c r="H558" s="29">
        <v>23.566219441000001</v>
      </c>
      <c r="I558" s="30">
        <v>23</v>
      </c>
      <c r="K558" s="29">
        <v>23.566219441000001</v>
      </c>
      <c r="L558" s="30">
        <v>33</v>
      </c>
      <c r="N558" s="29">
        <v>23.553699999999999</v>
      </c>
      <c r="O558" s="30">
        <v>88</v>
      </c>
    </row>
    <row r="559" spans="2:15" x14ac:dyDescent="0.2">
      <c r="B559" s="29">
        <v>23.599641978000001</v>
      </c>
      <c r="C559" s="30">
        <v>82</v>
      </c>
      <c r="E559" s="29">
        <v>23.599641978000001</v>
      </c>
      <c r="F559" s="30">
        <v>31</v>
      </c>
      <c r="H559" s="29">
        <v>23.599641978000001</v>
      </c>
      <c r="I559" s="30">
        <v>19</v>
      </c>
      <c r="K559" s="29">
        <v>23.599641978000001</v>
      </c>
      <c r="L559" s="30">
        <v>35</v>
      </c>
      <c r="N559" s="29">
        <v>23.5871</v>
      </c>
      <c r="O559" s="30">
        <v>44</v>
      </c>
    </row>
    <row r="560" spans="2:15" x14ac:dyDescent="0.2">
      <c r="B560" s="29">
        <v>23.633064515000001</v>
      </c>
      <c r="C560" s="30">
        <v>86</v>
      </c>
      <c r="E560" s="29">
        <v>23.633064515000001</v>
      </c>
      <c r="F560" s="30">
        <v>24</v>
      </c>
      <c r="H560" s="29">
        <v>23.633064515000001</v>
      </c>
      <c r="I560" s="30">
        <v>18</v>
      </c>
      <c r="K560" s="29">
        <v>23.633064515000001</v>
      </c>
      <c r="L560" s="30">
        <v>34</v>
      </c>
      <c r="N560" s="29">
        <v>23.6205</v>
      </c>
      <c r="O560" s="30">
        <v>30</v>
      </c>
    </row>
    <row r="561" spans="2:15" x14ac:dyDescent="0.2">
      <c r="B561" s="29">
        <v>23.666487053000001</v>
      </c>
      <c r="C561" s="30">
        <v>93</v>
      </c>
      <c r="E561" s="29">
        <v>23.666487053000001</v>
      </c>
      <c r="F561" s="30">
        <v>18</v>
      </c>
      <c r="H561" s="29">
        <v>23.666487053000001</v>
      </c>
      <c r="I561" s="30">
        <v>11</v>
      </c>
      <c r="K561" s="29">
        <v>23.666487053000001</v>
      </c>
      <c r="L561" s="30">
        <v>28</v>
      </c>
      <c r="N561" s="29">
        <v>23.6539</v>
      </c>
      <c r="O561" s="30">
        <v>34</v>
      </c>
    </row>
    <row r="562" spans="2:15" x14ac:dyDescent="0.2">
      <c r="B562" s="29">
        <v>23.699909590000001</v>
      </c>
      <c r="C562" s="30">
        <v>93</v>
      </c>
      <c r="E562" s="29">
        <v>23.699909590000001</v>
      </c>
      <c r="F562" s="30">
        <v>14</v>
      </c>
      <c r="H562" s="29">
        <v>23.699909590000001</v>
      </c>
      <c r="I562" s="30">
        <v>4</v>
      </c>
      <c r="K562" s="29">
        <v>23.699909590000001</v>
      </c>
      <c r="L562" s="30">
        <v>28</v>
      </c>
      <c r="N562" s="29">
        <v>23.6873</v>
      </c>
      <c r="O562" s="30">
        <v>47</v>
      </c>
    </row>
    <row r="563" spans="2:15" x14ac:dyDescent="0.2">
      <c r="B563" s="29">
        <v>23.733332127000001</v>
      </c>
      <c r="C563" s="30">
        <v>104</v>
      </c>
      <c r="E563" s="29">
        <v>23.733332127000001</v>
      </c>
      <c r="F563" s="30">
        <v>10</v>
      </c>
      <c r="H563" s="29">
        <v>23.733332127000001</v>
      </c>
      <c r="I563" s="30">
        <v>5</v>
      </c>
      <c r="K563" s="29">
        <v>23.733332127000001</v>
      </c>
      <c r="L563" s="30">
        <v>24</v>
      </c>
      <c r="N563" s="29">
        <v>23.720700000000001</v>
      </c>
      <c r="O563" s="30">
        <v>69</v>
      </c>
    </row>
    <row r="564" spans="2:15" x14ac:dyDescent="0.2">
      <c r="B564" s="29">
        <v>23.766754664</v>
      </c>
      <c r="C564" s="30">
        <v>101</v>
      </c>
      <c r="E564" s="29">
        <v>23.766754664</v>
      </c>
      <c r="F564" s="30">
        <v>8</v>
      </c>
      <c r="H564" s="29">
        <v>23.766754664</v>
      </c>
      <c r="I564" s="30">
        <v>6</v>
      </c>
      <c r="K564" s="29">
        <v>23.766754664</v>
      </c>
      <c r="L564" s="30">
        <v>9</v>
      </c>
      <c r="N564" s="29">
        <v>23.754100000000001</v>
      </c>
      <c r="O564" s="30">
        <v>69</v>
      </c>
    </row>
    <row r="565" spans="2:15" x14ac:dyDescent="0.2">
      <c r="B565" s="29">
        <v>23.800177202</v>
      </c>
      <c r="C565" s="30">
        <v>106</v>
      </c>
      <c r="E565" s="29">
        <v>23.800177202</v>
      </c>
      <c r="F565" s="30">
        <v>9</v>
      </c>
      <c r="H565" s="29">
        <v>23.800177202</v>
      </c>
      <c r="I565" s="30">
        <v>9</v>
      </c>
      <c r="K565" s="29">
        <v>23.800177202</v>
      </c>
      <c r="L565" s="30">
        <v>10</v>
      </c>
      <c r="N565" s="29">
        <v>23.787500000000001</v>
      </c>
      <c r="O565" s="30">
        <v>44</v>
      </c>
    </row>
    <row r="566" spans="2:15" x14ac:dyDescent="0.2">
      <c r="B566" s="29">
        <v>23.833599739</v>
      </c>
      <c r="C566" s="30">
        <v>108</v>
      </c>
      <c r="E566" s="29">
        <v>23.833599739</v>
      </c>
      <c r="F566" s="30">
        <v>10</v>
      </c>
      <c r="H566" s="29">
        <v>23.833599739</v>
      </c>
      <c r="I566" s="30">
        <v>8</v>
      </c>
      <c r="K566" s="29">
        <v>23.833599739</v>
      </c>
      <c r="L566" s="30">
        <v>9</v>
      </c>
      <c r="N566" s="29">
        <v>23.820900000000002</v>
      </c>
      <c r="O566" s="30">
        <v>0</v>
      </c>
    </row>
    <row r="567" spans="2:15" x14ac:dyDescent="0.2">
      <c r="B567" s="29">
        <v>23.867022276</v>
      </c>
      <c r="C567" s="30">
        <v>109</v>
      </c>
      <c r="E567" s="29">
        <v>23.867022276</v>
      </c>
      <c r="F567" s="30">
        <v>12</v>
      </c>
      <c r="H567" s="29">
        <v>23.867022276</v>
      </c>
      <c r="I567" s="30">
        <v>10</v>
      </c>
      <c r="K567" s="29">
        <v>23.867022276</v>
      </c>
      <c r="L567" s="30">
        <v>7</v>
      </c>
      <c r="N567" s="29">
        <v>23.854299999999999</v>
      </c>
      <c r="O567" s="30">
        <v>0</v>
      </c>
    </row>
    <row r="568" spans="2:15" x14ac:dyDescent="0.2">
      <c r="B568" s="29">
        <v>23.900444813</v>
      </c>
      <c r="C568" s="30">
        <v>119</v>
      </c>
      <c r="E568" s="29">
        <v>23.900444813</v>
      </c>
      <c r="F568" s="30">
        <v>16</v>
      </c>
      <c r="H568" s="29">
        <v>23.900444813</v>
      </c>
      <c r="I568" s="30">
        <v>10</v>
      </c>
      <c r="K568" s="29">
        <v>23.900444813</v>
      </c>
      <c r="L568" s="30">
        <v>1</v>
      </c>
      <c r="N568" s="29">
        <v>23.887699999999999</v>
      </c>
      <c r="O568" s="30">
        <v>13</v>
      </c>
    </row>
    <row r="569" spans="2:15" x14ac:dyDescent="0.2">
      <c r="B569" s="29">
        <v>23.933867351</v>
      </c>
      <c r="C569" s="30">
        <v>124</v>
      </c>
      <c r="E569" s="29">
        <v>23.933867351</v>
      </c>
      <c r="F569" s="30">
        <v>21</v>
      </c>
      <c r="H569" s="29">
        <v>23.933867351</v>
      </c>
      <c r="I569" s="30">
        <v>18</v>
      </c>
      <c r="K569" s="29">
        <v>23.933867351</v>
      </c>
      <c r="L569" s="30">
        <v>16</v>
      </c>
      <c r="N569" s="29">
        <v>23.921099999999999</v>
      </c>
      <c r="O569" s="30">
        <v>7</v>
      </c>
    </row>
    <row r="570" spans="2:15" x14ac:dyDescent="0.2">
      <c r="B570" s="29">
        <v>23.967289888</v>
      </c>
      <c r="C570" s="30">
        <v>128</v>
      </c>
      <c r="E570" s="29">
        <v>23.967289888</v>
      </c>
      <c r="F570" s="30">
        <v>26</v>
      </c>
      <c r="H570" s="29">
        <v>23.967289888</v>
      </c>
      <c r="I570" s="30">
        <v>24</v>
      </c>
      <c r="K570" s="29">
        <v>23.967289888</v>
      </c>
      <c r="L570" s="30">
        <v>16</v>
      </c>
      <c r="N570" s="29">
        <v>23.954499999999999</v>
      </c>
      <c r="O570" s="30">
        <v>45</v>
      </c>
    </row>
    <row r="571" spans="2:15" x14ac:dyDescent="0.2">
      <c r="B571" s="29">
        <v>24.000712425</v>
      </c>
      <c r="C571" s="30">
        <v>135</v>
      </c>
      <c r="E571" s="29">
        <v>24.000712425</v>
      </c>
      <c r="F571" s="30">
        <v>31</v>
      </c>
      <c r="H571" s="29">
        <v>24.000712425</v>
      </c>
      <c r="I571" s="30">
        <v>26</v>
      </c>
      <c r="K571" s="29">
        <v>24.000712425</v>
      </c>
      <c r="L571" s="30">
        <v>19</v>
      </c>
      <c r="N571" s="29">
        <v>23.9879</v>
      </c>
      <c r="O571" s="30">
        <v>94</v>
      </c>
    </row>
    <row r="572" spans="2:15" x14ac:dyDescent="0.2">
      <c r="B572" s="29">
        <v>24.034134962</v>
      </c>
      <c r="C572" s="30">
        <v>131</v>
      </c>
      <c r="E572" s="29">
        <v>24.034134962</v>
      </c>
      <c r="F572" s="30">
        <v>36</v>
      </c>
      <c r="H572" s="29">
        <v>24.034134962</v>
      </c>
      <c r="I572" s="30">
        <v>18</v>
      </c>
      <c r="K572" s="29">
        <v>24.034134962</v>
      </c>
      <c r="L572" s="30">
        <v>35</v>
      </c>
      <c r="N572" s="29">
        <v>24.0213</v>
      </c>
      <c r="O572" s="30">
        <v>85</v>
      </c>
    </row>
    <row r="573" spans="2:15" x14ac:dyDescent="0.2">
      <c r="B573" s="29">
        <v>24.067557499999999</v>
      </c>
      <c r="C573" s="30">
        <v>135</v>
      </c>
      <c r="E573" s="29">
        <v>24.067557499999999</v>
      </c>
      <c r="F573" s="30">
        <v>41</v>
      </c>
      <c r="H573" s="29">
        <v>24.067557499999999</v>
      </c>
      <c r="I573" s="30">
        <v>16</v>
      </c>
      <c r="K573" s="29">
        <v>24.067557499999999</v>
      </c>
      <c r="L573" s="30">
        <v>59</v>
      </c>
      <c r="N573" s="29">
        <v>24.0547</v>
      </c>
      <c r="O573" s="30">
        <v>41</v>
      </c>
    </row>
    <row r="574" spans="2:15" x14ac:dyDescent="0.2">
      <c r="B574" s="29">
        <v>24.100980036999999</v>
      </c>
      <c r="C574" s="30">
        <v>141</v>
      </c>
      <c r="E574" s="29">
        <v>24.100980036999999</v>
      </c>
      <c r="F574" s="30">
        <v>47</v>
      </c>
      <c r="H574" s="29">
        <v>24.100980036999999</v>
      </c>
      <c r="I574" s="30">
        <v>35</v>
      </c>
      <c r="K574" s="29">
        <v>24.100980036999999</v>
      </c>
      <c r="L574" s="30">
        <v>64</v>
      </c>
      <c r="N574" s="29">
        <v>24.088100000000001</v>
      </c>
      <c r="O574" s="30">
        <v>3</v>
      </c>
    </row>
    <row r="575" spans="2:15" x14ac:dyDescent="0.2">
      <c r="B575" s="29">
        <v>24.134402573999999</v>
      </c>
      <c r="C575" s="30">
        <v>144</v>
      </c>
      <c r="E575" s="29">
        <v>24.134402573999999</v>
      </c>
      <c r="F575" s="30">
        <v>52</v>
      </c>
      <c r="H575" s="29">
        <v>24.134402573999999</v>
      </c>
      <c r="I575" s="30">
        <v>40</v>
      </c>
      <c r="K575" s="29">
        <v>24.134402573999999</v>
      </c>
      <c r="L575" s="30">
        <v>64</v>
      </c>
      <c r="N575" s="29">
        <v>24.121500000000001</v>
      </c>
      <c r="O575" s="30">
        <v>24</v>
      </c>
    </row>
    <row r="576" spans="2:15" x14ac:dyDescent="0.2">
      <c r="B576" s="29">
        <v>24.167825110999999</v>
      </c>
      <c r="C576" s="30">
        <v>143</v>
      </c>
      <c r="E576" s="29">
        <v>24.167825110999999</v>
      </c>
      <c r="F576" s="30">
        <v>60</v>
      </c>
      <c r="H576" s="29">
        <v>24.167825110999999</v>
      </c>
      <c r="I576" s="30">
        <v>37</v>
      </c>
      <c r="K576" s="29">
        <v>24.167825110999999</v>
      </c>
      <c r="L576" s="30">
        <v>62</v>
      </c>
      <c r="N576" s="29">
        <v>24.154900000000001</v>
      </c>
      <c r="O576" s="30">
        <v>82</v>
      </c>
    </row>
    <row r="577" spans="2:15" x14ac:dyDescent="0.2">
      <c r="B577" s="29">
        <v>24.201247647999999</v>
      </c>
      <c r="C577" s="30">
        <v>161</v>
      </c>
      <c r="E577" s="29">
        <v>24.201247647999999</v>
      </c>
      <c r="F577" s="30">
        <v>69</v>
      </c>
      <c r="H577" s="29">
        <v>24.201247647999999</v>
      </c>
      <c r="I577" s="30">
        <v>41</v>
      </c>
      <c r="K577" s="29">
        <v>24.201247647999999</v>
      </c>
      <c r="L577" s="30">
        <v>66</v>
      </c>
      <c r="N577" s="29">
        <v>24.188300000000002</v>
      </c>
      <c r="O577" s="30">
        <v>63</v>
      </c>
    </row>
    <row r="578" spans="2:15" x14ac:dyDescent="0.2">
      <c r="B578" s="29">
        <v>24.234670185999999</v>
      </c>
      <c r="C578" s="30">
        <v>177</v>
      </c>
      <c r="E578" s="29">
        <v>24.234670185999999</v>
      </c>
      <c r="F578" s="30">
        <v>79</v>
      </c>
      <c r="H578" s="29">
        <v>24.234670185999999</v>
      </c>
      <c r="I578" s="30">
        <v>51</v>
      </c>
      <c r="K578" s="29">
        <v>24.234670185999999</v>
      </c>
      <c r="L578" s="30">
        <v>67</v>
      </c>
      <c r="N578" s="29">
        <v>24.221699999999998</v>
      </c>
      <c r="O578" s="30">
        <v>84</v>
      </c>
    </row>
    <row r="579" spans="2:15" x14ac:dyDescent="0.2">
      <c r="B579" s="29">
        <v>24.268092722999999</v>
      </c>
      <c r="C579" s="30">
        <v>185</v>
      </c>
      <c r="E579" s="29">
        <v>24.268092722999999</v>
      </c>
      <c r="F579" s="30">
        <v>91</v>
      </c>
      <c r="H579" s="29">
        <v>24.268092722999999</v>
      </c>
      <c r="I579" s="30">
        <v>62</v>
      </c>
      <c r="K579" s="29">
        <v>24.268092722999999</v>
      </c>
      <c r="L579" s="30">
        <v>73</v>
      </c>
      <c r="N579" s="29">
        <v>24.255099999999999</v>
      </c>
      <c r="O579" s="30">
        <v>66</v>
      </c>
    </row>
    <row r="580" spans="2:15" x14ac:dyDescent="0.2">
      <c r="B580" s="29">
        <v>24.301515259999999</v>
      </c>
      <c r="C580" s="30">
        <v>197</v>
      </c>
      <c r="E580" s="29">
        <v>24.301515259999999</v>
      </c>
      <c r="F580" s="30">
        <v>103</v>
      </c>
      <c r="H580" s="29">
        <v>24.301515259999999</v>
      </c>
      <c r="I580" s="30">
        <v>58</v>
      </c>
      <c r="K580" s="29">
        <v>24.301515259999999</v>
      </c>
      <c r="L580" s="30">
        <v>66</v>
      </c>
      <c r="N580" s="29">
        <v>24.288499999999999</v>
      </c>
      <c r="O580" s="30">
        <v>70</v>
      </c>
    </row>
    <row r="581" spans="2:15" x14ac:dyDescent="0.2">
      <c r="B581" s="29">
        <v>24.334937796999998</v>
      </c>
      <c r="C581" s="30">
        <v>232</v>
      </c>
      <c r="E581" s="29">
        <v>24.334937796999998</v>
      </c>
      <c r="F581" s="30">
        <v>117</v>
      </c>
      <c r="H581" s="29">
        <v>24.334937796999998</v>
      </c>
      <c r="I581" s="30">
        <v>65</v>
      </c>
      <c r="K581" s="29">
        <v>24.334937796999998</v>
      </c>
      <c r="L581" s="30">
        <v>66</v>
      </c>
      <c r="N581" s="29">
        <v>24.321899999999999</v>
      </c>
      <c r="O581" s="30">
        <v>52</v>
      </c>
    </row>
    <row r="582" spans="2:15" x14ac:dyDescent="0.2">
      <c r="B582" s="29">
        <v>24.368360334999998</v>
      </c>
      <c r="C582" s="30">
        <v>267</v>
      </c>
      <c r="E582" s="29">
        <v>24.368360334999998</v>
      </c>
      <c r="F582" s="30">
        <v>131</v>
      </c>
      <c r="H582" s="29">
        <v>24.368360334999998</v>
      </c>
      <c r="I582" s="30">
        <v>85</v>
      </c>
      <c r="K582" s="29">
        <v>24.368360334999998</v>
      </c>
      <c r="L582" s="30">
        <v>77</v>
      </c>
      <c r="N582" s="29">
        <v>24.3553</v>
      </c>
      <c r="O582" s="30">
        <v>20</v>
      </c>
    </row>
    <row r="583" spans="2:15" x14ac:dyDescent="0.2">
      <c r="B583" s="29">
        <v>24.401782871999998</v>
      </c>
      <c r="C583" s="30">
        <v>285</v>
      </c>
      <c r="E583" s="29">
        <v>24.401782871999998</v>
      </c>
      <c r="F583" s="30">
        <v>145</v>
      </c>
      <c r="H583" s="29">
        <v>24.401782871999998</v>
      </c>
      <c r="I583" s="30">
        <v>102</v>
      </c>
      <c r="K583" s="29">
        <v>24.401782871999998</v>
      </c>
      <c r="L583" s="30">
        <v>80</v>
      </c>
      <c r="N583" s="29">
        <v>24.3887</v>
      </c>
      <c r="O583" s="30">
        <v>39</v>
      </c>
    </row>
    <row r="584" spans="2:15" x14ac:dyDescent="0.2">
      <c r="B584" s="29">
        <v>24.435205409000002</v>
      </c>
      <c r="C584" s="30">
        <v>305</v>
      </c>
      <c r="E584" s="29">
        <v>24.435205409000002</v>
      </c>
      <c r="F584" s="30">
        <v>159</v>
      </c>
      <c r="H584" s="29">
        <v>24.435205409000002</v>
      </c>
      <c r="I584" s="30">
        <v>113</v>
      </c>
      <c r="K584" s="29">
        <v>24.435205409000002</v>
      </c>
      <c r="L584" s="30">
        <v>85</v>
      </c>
      <c r="N584" s="29">
        <v>24.4221</v>
      </c>
      <c r="O584" s="30">
        <v>56</v>
      </c>
    </row>
    <row r="585" spans="2:15" x14ac:dyDescent="0.2">
      <c r="B585" s="29">
        <v>24.468627946000002</v>
      </c>
      <c r="C585" s="30">
        <v>320</v>
      </c>
      <c r="E585" s="29">
        <v>24.468627946000002</v>
      </c>
      <c r="F585" s="30">
        <v>169</v>
      </c>
      <c r="H585" s="29">
        <v>24.468627946000002</v>
      </c>
      <c r="I585" s="30">
        <v>124</v>
      </c>
      <c r="K585" s="29">
        <v>24.468627946000002</v>
      </c>
      <c r="L585" s="30">
        <v>96</v>
      </c>
      <c r="N585" s="29">
        <v>24.455500000000001</v>
      </c>
      <c r="O585" s="30">
        <v>54</v>
      </c>
    </row>
    <row r="586" spans="2:15" x14ac:dyDescent="0.2">
      <c r="B586" s="29">
        <v>24.502050484000002</v>
      </c>
      <c r="C586" s="30">
        <v>324</v>
      </c>
      <c r="E586" s="29">
        <v>24.502050484000002</v>
      </c>
      <c r="F586" s="30">
        <v>176</v>
      </c>
      <c r="H586" s="29">
        <v>24.502050484000002</v>
      </c>
      <c r="I586" s="30">
        <v>124</v>
      </c>
      <c r="K586" s="29">
        <v>24.502050484000002</v>
      </c>
      <c r="L586" s="30">
        <v>109</v>
      </c>
      <c r="N586" s="29">
        <v>24.488900000000001</v>
      </c>
      <c r="O586" s="30">
        <v>85</v>
      </c>
    </row>
    <row r="587" spans="2:15" x14ac:dyDescent="0.2">
      <c r="B587" s="29">
        <v>24.535473021000001</v>
      </c>
      <c r="C587" s="30">
        <v>318</v>
      </c>
      <c r="E587" s="29">
        <v>24.535473021000001</v>
      </c>
      <c r="F587" s="30">
        <v>179</v>
      </c>
      <c r="H587" s="29">
        <v>24.535473021000001</v>
      </c>
      <c r="I587" s="30">
        <v>135</v>
      </c>
      <c r="K587" s="29">
        <v>24.535473021000001</v>
      </c>
      <c r="L587" s="30">
        <v>118</v>
      </c>
      <c r="N587" s="29">
        <v>24.522300000000001</v>
      </c>
      <c r="O587" s="30">
        <v>59</v>
      </c>
    </row>
    <row r="588" spans="2:15" x14ac:dyDescent="0.2">
      <c r="B588" s="29">
        <v>24.568895558000001</v>
      </c>
      <c r="C588" s="30">
        <v>290</v>
      </c>
      <c r="E588" s="29">
        <v>24.568895558000001</v>
      </c>
      <c r="F588" s="30">
        <v>178</v>
      </c>
      <c r="H588" s="29">
        <v>24.568895558000001</v>
      </c>
      <c r="I588" s="30">
        <v>145</v>
      </c>
      <c r="K588" s="29">
        <v>24.568895558000001</v>
      </c>
      <c r="L588" s="30">
        <v>123</v>
      </c>
      <c r="N588" s="29">
        <v>24.555700000000002</v>
      </c>
      <c r="O588" s="30">
        <v>83</v>
      </c>
    </row>
    <row r="589" spans="2:15" x14ac:dyDescent="0.2">
      <c r="B589" s="29">
        <v>24.602318095000001</v>
      </c>
      <c r="C589" s="30">
        <v>264</v>
      </c>
      <c r="E589" s="29">
        <v>24.602318095000001</v>
      </c>
      <c r="F589" s="30">
        <v>172</v>
      </c>
      <c r="H589" s="29">
        <v>24.602318095000001</v>
      </c>
      <c r="I589" s="30">
        <v>132</v>
      </c>
      <c r="K589" s="29">
        <v>24.602318095000001</v>
      </c>
      <c r="L589" s="30">
        <v>129</v>
      </c>
      <c r="N589" s="29">
        <v>24.589099999999998</v>
      </c>
      <c r="O589" s="30">
        <v>80</v>
      </c>
    </row>
    <row r="590" spans="2:15" x14ac:dyDescent="0.2">
      <c r="B590" s="29">
        <v>24.635740633000001</v>
      </c>
      <c r="C590" s="30">
        <v>246</v>
      </c>
      <c r="E590" s="29">
        <v>24.635740633000001</v>
      </c>
      <c r="F590" s="30">
        <v>161</v>
      </c>
      <c r="H590" s="29">
        <v>24.635740633000001</v>
      </c>
      <c r="I590" s="30">
        <v>131</v>
      </c>
      <c r="K590" s="29">
        <v>24.635740633000001</v>
      </c>
      <c r="L590" s="30">
        <v>136</v>
      </c>
      <c r="N590" s="29">
        <v>24.622499999999999</v>
      </c>
      <c r="O590" s="30">
        <v>80</v>
      </c>
    </row>
    <row r="591" spans="2:15" x14ac:dyDescent="0.2">
      <c r="B591" s="29">
        <v>24.669163170000001</v>
      </c>
      <c r="C591" s="30">
        <v>219</v>
      </c>
      <c r="E591" s="29">
        <v>24.669163170000001</v>
      </c>
      <c r="F591" s="30">
        <v>146</v>
      </c>
      <c r="H591" s="29">
        <v>24.669163170000001</v>
      </c>
      <c r="I591" s="30">
        <v>122</v>
      </c>
      <c r="K591" s="29">
        <v>24.669163170000001</v>
      </c>
      <c r="L591" s="30">
        <v>145</v>
      </c>
      <c r="N591" s="29">
        <v>24.655899999999999</v>
      </c>
      <c r="O591" s="30">
        <v>40</v>
      </c>
    </row>
    <row r="592" spans="2:15" x14ac:dyDescent="0.2">
      <c r="B592" s="29">
        <v>24.702585707000001</v>
      </c>
      <c r="C592" s="30">
        <v>189</v>
      </c>
      <c r="E592" s="29">
        <v>24.702585707000001</v>
      </c>
      <c r="F592" s="30">
        <v>128</v>
      </c>
      <c r="H592" s="29">
        <v>24.702585707000001</v>
      </c>
      <c r="I592" s="30">
        <v>101</v>
      </c>
      <c r="K592" s="29">
        <v>24.702585707000001</v>
      </c>
      <c r="L592" s="30">
        <v>141</v>
      </c>
      <c r="N592" s="29">
        <v>24.689299999999999</v>
      </c>
      <c r="O592" s="30">
        <v>14</v>
      </c>
    </row>
    <row r="593" spans="2:15" x14ac:dyDescent="0.2">
      <c r="B593" s="29">
        <v>24.736008244000001</v>
      </c>
      <c r="C593" s="30">
        <v>148</v>
      </c>
      <c r="E593" s="29">
        <v>24.736008244000001</v>
      </c>
      <c r="F593" s="30">
        <v>110</v>
      </c>
      <c r="H593" s="29">
        <v>24.736008244000001</v>
      </c>
      <c r="I593" s="30">
        <v>81</v>
      </c>
      <c r="K593" s="29">
        <v>24.736008244000001</v>
      </c>
      <c r="L593" s="30">
        <v>143</v>
      </c>
      <c r="N593" s="29">
        <v>24.7227</v>
      </c>
      <c r="O593" s="30">
        <v>0</v>
      </c>
    </row>
    <row r="594" spans="2:15" x14ac:dyDescent="0.2">
      <c r="B594" s="29">
        <v>24.769430782000001</v>
      </c>
      <c r="C594" s="30">
        <v>120</v>
      </c>
      <c r="E594" s="29">
        <v>24.769430782000001</v>
      </c>
      <c r="F594" s="30">
        <v>91</v>
      </c>
      <c r="H594" s="29">
        <v>24.769430782000001</v>
      </c>
      <c r="I594" s="30">
        <v>66</v>
      </c>
      <c r="K594" s="29">
        <v>24.769430782000001</v>
      </c>
      <c r="L594" s="30">
        <v>132</v>
      </c>
      <c r="N594" s="29">
        <v>24.7561</v>
      </c>
      <c r="O594" s="30">
        <v>0</v>
      </c>
    </row>
    <row r="595" spans="2:15" x14ac:dyDescent="0.2">
      <c r="B595" s="29">
        <v>24.802853319</v>
      </c>
      <c r="C595" s="30">
        <v>103</v>
      </c>
      <c r="E595" s="29">
        <v>24.802853319</v>
      </c>
      <c r="F595" s="30">
        <v>75</v>
      </c>
      <c r="H595" s="29">
        <v>24.802853319</v>
      </c>
      <c r="I595" s="30">
        <v>61</v>
      </c>
      <c r="K595" s="29">
        <v>24.802853319</v>
      </c>
      <c r="L595" s="30">
        <v>134</v>
      </c>
      <c r="N595" s="29">
        <v>24.7895</v>
      </c>
      <c r="O595" s="30">
        <v>6</v>
      </c>
    </row>
    <row r="596" spans="2:15" x14ac:dyDescent="0.2">
      <c r="B596" s="29">
        <v>24.836275856</v>
      </c>
      <c r="C596" s="30">
        <v>87</v>
      </c>
      <c r="E596" s="29">
        <v>24.836275856</v>
      </c>
      <c r="F596" s="30">
        <v>58</v>
      </c>
      <c r="H596" s="29">
        <v>24.836275856</v>
      </c>
      <c r="I596" s="30">
        <v>50</v>
      </c>
      <c r="K596" s="29">
        <v>24.836275856</v>
      </c>
      <c r="L596" s="30">
        <v>135</v>
      </c>
      <c r="N596" s="29">
        <v>24.822900000000001</v>
      </c>
      <c r="O596" s="30">
        <v>16</v>
      </c>
    </row>
    <row r="597" spans="2:15" x14ac:dyDescent="0.2">
      <c r="B597" s="29">
        <v>24.869698393</v>
      </c>
      <c r="C597" s="30">
        <v>73</v>
      </c>
      <c r="E597" s="29">
        <v>24.869698393</v>
      </c>
      <c r="F597" s="30">
        <v>46</v>
      </c>
      <c r="H597" s="29">
        <v>24.869698393</v>
      </c>
      <c r="I597" s="30">
        <v>39</v>
      </c>
      <c r="K597" s="29">
        <v>24.869698393</v>
      </c>
      <c r="L597" s="30">
        <v>123</v>
      </c>
      <c r="N597" s="29">
        <v>24.856300000000001</v>
      </c>
      <c r="O597" s="30">
        <v>32</v>
      </c>
    </row>
    <row r="598" spans="2:15" x14ac:dyDescent="0.2">
      <c r="B598" s="29">
        <v>24.903120931</v>
      </c>
      <c r="C598" s="30">
        <v>69</v>
      </c>
      <c r="E598" s="29">
        <v>24.903120931</v>
      </c>
      <c r="F598" s="30">
        <v>37</v>
      </c>
      <c r="H598" s="29">
        <v>24.903120931</v>
      </c>
      <c r="I598" s="30">
        <v>40</v>
      </c>
      <c r="K598" s="29">
        <v>24.903120931</v>
      </c>
      <c r="L598" s="30">
        <v>122</v>
      </c>
      <c r="N598" s="29">
        <v>24.889700000000001</v>
      </c>
      <c r="O598" s="30">
        <v>79</v>
      </c>
    </row>
    <row r="599" spans="2:15" x14ac:dyDescent="0.2">
      <c r="B599" s="29">
        <v>24.936543468</v>
      </c>
      <c r="C599" s="30">
        <v>66</v>
      </c>
      <c r="E599" s="29">
        <v>24.936543468</v>
      </c>
      <c r="F599" s="30">
        <v>30</v>
      </c>
      <c r="H599" s="29">
        <v>24.936543468</v>
      </c>
      <c r="I599" s="30">
        <v>46</v>
      </c>
      <c r="K599" s="29">
        <v>24.936543468</v>
      </c>
      <c r="L599" s="30">
        <v>111</v>
      </c>
      <c r="N599" s="29">
        <v>24.923100000000002</v>
      </c>
      <c r="O599" s="30">
        <v>49</v>
      </c>
    </row>
    <row r="600" spans="2:15" x14ac:dyDescent="0.2">
      <c r="B600" s="29">
        <v>24.969966005</v>
      </c>
      <c r="C600" s="30">
        <v>63</v>
      </c>
      <c r="E600" s="29">
        <v>24.969966005</v>
      </c>
      <c r="F600" s="30">
        <v>27</v>
      </c>
      <c r="H600" s="29">
        <v>24.969966005</v>
      </c>
      <c r="I600" s="30">
        <v>57</v>
      </c>
      <c r="K600" s="29">
        <v>24.969966005</v>
      </c>
      <c r="L600" s="30">
        <v>113</v>
      </c>
      <c r="N600" s="29">
        <v>24.956499999999998</v>
      </c>
      <c r="O600" s="30">
        <v>8</v>
      </c>
    </row>
    <row r="601" spans="2:15" x14ac:dyDescent="0.2">
      <c r="B601" s="29">
        <v>25.003388542</v>
      </c>
      <c r="C601" s="30">
        <v>45</v>
      </c>
      <c r="E601" s="29">
        <v>25.003388542</v>
      </c>
      <c r="F601" s="30">
        <v>26</v>
      </c>
      <c r="H601" s="29">
        <v>25.003388542</v>
      </c>
      <c r="I601" s="30">
        <v>67</v>
      </c>
      <c r="K601" s="29">
        <v>25.003388542</v>
      </c>
      <c r="L601" s="30">
        <v>130</v>
      </c>
      <c r="N601" s="29">
        <v>24.989899999999999</v>
      </c>
      <c r="O601" s="30">
        <v>53</v>
      </c>
    </row>
    <row r="602" spans="2:15" x14ac:dyDescent="0.2">
      <c r="B602" s="29">
        <v>25.03681108</v>
      </c>
      <c r="C602" s="30">
        <v>36</v>
      </c>
      <c r="E602" s="29">
        <v>25.03681108</v>
      </c>
      <c r="F602" s="30">
        <v>26</v>
      </c>
      <c r="H602" s="29">
        <v>25.03681108</v>
      </c>
      <c r="I602" s="30">
        <v>84</v>
      </c>
      <c r="K602" s="29">
        <v>25.03681108</v>
      </c>
      <c r="L602" s="30">
        <v>152</v>
      </c>
      <c r="N602" s="29">
        <v>25.023299999999999</v>
      </c>
      <c r="O602" s="30">
        <v>132</v>
      </c>
    </row>
    <row r="603" spans="2:15" x14ac:dyDescent="0.2">
      <c r="B603" s="29">
        <v>25.070233617</v>
      </c>
      <c r="C603" s="30">
        <v>43</v>
      </c>
      <c r="E603" s="29">
        <v>25.070233617</v>
      </c>
      <c r="F603" s="30">
        <v>28</v>
      </c>
      <c r="H603" s="29">
        <v>25.070233617</v>
      </c>
      <c r="I603" s="30">
        <v>108</v>
      </c>
      <c r="K603" s="29">
        <v>25.070233617</v>
      </c>
      <c r="L603" s="30">
        <v>190</v>
      </c>
      <c r="N603" s="29">
        <v>25.056699999999999</v>
      </c>
      <c r="O603" s="30">
        <v>102</v>
      </c>
    </row>
    <row r="604" spans="2:15" x14ac:dyDescent="0.2">
      <c r="B604" s="29">
        <v>25.103656153999999</v>
      </c>
      <c r="C604" s="30">
        <v>50</v>
      </c>
      <c r="E604" s="29">
        <v>25.103656153999999</v>
      </c>
      <c r="F604" s="30">
        <v>27</v>
      </c>
      <c r="H604" s="29">
        <v>25.103656153999999</v>
      </c>
      <c r="I604" s="30">
        <v>144</v>
      </c>
      <c r="K604" s="29">
        <v>25.103656153999999</v>
      </c>
      <c r="L604" s="30">
        <v>253</v>
      </c>
      <c r="N604" s="29">
        <v>25.0901</v>
      </c>
      <c r="O604" s="30">
        <v>43</v>
      </c>
    </row>
    <row r="605" spans="2:15" x14ac:dyDescent="0.2">
      <c r="B605" s="29">
        <v>25.137078690999999</v>
      </c>
      <c r="C605" s="30">
        <v>40</v>
      </c>
      <c r="E605" s="29">
        <v>25.137078690999999</v>
      </c>
      <c r="F605" s="30">
        <v>28</v>
      </c>
      <c r="H605" s="29">
        <v>25.137078690999999</v>
      </c>
      <c r="I605" s="30">
        <v>155</v>
      </c>
      <c r="K605" s="29">
        <v>25.137078690999999</v>
      </c>
      <c r="L605" s="30">
        <v>317</v>
      </c>
      <c r="N605" s="29">
        <v>25.1235</v>
      </c>
      <c r="O605" s="30">
        <v>67</v>
      </c>
    </row>
    <row r="606" spans="2:15" x14ac:dyDescent="0.2">
      <c r="B606" s="29">
        <v>25.170501228999999</v>
      </c>
      <c r="C606" s="30">
        <v>43</v>
      </c>
      <c r="E606" s="29">
        <v>25.170501228999999</v>
      </c>
      <c r="F606" s="30">
        <v>31</v>
      </c>
      <c r="H606" s="29">
        <v>25.170501228999999</v>
      </c>
      <c r="I606" s="30">
        <v>178</v>
      </c>
      <c r="K606" s="29">
        <v>25.170501228999999</v>
      </c>
      <c r="L606" s="30">
        <v>384</v>
      </c>
      <c r="N606" s="29">
        <v>25.1569</v>
      </c>
      <c r="O606" s="30">
        <v>93</v>
      </c>
    </row>
    <row r="607" spans="2:15" x14ac:dyDescent="0.2">
      <c r="B607" s="29">
        <v>25.203923765999999</v>
      </c>
      <c r="C607" s="30">
        <v>39</v>
      </c>
      <c r="E607" s="29">
        <v>25.203923765999999</v>
      </c>
      <c r="F607" s="30">
        <v>34</v>
      </c>
      <c r="H607" s="29">
        <v>25.203923765999999</v>
      </c>
      <c r="I607" s="30">
        <v>195</v>
      </c>
      <c r="K607" s="29">
        <v>25.203923765999999</v>
      </c>
      <c r="L607" s="30">
        <v>450</v>
      </c>
      <c r="N607" s="29">
        <v>25.190300000000001</v>
      </c>
      <c r="O607" s="30">
        <v>47</v>
      </c>
    </row>
    <row r="608" spans="2:15" x14ac:dyDescent="0.2">
      <c r="B608" s="29">
        <v>25.237346302999999</v>
      </c>
      <c r="C608" s="30">
        <v>26</v>
      </c>
      <c r="E608" s="29">
        <v>25.237346302999999</v>
      </c>
      <c r="F608" s="30">
        <v>36</v>
      </c>
      <c r="H608" s="29">
        <v>25.237346302999999</v>
      </c>
      <c r="I608" s="30">
        <v>204</v>
      </c>
      <c r="K608" s="29">
        <v>25.237346302999999</v>
      </c>
      <c r="L608" s="30">
        <v>490</v>
      </c>
      <c r="N608" s="29">
        <v>25.223700000000001</v>
      </c>
      <c r="O608" s="30">
        <v>20</v>
      </c>
    </row>
    <row r="609" spans="2:15" x14ac:dyDescent="0.2">
      <c r="B609" s="29">
        <v>25.270768839999999</v>
      </c>
      <c r="C609" s="30">
        <v>12</v>
      </c>
      <c r="E609" s="29">
        <v>25.270768839999999</v>
      </c>
      <c r="F609" s="30">
        <v>39</v>
      </c>
      <c r="H609" s="29">
        <v>25.270768839999999</v>
      </c>
      <c r="I609" s="30">
        <v>204</v>
      </c>
      <c r="K609" s="29">
        <v>25.270768839999999</v>
      </c>
      <c r="L609" s="30">
        <v>525</v>
      </c>
      <c r="N609" s="29">
        <v>25.257100000000001</v>
      </c>
      <c r="O609" s="30">
        <v>36</v>
      </c>
    </row>
    <row r="610" spans="2:15" x14ac:dyDescent="0.2">
      <c r="B610" s="29">
        <v>25.304191377999999</v>
      </c>
      <c r="C610" s="30">
        <v>19</v>
      </c>
      <c r="E610" s="29">
        <v>25.304191377999999</v>
      </c>
      <c r="F610" s="30">
        <v>42</v>
      </c>
      <c r="H610" s="29">
        <v>25.304191377999999</v>
      </c>
      <c r="I610" s="30">
        <v>210</v>
      </c>
      <c r="K610" s="29">
        <v>25.304191377999999</v>
      </c>
      <c r="L610" s="30">
        <v>531</v>
      </c>
      <c r="N610" s="29">
        <v>25.290500000000002</v>
      </c>
      <c r="O610" s="30">
        <v>61</v>
      </c>
    </row>
    <row r="611" spans="2:15" x14ac:dyDescent="0.2">
      <c r="B611" s="29">
        <v>25.337613914999999</v>
      </c>
      <c r="C611" s="30">
        <v>25</v>
      </c>
      <c r="E611" s="29">
        <v>25.337613914999999</v>
      </c>
      <c r="F611" s="30">
        <v>44</v>
      </c>
      <c r="H611" s="29">
        <v>25.337613914999999</v>
      </c>
      <c r="I611" s="30">
        <v>203</v>
      </c>
      <c r="K611" s="29">
        <v>25.337613914999999</v>
      </c>
      <c r="L611" s="30">
        <v>521</v>
      </c>
      <c r="N611" s="29">
        <v>25.323899999999998</v>
      </c>
      <c r="O611" s="30">
        <v>24</v>
      </c>
    </row>
    <row r="612" spans="2:15" x14ac:dyDescent="0.2">
      <c r="B612" s="29">
        <v>25.371036451999998</v>
      </c>
      <c r="C612" s="30">
        <v>31</v>
      </c>
      <c r="E612" s="29">
        <v>25.371036451999998</v>
      </c>
      <c r="F612" s="30">
        <v>46</v>
      </c>
      <c r="H612" s="29">
        <v>25.371036451999998</v>
      </c>
      <c r="I612" s="30">
        <v>175</v>
      </c>
      <c r="K612" s="29">
        <v>25.371036451999998</v>
      </c>
      <c r="L612" s="30">
        <v>496</v>
      </c>
      <c r="N612" s="29">
        <v>25.357299999999999</v>
      </c>
      <c r="O612" s="30">
        <v>36</v>
      </c>
    </row>
    <row r="613" spans="2:15" x14ac:dyDescent="0.2">
      <c r="B613" s="29">
        <v>25.404458988999998</v>
      </c>
      <c r="C613" s="30">
        <v>32</v>
      </c>
      <c r="E613" s="29">
        <v>25.404458988999998</v>
      </c>
      <c r="F613" s="30">
        <v>46</v>
      </c>
      <c r="H613" s="29">
        <v>25.404458988999998</v>
      </c>
      <c r="I613" s="30">
        <v>147</v>
      </c>
      <c r="K613" s="29">
        <v>25.404458988999998</v>
      </c>
      <c r="L613" s="30">
        <v>437</v>
      </c>
      <c r="N613" s="29">
        <v>25.390699999999999</v>
      </c>
      <c r="O613" s="30">
        <v>62</v>
      </c>
    </row>
    <row r="614" spans="2:15" x14ac:dyDescent="0.2">
      <c r="B614" s="29">
        <v>25.437881526999998</v>
      </c>
      <c r="C614" s="30">
        <v>33</v>
      </c>
      <c r="E614" s="29">
        <v>25.437881526999998</v>
      </c>
      <c r="F614" s="30">
        <v>47</v>
      </c>
      <c r="H614" s="29">
        <v>25.437881526999998</v>
      </c>
      <c r="I614" s="30">
        <v>127</v>
      </c>
      <c r="K614" s="29">
        <v>25.437881526999998</v>
      </c>
      <c r="L614" s="30">
        <v>373</v>
      </c>
      <c r="N614" s="29">
        <v>25.424099999999999</v>
      </c>
      <c r="O614" s="30">
        <v>74</v>
      </c>
    </row>
    <row r="615" spans="2:15" x14ac:dyDescent="0.2">
      <c r="B615" s="29">
        <v>25.471304064000002</v>
      </c>
      <c r="C615" s="30">
        <v>29</v>
      </c>
      <c r="E615" s="29">
        <v>25.471304064000002</v>
      </c>
      <c r="F615" s="30">
        <v>47</v>
      </c>
      <c r="H615" s="29">
        <v>25.471304064000002</v>
      </c>
      <c r="I615" s="30">
        <v>103</v>
      </c>
      <c r="K615" s="29">
        <v>25.471304064000002</v>
      </c>
      <c r="L615" s="30">
        <v>305</v>
      </c>
      <c r="N615" s="29">
        <v>25.4575</v>
      </c>
      <c r="O615" s="30">
        <v>97</v>
      </c>
    </row>
    <row r="616" spans="2:15" x14ac:dyDescent="0.2">
      <c r="B616" s="29">
        <v>25.504726601000002</v>
      </c>
      <c r="C616" s="30">
        <v>34</v>
      </c>
      <c r="E616" s="29">
        <v>25.504726601000002</v>
      </c>
      <c r="F616" s="30">
        <v>44</v>
      </c>
      <c r="H616" s="29">
        <v>25.504726601000002</v>
      </c>
      <c r="I616" s="30">
        <v>72</v>
      </c>
      <c r="K616" s="29">
        <v>25.504726601000002</v>
      </c>
      <c r="L616" s="30">
        <v>243</v>
      </c>
      <c r="N616" s="29">
        <v>25.4909</v>
      </c>
      <c r="O616" s="30">
        <v>109</v>
      </c>
    </row>
    <row r="617" spans="2:15" x14ac:dyDescent="0.2">
      <c r="B617" s="29">
        <v>25.538149138000001</v>
      </c>
      <c r="C617" s="30">
        <v>32</v>
      </c>
      <c r="E617" s="29">
        <v>25.538149138000001</v>
      </c>
      <c r="F617" s="30">
        <v>40</v>
      </c>
      <c r="H617" s="29">
        <v>25.538149138000001</v>
      </c>
      <c r="I617" s="30">
        <v>51</v>
      </c>
      <c r="K617" s="29">
        <v>25.538149138000001</v>
      </c>
      <c r="L617" s="30">
        <v>203</v>
      </c>
      <c r="N617" s="29">
        <v>25.5243</v>
      </c>
      <c r="O617" s="30">
        <v>87</v>
      </c>
    </row>
    <row r="618" spans="2:15" x14ac:dyDescent="0.2">
      <c r="B618" s="29">
        <v>25.571571676000001</v>
      </c>
      <c r="C618" s="30">
        <v>24</v>
      </c>
      <c r="E618" s="29">
        <v>25.571571676000001</v>
      </c>
      <c r="F618" s="30">
        <v>34</v>
      </c>
      <c r="H618" s="29">
        <v>25.571571676000001</v>
      </c>
      <c r="I618" s="30">
        <v>39</v>
      </c>
      <c r="K618" s="29">
        <v>25.571571676000001</v>
      </c>
      <c r="L618" s="30">
        <v>170</v>
      </c>
      <c r="N618" s="29">
        <v>25.557700000000001</v>
      </c>
      <c r="O618" s="30">
        <v>59</v>
      </c>
    </row>
    <row r="619" spans="2:15" x14ac:dyDescent="0.2">
      <c r="B619" s="29">
        <v>25.604994213000001</v>
      </c>
      <c r="C619" s="30">
        <v>17</v>
      </c>
      <c r="E619" s="29">
        <v>25.604994213000001</v>
      </c>
      <c r="F619" s="30">
        <v>28</v>
      </c>
      <c r="H619" s="29">
        <v>25.604994213000001</v>
      </c>
      <c r="I619" s="30">
        <v>19</v>
      </c>
      <c r="K619" s="29">
        <v>25.604994213000001</v>
      </c>
      <c r="L619" s="30">
        <v>145</v>
      </c>
      <c r="N619" s="29">
        <v>25.591100000000001</v>
      </c>
      <c r="O619" s="30">
        <v>68</v>
      </c>
    </row>
    <row r="620" spans="2:15" x14ac:dyDescent="0.2">
      <c r="B620" s="29">
        <v>25.638416750000001</v>
      </c>
      <c r="C620" s="30">
        <v>20</v>
      </c>
      <c r="E620" s="29">
        <v>25.638416750000001</v>
      </c>
      <c r="F620" s="30">
        <v>24</v>
      </c>
      <c r="H620" s="29">
        <v>25.638416750000001</v>
      </c>
      <c r="I620" s="30">
        <v>28</v>
      </c>
      <c r="K620" s="29">
        <v>25.638416750000001</v>
      </c>
      <c r="L620" s="30">
        <v>130</v>
      </c>
      <c r="N620" s="29">
        <v>25.624500000000001</v>
      </c>
      <c r="O620" s="30">
        <v>91</v>
      </c>
    </row>
    <row r="621" spans="2:15" x14ac:dyDescent="0.2">
      <c r="B621" s="29">
        <v>25.671839287000001</v>
      </c>
      <c r="C621" s="30">
        <v>14</v>
      </c>
      <c r="E621" s="29">
        <v>25.671839287000001</v>
      </c>
      <c r="F621" s="30">
        <v>19</v>
      </c>
      <c r="H621" s="29">
        <v>25.671839287000001</v>
      </c>
      <c r="I621" s="30">
        <v>21</v>
      </c>
      <c r="K621" s="29">
        <v>25.671839287000001</v>
      </c>
      <c r="L621" s="30">
        <v>118</v>
      </c>
      <c r="N621" s="29">
        <v>25.657900000000001</v>
      </c>
      <c r="O621" s="30">
        <v>70</v>
      </c>
    </row>
    <row r="622" spans="2:15" x14ac:dyDescent="0.2">
      <c r="B622" s="29">
        <v>25.705261825000001</v>
      </c>
      <c r="C622" s="30">
        <v>5</v>
      </c>
      <c r="E622" s="29">
        <v>25.705261825000001</v>
      </c>
      <c r="F622" s="30">
        <v>15</v>
      </c>
      <c r="H622" s="29">
        <v>25.705261825000001</v>
      </c>
      <c r="I622" s="30">
        <v>11</v>
      </c>
      <c r="K622" s="29">
        <v>25.705261825000001</v>
      </c>
      <c r="L622" s="30">
        <v>96</v>
      </c>
      <c r="N622" s="29">
        <v>25.691299999999998</v>
      </c>
      <c r="O622" s="30">
        <v>47</v>
      </c>
    </row>
    <row r="623" spans="2:15" x14ac:dyDescent="0.2">
      <c r="B623" s="29">
        <v>25.738684362000001</v>
      </c>
      <c r="C623" s="30">
        <v>0</v>
      </c>
      <c r="E623" s="29">
        <v>25.738684362000001</v>
      </c>
      <c r="F623" s="30">
        <v>13</v>
      </c>
      <c r="H623" s="29">
        <v>25.738684362000001</v>
      </c>
      <c r="I623" s="30">
        <v>18</v>
      </c>
      <c r="K623" s="29">
        <v>25.738684362000001</v>
      </c>
      <c r="L623" s="30">
        <v>89</v>
      </c>
      <c r="N623" s="29">
        <v>25.724699999999999</v>
      </c>
      <c r="O623" s="30">
        <v>54</v>
      </c>
    </row>
    <row r="624" spans="2:15" x14ac:dyDescent="0.2">
      <c r="B624" s="29">
        <v>25.772106899000001</v>
      </c>
      <c r="C624" s="30">
        <v>11</v>
      </c>
      <c r="E624" s="29">
        <v>25.772106899000001</v>
      </c>
      <c r="F624" s="30">
        <v>12</v>
      </c>
      <c r="H624" s="29">
        <v>25.772106899000001</v>
      </c>
      <c r="I624" s="30">
        <v>31</v>
      </c>
      <c r="K624" s="29">
        <v>25.772106899000001</v>
      </c>
      <c r="L624" s="30">
        <v>81</v>
      </c>
      <c r="N624" s="29">
        <v>25.758099999999999</v>
      </c>
      <c r="O624" s="30">
        <v>75</v>
      </c>
    </row>
    <row r="625" spans="2:15" x14ac:dyDescent="0.2">
      <c r="B625" s="29">
        <v>25.805529436</v>
      </c>
      <c r="C625" s="30">
        <v>16</v>
      </c>
      <c r="E625" s="29">
        <v>25.805529436</v>
      </c>
      <c r="F625" s="30">
        <v>13</v>
      </c>
      <c r="H625" s="29">
        <v>25.805529436</v>
      </c>
      <c r="I625" s="30">
        <v>19</v>
      </c>
      <c r="K625" s="29">
        <v>25.805529436</v>
      </c>
      <c r="L625" s="30">
        <v>70</v>
      </c>
      <c r="N625" s="29">
        <v>25.791499999999999</v>
      </c>
      <c r="O625" s="30">
        <v>63</v>
      </c>
    </row>
    <row r="626" spans="2:15" x14ac:dyDescent="0.2">
      <c r="B626" s="29">
        <v>25.838951973</v>
      </c>
      <c r="C626" s="30">
        <v>14</v>
      </c>
      <c r="E626" s="29">
        <v>25.838951973</v>
      </c>
      <c r="F626" s="30">
        <v>14</v>
      </c>
      <c r="H626" s="29">
        <v>25.838951973</v>
      </c>
      <c r="I626" s="30">
        <v>7</v>
      </c>
      <c r="K626" s="29">
        <v>25.838951973</v>
      </c>
      <c r="L626" s="30">
        <v>60</v>
      </c>
      <c r="N626" s="29">
        <v>25.8249</v>
      </c>
      <c r="O626" s="30">
        <v>26</v>
      </c>
    </row>
    <row r="627" spans="2:15" x14ac:dyDescent="0.2">
      <c r="B627" s="29">
        <v>25.872374511</v>
      </c>
      <c r="C627" s="30">
        <v>19</v>
      </c>
      <c r="E627" s="29">
        <v>25.872374511</v>
      </c>
      <c r="F627" s="30">
        <v>17</v>
      </c>
      <c r="H627" s="29">
        <v>25.872374511</v>
      </c>
      <c r="I627" s="30">
        <v>19</v>
      </c>
      <c r="K627" s="29">
        <v>25.872374511</v>
      </c>
      <c r="L627" s="30">
        <v>40</v>
      </c>
      <c r="N627" s="29">
        <v>25.8583</v>
      </c>
      <c r="O627" s="30">
        <v>19</v>
      </c>
    </row>
    <row r="628" spans="2:15" x14ac:dyDescent="0.2">
      <c r="B628" s="29">
        <v>25.905797048</v>
      </c>
      <c r="C628" s="30">
        <v>28</v>
      </c>
      <c r="E628" s="29">
        <v>25.905797048</v>
      </c>
      <c r="F628" s="30">
        <v>19</v>
      </c>
      <c r="H628" s="29">
        <v>25.905797048</v>
      </c>
      <c r="I628" s="30">
        <v>21</v>
      </c>
      <c r="K628" s="29">
        <v>25.905797048</v>
      </c>
      <c r="L628" s="30">
        <v>24</v>
      </c>
      <c r="N628" s="29">
        <v>25.8917</v>
      </c>
      <c r="O628" s="30">
        <v>62</v>
      </c>
    </row>
    <row r="629" spans="2:15" x14ac:dyDescent="0.2">
      <c r="B629" s="29">
        <v>25.939219585</v>
      </c>
      <c r="C629" s="30">
        <v>34</v>
      </c>
      <c r="E629" s="29">
        <v>25.939219585</v>
      </c>
      <c r="F629" s="30">
        <v>23</v>
      </c>
      <c r="H629" s="29">
        <v>25.939219585</v>
      </c>
      <c r="I629" s="30">
        <v>13</v>
      </c>
      <c r="K629" s="29">
        <v>25.939219585</v>
      </c>
      <c r="L629" s="30">
        <v>14</v>
      </c>
      <c r="N629" s="29">
        <v>25.9251</v>
      </c>
      <c r="O629" s="30">
        <v>63</v>
      </c>
    </row>
    <row r="630" spans="2:15" x14ac:dyDescent="0.2">
      <c r="B630" s="29">
        <v>25.972642122</v>
      </c>
      <c r="C630" s="30">
        <v>26</v>
      </c>
      <c r="E630" s="29">
        <v>25.972642122</v>
      </c>
      <c r="F630" s="30">
        <v>24</v>
      </c>
      <c r="H630" s="29">
        <v>25.972642122</v>
      </c>
      <c r="I630" s="30">
        <v>1</v>
      </c>
      <c r="K630" s="29">
        <v>25.972642122</v>
      </c>
      <c r="L630" s="30">
        <v>7</v>
      </c>
      <c r="N630" s="29">
        <v>25.958500000000001</v>
      </c>
      <c r="O630" s="30">
        <v>30</v>
      </c>
    </row>
    <row r="631" spans="2:15" x14ac:dyDescent="0.2">
      <c r="B631" s="29">
        <v>26.00606466</v>
      </c>
      <c r="C631" s="30">
        <v>25</v>
      </c>
      <c r="E631" s="29">
        <v>26.00606466</v>
      </c>
      <c r="F631" s="30">
        <v>24</v>
      </c>
      <c r="H631" s="29">
        <v>26.00606466</v>
      </c>
      <c r="I631" s="30">
        <v>0</v>
      </c>
      <c r="K631" s="29">
        <v>26.00606466</v>
      </c>
      <c r="L631" s="30">
        <v>3</v>
      </c>
      <c r="N631" s="29">
        <v>25.991900000000001</v>
      </c>
      <c r="O631" s="30">
        <v>37</v>
      </c>
    </row>
    <row r="632" spans="2:15" x14ac:dyDescent="0.2">
      <c r="B632" s="29">
        <v>26.039487197</v>
      </c>
      <c r="C632" s="30">
        <v>24</v>
      </c>
      <c r="E632" s="29">
        <v>26.039487197</v>
      </c>
      <c r="F632" s="30">
        <v>24</v>
      </c>
      <c r="H632" s="29">
        <v>26.039487197</v>
      </c>
      <c r="I632" s="30">
        <v>0</v>
      </c>
      <c r="K632" s="29">
        <v>26.039487197</v>
      </c>
      <c r="L632" s="30">
        <v>4</v>
      </c>
      <c r="N632" s="29">
        <v>26.025300000000001</v>
      </c>
      <c r="O632" s="30">
        <v>99</v>
      </c>
    </row>
    <row r="633" spans="2:15" x14ac:dyDescent="0.2">
      <c r="B633" s="29">
        <v>26.072909734</v>
      </c>
      <c r="C633" s="30">
        <v>23</v>
      </c>
      <c r="E633" s="29">
        <v>26.072909734</v>
      </c>
      <c r="F633" s="30">
        <v>24</v>
      </c>
      <c r="H633" s="29">
        <v>26.072909734</v>
      </c>
      <c r="I633" s="30">
        <v>11</v>
      </c>
      <c r="K633" s="29">
        <v>26.072909734</v>
      </c>
      <c r="L633" s="30">
        <v>0</v>
      </c>
      <c r="N633" s="29">
        <v>26.058700000000002</v>
      </c>
      <c r="O633" s="30">
        <v>77</v>
      </c>
    </row>
    <row r="634" spans="2:15" x14ac:dyDescent="0.2">
      <c r="B634" s="29">
        <v>26.106332270999999</v>
      </c>
      <c r="C634" s="30">
        <v>28</v>
      </c>
      <c r="E634" s="29">
        <v>26.106332270999999</v>
      </c>
      <c r="F634" s="30">
        <v>24</v>
      </c>
      <c r="H634" s="29">
        <v>26.106332270999999</v>
      </c>
      <c r="I634" s="30">
        <v>30</v>
      </c>
      <c r="K634" s="29">
        <v>26.106332270999999</v>
      </c>
      <c r="L634" s="30">
        <v>8</v>
      </c>
      <c r="N634" s="29">
        <v>26.092099999999999</v>
      </c>
      <c r="O634" s="30">
        <v>51</v>
      </c>
    </row>
    <row r="635" spans="2:15" x14ac:dyDescent="0.2">
      <c r="B635" s="29">
        <v>26.139754808999999</v>
      </c>
      <c r="C635" s="30">
        <v>38</v>
      </c>
      <c r="E635" s="29">
        <v>26.139754808999999</v>
      </c>
      <c r="F635" s="30">
        <v>22</v>
      </c>
      <c r="H635" s="29">
        <v>26.139754808999999</v>
      </c>
      <c r="I635" s="30">
        <v>14</v>
      </c>
      <c r="K635" s="29">
        <v>26.139754808999999</v>
      </c>
      <c r="L635" s="30">
        <v>26</v>
      </c>
      <c r="N635" s="29">
        <v>26.125499999999999</v>
      </c>
      <c r="O635" s="30">
        <v>59</v>
      </c>
    </row>
    <row r="636" spans="2:15" x14ac:dyDescent="0.2">
      <c r="B636" s="29">
        <v>26.173177345999999</v>
      </c>
      <c r="C636" s="30">
        <v>28</v>
      </c>
      <c r="E636" s="29">
        <v>26.173177345999999</v>
      </c>
      <c r="F636" s="30">
        <v>19</v>
      </c>
      <c r="H636" s="29">
        <v>26.173177345999999</v>
      </c>
      <c r="I636" s="30">
        <v>5</v>
      </c>
      <c r="K636" s="29">
        <v>26.173177345999999</v>
      </c>
      <c r="L636" s="30">
        <v>31</v>
      </c>
      <c r="N636" s="29">
        <v>26.158899999999999</v>
      </c>
      <c r="O636" s="30">
        <v>123</v>
      </c>
    </row>
    <row r="637" spans="2:15" x14ac:dyDescent="0.2">
      <c r="B637" s="29">
        <v>26.206599882999999</v>
      </c>
      <c r="C637" s="30">
        <v>20</v>
      </c>
      <c r="E637" s="29">
        <v>26.206599882999999</v>
      </c>
      <c r="F637" s="30">
        <v>19</v>
      </c>
      <c r="H637" s="29">
        <v>26.206599882999999</v>
      </c>
      <c r="I637" s="30">
        <v>19</v>
      </c>
      <c r="K637" s="29">
        <v>26.206599882999999</v>
      </c>
      <c r="L637" s="30">
        <v>37</v>
      </c>
      <c r="N637" s="29">
        <v>26.192299999999999</v>
      </c>
      <c r="O637" s="30">
        <v>149</v>
      </c>
    </row>
    <row r="638" spans="2:15" x14ac:dyDescent="0.2">
      <c r="B638" s="29">
        <v>26.240022419999999</v>
      </c>
      <c r="C638" s="30">
        <v>30</v>
      </c>
      <c r="E638" s="29">
        <v>26.240022419999999</v>
      </c>
      <c r="F638" s="30">
        <v>19</v>
      </c>
      <c r="H638" s="29">
        <v>26.240022419999999</v>
      </c>
      <c r="I638" s="30">
        <v>16</v>
      </c>
      <c r="K638" s="29">
        <v>26.240022419999999</v>
      </c>
      <c r="L638" s="30">
        <v>41</v>
      </c>
      <c r="N638" s="29">
        <v>26.2257</v>
      </c>
      <c r="O638" s="30">
        <v>91</v>
      </c>
    </row>
    <row r="639" spans="2:15" x14ac:dyDescent="0.2">
      <c r="B639" s="29">
        <v>26.273444957999999</v>
      </c>
      <c r="C639" s="30">
        <v>27</v>
      </c>
      <c r="E639" s="29">
        <v>26.273444957999999</v>
      </c>
      <c r="F639" s="30">
        <v>20</v>
      </c>
      <c r="H639" s="29">
        <v>26.273444957999999</v>
      </c>
      <c r="I639" s="30">
        <v>15</v>
      </c>
      <c r="K639" s="29">
        <v>26.273444957999999</v>
      </c>
      <c r="L639" s="30">
        <v>53</v>
      </c>
      <c r="N639" s="29">
        <v>26.2591</v>
      </c>
      <c r="O639" s="30">
        <v>73</v>
      </c>
    </row>
    <row r="640" spans="2:15" x14ac:dyDescent="0.2">
      <c r="B640" s="29">
        <v>26.306867494999999</v>
      </c>
      <c r="C640" s="30">
        <v>10</v>
      </c>
      <c r="E640" s="29">
        <v>26.306867494999999</v>
      </c>
      <c r="F640" s="30">
        <v>20</v>
      </c>
      <c r="H640" s="29">
        <v>26.306867494999999</v>
      </c>
      <c r="I640" s="30">
        <v>13</v>
      </c>
      <c r="K640" s="29">
        <v>26.306867494999999</v>
      </c>
      <c r="L640" s="30">
        <v>62</v>
      </c>
      <c r="N640" s="29">
        <v>26.2925</v>
      </c>
      <c r="O640" s="30">
        <v>68</v>
      </c>
    </row>
    <row r="641" spans="2:15" x14ac:dyDescent="0.2">
      <c r="B641" s="29">
        <v>26.340290031999999</v>
      </c>
      <c r="C641" s="30">
        <v>13</v>
      </c>
      <c r="E641" s="29">
        <v>26.340290031999999</v>
      </c>
      <c r="F641" s="30">
        <v>24</v>
      </c>
      <c r="H641" s="29">
        <v>26.340290031999999</v>
      </c>
      <c r="I641" s="30">
        <v>17</v>
      </c>
      <c r="K641" s="29">
        <v>26.340290031999999</v>
      </c>
      <c r="L641" s="30">
        <v>62</v>
      </c>
      <c r="N641" s="29">
        <v>26.325900000000001</v>
      </c>
      <c r="O641" s="30">
        <v>7</v>
      </c>
    </row>
    <row r="642" spans="2:15" x14ac:dyDescent="0.2">
      <c r="B642" s="29">
        <v>26.373712568999998</v>
      </c>
      <c r="C642" s="30">
        <v>16</v>
      </c>
      <c r="E642" s="29">
        <v>26.373712568999998</v>
      </c>
      <c r="F642" s="30">
        <v>28</v>
      </c>
      <c r="H642" s="29">
        <v>26.373712568999998</v>
      </c>
      <c r="I642" s="30">
        <v>7</v>
      </c>
      <c r="K642" s="29">
        <v>26.373712568999998</v>
      </c>
      <c r="L642" s="30">
        <v>70</v>
      </c>
      <c r="N642" s="29">
        <v>26.359300000000001</v>
      </c>
      <c r="O642" s="30">
        <v>0</v>
      </c>
    </row>
    <row r="643" spans="2:15" x14ac:dyDescent="0.2">
      <c r="B643" s="29">
        <v>26.407135106999998</v>
      </c>
      <c r="C643" s="30">
        <v>16</v>
      </c>
      <c r="E643" s="29">
        <v>26.407135106999998</v>
      </c>
      <c r="F643" s="30">
        <v>33</v>
      </c>
      <c r="H643" s="29">
        <v>26.407135106999998</v>
      </c>
      <c r="I643" s="30">
        <v>10</v>
      </c>
      <c r="K643" s="29">
        <v>26.407135106999998</v>
      </c>
      <c r="L643" s="30">
        <v>65</v>
      </c>
      <c r="N643" s="29">
        <v>26.392700000000001</v>
      </c>
      <c r="O643" s="30">
        <v>0</v>
      </c>
    </row>
    <row r="644" spans="2:15" x14ac:dyDescent="0.2">
      <c r="B644" s="29">
        <v>26.440557643999998</v>
      </c>
      <c r="C644" s="30">
        <v>4</v>
      </c>
      <c r="E644" s="29">
        <v>26.440557643999998</v>
      </c>
      <c r="F644" s="30">
        <v>36</v>
      </c>
      <c r="H644" s="29">
        <v>26.440557643999998</v>
      </c>
      <c r="I644" s="30">
        <v>8</v>
      </c>
      <c r="K644" s="29">
        <v>26.440557643999998</v>
      </c>
      <c r="L644" s="30">
        <v>65</v>
      </c>
      <c r="N644" s="29">
        <v>26.426100000000002</v>
      </c>
      <c r="O644" s="30">
        <v>20</v>
      </c>
    </row>
    <row r="645" spans="2:15" x14ac:dyDescent="0.2">
      <c r="B645" s="29">
        <v>26.473980181000002</v>
      </c>
      <c r="C645" s="30">
        <v>14</v>
      </c>
      <c r="E645" s="29">
        <v>26.473980181000002</v>
      </c>
      <c r="F645" s="30">
        <v>39</v>
      </c>
      <c r="H645" s="29">
        <v>26.473980181000002</v>
      </c>
      <c r="I645" s="30">
        <v>8</v>
      </c>
      <c r="K645" s="29">
        <v>26.473980181000002</v>
      </c>
      <c r="L645" s="30">
        <v>61</v>
      </c>
      <c r="N645" s="29">
        <v>26.459499999999998</v>
      </c>
      <c r="O645" s="30">
        <v>63</v>
      </c>
    </row>
    <row r="646" spans="2:15" x14ac:dyDescent="0.2">
      <c r="B646" s="29">
        <v>26.507402718000002</v>
      </c>
      <c r="C646" s="30">
        <v>16</v>
      </c>
      <c r="E646" s="29">
        <v>26.507402718000002</v>
      </c>
      <c r="F646" s="30">
        <v>42</v>
      </c>
      <c r="H646" s="29">
        <v>26.507402718000002</v>
      </c>
      <c r="I646" s="30">
        <v>1</v>
      </c>
      <c r="K646" s="29">
        <v>26.507402718000002</v>
      </c>
      <c r="L646" s="30">
        <v>69</v>
      </c>
      <c r="N646" s="29">
        <v>26.492899999999999</v>
      </c>
      <c r="O646" s="30">
        <v>52</v>
      </c>
    </row>
    <row r="647" spans="2:15" x14ac:dyDescent="0.2">
      <c r="B647" s="29">
        <v>26.540825256000002</v>
      </c>
      <c r="C647" s="30">
        <v>15</v>
      </c>
      <c r="E647" s="29">
        <v>26.540825256000002</v>
      </c>
      <c r="F647" s="30">
        <v>44</v>
      </c>
      <c r="H647" s="29">
        <v>26.540825256000002</v>
      </c>
      <c r="I647" s="30">
        <v>17</v>
      </c>
      <c r="K647" s="29">
        <v>26.540825256000002</v>
      </c>
      <c r="L647" s="30">
        <v>69</v>
      </c>
      <c r="N647" s="29">
        <v>26.526299999999999</v>
      </c>
      <c r="O647" s="30">
        <v>54</v>
      </c>
    </row>
    <row r="648" spans="2:15" x14ac:dyDescent="0.2">
      <c r="B648" s="29">
        <v>26.574247793000001</v>
      </c>
      <c r="C648" s="30">
        <v>21</v>
      </c>
      <c r="E648" s="29">
        <v>26.574247793000001</v>
      </c>
      <c r="F648" s="30">
        <v>42</v>
      </c>
      <c r="H648" s="29">
        <v>26.574247793000001</v>
      </c>
      <c r="I648" s="30">
        <v>17</v>
      </c>
      <c r="K648" s="29">
        <v>26.574247793000001</v>
      </c>
      <c r="L648" s="30">
        <v>77</v>
      </c>
      <c r="N648" s="29">
        <v>26.559699999999999</v>
      </c>
      <c r="O648" s="30">
        <v>33</v>
      </c>
    </row>
    <row r="649" spans="2:15" x14ac:dyDescent="0.2">
      <c r="B649" s="29">
        <v>26.607670330000001</v>
      </c>
      <c r="C649" s="30">
        <v>39</v>
      </c>
      <c r="E649" s="29">
        <v>26.607670330000001</v>
      </c>
      <c r="F649" s="30">
        <v>37</v>
      </c>
      <c r="H649" s="29">
        <v>26.607670330000001</v>
      </c>
      <c r="I649" s="30">
        <v>5</v>
      </c>
      <c r="K649" s="29">
        <v>26.607670330000001</v>
      </c>
      <c r="L649" s="30">
        <v>82</v>
      </c>
      <c r="N649" s="29">
        <v>26.5931</v>
      </c>
      <c r="O649" s="30">
        <v>32</v>
      </c>
    </row>
    <row r="650" spans="2:15" x14ac:dyDescent="0.2">
      <c r="B650" s="29">
        <v>26.641092867000001</v>
      </c>
      <c r="C650" s="30">
        <v>28</v>
      </c>
      <c r="E650" s="29">
        <v>26.641092867000001</v>
      </c>
      <c r="F650" s="30">
        <v>31</v>
      </c>
      <c r="H650" s="29">
        <v>26.641092867000001</v>
      </c>
      <c r="I650" s="30">
        <v>0</v>
      </c>
      <c r="K650" s="29">
        <v>26.641092867000001</v>
      </c>
      <c r="L650" s="30">
        <v>73</v>
      </c>
      <c r="N650" s="29">
        <v>26.6265</v>
      </c>
      <c r="O650" s="30">
        <v>14</v>
      </c>
    </row>
    <row r="651" spans="2:15" x14ac:dyDescent="0.2">
      <c r="B651" s="29">
        <v>26.674515405000001</v>
      </c>
      <c r="C651" s="30">
        <v>35</v>
      </c>
      <c r="E651" s="29">
        <v>26.674515405000001</v>
      </c>
      <c r="F651" s="30">
        <v>27</v>
      </c>
      <c r="H651" s="29">
        <v>26.674515405000001</v>
      </c>
      <c r="I651" s="30">
        <v>7</v>
      </c>
      <c r="K651" s="29">
        <v>26.674515405000001</v>
      </c>
      <c r="L651" s="30">
        <v>67</v>
      </c>
      <c r="N651" s="29">
        <v>26.6599</v>
      </c>
      <c r="O651" s="30">
        <v>1</v>
      </c>
    </row>
    <row r="652" spans="2:15" x14ac:dyDescent="0.2">
      <c r="B652" s="29">
        <v>26.707937942000001</v>
      </c>
      <c r="C652" s="30">
        <v>39</v>
      </c>
      <c r="E652" s="29">
        <v>26.707937942000001</v>
      </c>
      <c r="F652" s="30">
        <v>22</v>
      </c>
      <c r="H652" s="29">
        <v>26.707937942000001</v>
      </c>
      <c r="I652" s="30">
        <v>8</v>
      </c>
      <c r="K652" s="29">
        <v>26.707937942000001</v>
      </c>
      <c r="L652" s="30">
        <v>60</v>
      </c>
      <c r="N652" s="29">
        <v>26.693300000000001</v>
      </c>
      <c r="O652" s="30">
        <v>2</v>
      </c>
    </row>
    <row r="653" spans="2:15" x14ac:dyDescent="0.2">
      <c r="B653" s="29">
        <v>26.741360479000001</v>
      </c>
      <c r="C653" s="30">
        <v>35</v>
      </c>
      <c r="E653" s="29">
        <v>26.741360479000001</v>
      </c>
      <c r="F653" s="30">
        <v>18</v>
      </c>
      <c r="H653" s="29">
        <v>26.741360479000001</v>
      </c>
      <c r="I653" s="30">
        <v>15</v>
      </c>
      <c r="K653" s="29">
        <v>26.741360479000001</v>
      </c>
      <c r="L653" s="30">
        <v>61</v>
      </c>
      <c r="N653" s="29">
        <v>26.726700000000001</v>
      </c>
      <c r="O653" s="30">
        <v>42</v>
      </c>
    </row>
    <row r="654" spans="2:15" x14ac:dyDescent="0.2">
      <c r="B654" s="29">
        <v>26.774783016000001</v>
      </c>
      <c r="C654" s="30">
        <v>20</v>
      </c>
      <c r="E654" s="29">
        <v>26.774783016000001</v>
      </c>
      <c r="F654" s="30">
        <v>17</v>
      </c>
      <c r="H654" s="29">
        <v>26.774783016000001</v>
      </c>
      <c r="I654" s="30">
        <v>19</v>
      </c>
      <c r="K654" s="29">
        <v>26.774783016000001</v>
      </c>
      <c r="L654" s="30">
        <v>66</v>
      </c>
      <c r="N654" s="29">
        <v>26.760100000000001</v>
      </c>
      <c r="O654" s="30">
        <v>95</v>
      </c>
    </row>
    <row r="655" spans="2:15" x14ac:dyDescent="0.2">
      <c r="B655" s="29">
        <v>26.808205554000001</v>
      </c>
      <c r="C655" s="30">
        <v>26</v>
      </c>
      <c r="E655" s="29">
        <v>26.808205554000001</v>
      </c>
      <c r="F655" s="30">
        <v>19</v>
      </c>
      <c r="H655" s="29">
        <v>26.808205554000001</v>
      </c>
      <c r="I655" s="30">
        <v>22</v>
      </c>
      <c r="K655" s="29">
        <v>26.808205554000001</v>
      </c>
      <c r="L655" s="30">
        <v>65</v>
      </c>
      <c r="N655" s="29">
        <v>26.793500000000002</v>
      </c>
      <c r="O655" s="30">
        <v>114</v>
      </c>
    </row>
    <row r="656" spans="2:15" x14ac:dyDescent="0.2">
      <c r="B656" s="29">
        <v>26.841628091</v>
      </c>
      <c r="C656" s="30">
        <v>24</v>
      </c>
      <c r="E656" s="29">
        <v>26.841628091</v>
      </c>
      <c r="F656" s="30">
        <v>22</v>
      </c>
      <c r="H656" s="29">
        <v>26.841628091</v>
      </c>
      <c r="I656" s="30">
        <v>27</v>
      </c>
      <c r="K656" s="29">
        <v>26.841628091</v>
      </c>
      <c r="L656" s="30">
        <v>64</v>
      </c>
      <c r="N656" s="29">
        <v>26.826899999999998</v>
      </c>
      <c r="O656" s="30">
        <v>80</v>
      </c>
    </row>
    <row r="657" spans="2:15" x14ac:dyDescent="0.2">
      <c r="B657" s="29">
        <v>26.875050628</v>
      </c>
      <c r="C657" s="30">
        <v>20</v>
      </c>
      <c r="E657" s="29">
        <v>26.875050628</v>
      </c>
      <c r="F657" s="30">
        <v>25</v>
      </c>
      <c r="H657" s="29">
        <v>26.875050628</v>
      </c>
      <c r="I657" s="30">
        <v>36</v>
      </c>
      <c r="K657" s="29">
        <v>26.875050628</v>
      </c>
      <c r="L657" s="30">
        <v>60</v>
      </c>
      <c r="N657" s="29">
        <v>26.860299999999999</v>
      </c>
      <c r="O657" s="30">
        <v>40</v>
      </c>
    </row>
    <row r="658" spans="2:15" x14ac:dyDescent="0.2">
      <c r="B658" s="29">
        <v>26.908473165</v>
      </c>
      <c r="C658" s="30">
        <v>31</v>
      </c>
      <c r="E658" s="29">
        <v>26.908473165</v>
      </c>
      <c r="F658" s="30">
        <v>27</v>
      </c>
      <c r="H658" s="29">
        <v>26.908473165</v>
      </c>
      <c r="I658" s="30">
        <v>37</v>
      </c>
      <c r="K658" s="29">
        <v>26.908473165</v>
      </c>
      <c r="L658" s="30">
        <v>62</v>
      </c>
      <c r="N658" s="29">
        <v>26.893699999999999</v>
      </c>
      <c r="O658" s="30">
        <v>44</v>
      </c>
    </row>
    <row r="659" spans="2:15" x14ac:dyDescent="0.2">
      <c r="B659" s="29">
        <v>26.941895703</v>
      </c>
      <c r="C659" s="30">
        <v>45</v>
      </c>
      <c r="E659" s="29">
        <v>26.941895703</v>
      </c>
      <c r="F659" s="30">
        <v>32</v>
      </c>
      <c r="H659" s="29">
        <v>26.941895703</v>
      </c>
      <c r="I659" s="30">
        <v>50</v>
      </c>
      <c r="K659" s="29">
        <v>26.941895703</v>
      </c>
      <c r="L659" s="30">
        <v>62</v>
      </c>
      <c r="N659" s="29">
        <v>26.927099999999999</v>
      </c>
      <c r="O659" s="30">
        <v>0</v>
      </c>
    </row>
    <row r="660" spans="2:15" x14ac:dyDescent="0.2">
      <c r="B660" s="29">
        <v>26.97531824</v>
      </c>
      <c r="C660" s="30">
        <v>34</v>
      </c>
      <c r="E660" s="29">
        <v>26.97531824</v>
      </c>
      <c r="F660" s="30">
        <v>35</v>
      </c>
      <c r="H660" s="29">
        <v>26.97531824</v>
      </c>
      <c r="I660" s="30">
        <v>52</v>
      </c>
      <c r="K660" s="29">
        <v>26.97531824</v>
      </c>
      <c r="L660" s="30">
        <v>73</v>
      </c>
      <c r="N660" s="29">
        <v>26.9605</v>
      </c>
      <c r="O660" s="30">
        <v>0</v>
      </c>
    </row>
    <row r="661" spans="2:15" x14ac:dyDescent="0.2">
      <c r="B661" s="29">
        <v>27.008740777</v>
      </c>
      <c r="C661" s="30">
        <v>26</v>
      </c>
      <c r="E661" s="29">
        <v>27.008740777</v>
      </c>
      <c r="F661" s="30">
        <v>37</v>
      </c>
      <c r="H661" s="29">
        <v>27.008740777</v>
      </c>
      <c r="I661" s="30">
        <v>76</v>
      </c>
      <c r="K661" s="29">
        <v>27.008740777</v>
      </c>
      <c r="L661" s="30">
        <v>97</v>
      </c>
      <c r="N661" s="29">
        <v>26.9939</v>
      </c>
      <c r="O661" s="30">
        <v>0</v>
      </c>
    </row>
    <row r="662" spans="2:15" x14ac:dyDescent="0.2">
      <c r="B662" s="29">
        <v>27.042163314</v>
      </c>
      <c r="C662" s="30">
        <v>41</v>
      </c>
      <c r="E662" s="29">
        <v>27.042163314</v>
      </c>
      <c r="F662" s="30">
        <v>38</v>
      </c>
      <c r="H662" s="29">
        <v>27.042163314</v>
      </c>
      <c r="I662" s="30">
        <v>72</v>
      </c>
      <c r="K662" s="29">
        <v>27.042163314</v>
      </c>
      <c r="L662" s="30">
        <v>100</v>
      </c>
      <c r="N662" s="29">
        <v>27.0273</v>
      </c>
      <c r="O662" s="30">
        <v>0</v>
      </c>
    </row>
    <row r="663" spans="2:15" x14ac:dyDescent="0.2">
      <c r="B663" s="29">
        <v>27.075585852</v>
      </c>
      <c r="C663" s="30">
        <v>50</v>
      </c>
      <c r="E663" s="29">
        <v>27.075585852</v>
      </c>
      <c r="F663" s="30">
        <v>37</v>
      </c>
      <c r="H663" s="29">
        <v>27.075585852</v>
      </c>
      <c r="I663" s="30">
        <v>58</v>
      </c>
      <c r="K663" s="29">
        <v>27.075585852</v>
      </c>
      <c r="L663" s="30">
        <v>104</v>
      </c>
      <c r="N663" s="29">
        <v>27.060700000000001</v>
      </c>
      <c r="O663" s="30">
        <v>22</v>
      </c>
    </row>
    <row r="664" spans="2:15" x14ac:dyDescent="0.2">
      <c r="B664" s="29">
        <v>27.109008389</v>
      </c>
      <c r="C664" s="30">
        <v>50</v>
      </c>
      <c r="E664" s="29">
        <v>27.109008389</v>
      </c>
      <c r="F664" s="30">
        <v>35</v>
      </c>
      <c r="H664" s="29">
        <v>27.109008389</v>
      </c>
      <c r="I664" s="30">
        <v>46</v>
      </c>
      <c r="K664" s="29">
        <v>27.109008389</v>
      </c>
      <c r="L664" s="30">
        <v>114</v>
      </c>
      <c r="N664" s="29">
        <v>27.094100000000001</v>
      </c>
      <c r="O664" s="30">
        <v>29</v>
      </c>
    </row>
    <row r="665" spans="2:15" x14ac:dyDescent="0.2">
      <c r="B665" s="29">
        <v>27.142430925999999</v>
      </c>
      <c r="C665" s="30">
        <v>59</v>
      </c>
      <c r="E665" s="29">
        <v>27.142430925999999</v>
      </c>
      <c r="F665" s="30">
        <v>36</v>
      </c>
      <c r="H665" s="29">
        <v>27.142430925999999</v>
      </c>
      <c r="I665" s="30">
        <v>59</v>
      </c>
      <c r="K665" s="29">
        <v>27.142430925999999</v>
      </c>
      <c r="L665" s="30">
        <v>124</v>
      </c>
      <c r="N665" s="29">
        <v>27.127500000000001</v>
      </c>
      <c r="O665" s="30">
        <v>49</v>
      </c>
    </row>
    <row r="666" spans="2:15" x14ac:dyDescent="0.2">
      <c r="B666" s="29">
        <v>27.175853462999999</v>
      </c>
      <c r="C666" s="30">
        <v>57</v>
      </c>
      <c r="E666" s="29">
        <v>27.175853462999999</v>
      </c>
      <c r="F666" s="30">
        <v>38</v>
      </c>
      <c r="H666" s="29">
        <v>27.175853462999999</v>
      </c>
      <c r="I666" s="30">
        <v>66</v>
      </c>
      <c r="K666" s="29">
        <v>27.175853462999999</v>
      </c>
      <c r="L666" s="30">
        <v>122</v>
      </c>
      <c r="N666" s="29">
        <v>27.160900000000002</v>
      </c>
      <c r="O666" s="30">
        <v>40</v>
      </c>
    </row>
    <row r="667" spans="2:15" x14ac:dyDescent="0.2">
      <c r="B667" s="29">
        <v>27.209276000999999</v>
      </c>
      <c r="C667" s="30">
        <v>54</v>
      </c>
      <c r="E667" s="29">
        <v>27.209276000999999</v>
      </c>
      <c r="F667" s="30">
        <v>40</v>
      </c>
      <c r="H667" s="29">
        <v>27.209276000999999</v>
      </c>
      <c r="I667" s="30">
        <v>69</v>
      </c>
      <c r="K667" s="29">
        <v>27.209276000999999</v>
      </c>
      <c r="L667" s="30">
        <v>128</v>
      </c>
      <c r="N667" s="29">
        <v>27.194299999999998</v>
      </c>
      <c r="O667" s="30">
        <v>13</v>
      </c>
    </row>
    <row r="668" spans="2:15" x14ac:dyDescent="0.2">
      <c r="B668" s="29">
        <v>27.242698537999999</v>
      </c>
      <c r="C668" s="30">
        <v>44</v>
      </c>
      <c r="E668" s="29">
        <v>27.242698537999999</v>
      </c>
      <c r="F668" s="30">
        <v>43</v>
      </c>
      <c r="H668" s="29">
        <v>27.242698537999999</v>
      </c>
      <c r="I668" s="30">
        <v>60</v>
      </c>
      <c r="K668" s="29">
        <v>27.242698537999999</v>
      </c>
      <c r="L668" s="30">
        <v>149</v>
      </c>
      <c r="N668" s="29">
        <v>27.227699999999999</v>
      </c>
      <c r="O668" s="30">
        <v>18</v>
      </c>
    </row>
    <row r="669" spans="2:15" x14ac:dyDescent="0.2">
      <c r="B669" s="29">
        <v>27.276121074999999</v>
      </c>
      <c r="C669" s="30">
        <v>44</v>
      </c>
      <c r="E669" s="29">
        <v>27.276121074999999</v>
      </c>
      <c r="F669" s="30">
        <v>46</v>
      </c>
      <c r="H669" s="29">
        <v>27.276121074999999</v>
      </c>
      <c r="I669" s="30">
        <v>49</v>
      </c>
      <c r="K669" s="29">
        <v>27.276121074999999</v>
      </c>
      <c r="L669" s="30">
        <v>147</v>
      </c>
      <c r="N669" s="29">
        <v>27.261099999999999</v>
      </c>
      <c r="O669" s="30">
        <v>37</v>
      </c>
    </row>
    <row r="670" spans="2:15" x14ac:dyDescent="0.2">
      <c r="B670" s="29">
        <v>27.309543611999999</v>
      </c>
      <c r="C670" s="30">
        <v>46</v>
      </c>
      <c r="E670" s="29">
        <v>27.309543611999999</v>
      </c>
      <c r="F670" s="30">
        <v>47</v>
      </c>
      <c r="H670" s="29">
        <v>27.309543611999999</v>
      </c>
      <c r="I670" s="30">
        <v>51</v>
      </c>
      <c r="K670" s="29">
        <v>27.309543611999999</v>
      </c>
      <c r="L670" s="30">
        <v>142</v>
      </c>
      <c r="N670" s="29">
        <v>27.294499999999999</v>
      </c>
      <c r="O670" s="30">
        <v>12</v>
      </c>
    </row>
    <row r="671" spans="2:15" x14ac:dyDescent="0.2">
      <c r="B671" s="29">
        <v>27.342966149999999</v>
      </c>
      <c r="C671" s="30">
        <v>50</v>
      </c>
      <c r="E671" s="29">
        <v>27.342966149999999</v>
      </c>
      <c r="F671" s="30">
        <v>46</v>
      </c>
      <c r="H671" s="29">
        <v>27.342966149999999</v>
      </c>
      <c r="I671" s="30">
        <v>53</v>
      </c>
      <c r="K671" s="29">
        <v>27.342966149999999</v>
      </c>
      <c r="L671" s="30">
        <v>146</v>
      </c>
      <c r="N671" s="29">
        <v>27.3279</v>
      </c>
      <c r="O671" s="30">
        <v>2</v>
      </c>
    </row>
    <row r="672" spans="2:15" x14ac:dyDescent="0.2">
      <c r="B672" s="29">
        <v>27.376388686999999</v>
      </c>
      <c r="C672" s="30">
        <v>61</v>
      </c>
      <c r="E672" s="29">
        <v>27.376388686999999</v>
      </c>
      <c r="F672" s="30">
        <v>43</v>
      </c>
      <c r="H672" s="29">
        <v>27.376388686999999</v>
      </c>
      <c r="I672" s="30">
        <v>56</v>
      </c>
      <c r="K672" s="29">
        <v>27.376388686999999</v>
      </c>
      <c r="L672" s="30">
        <v>144</v>
      </c>
      <c r="N672" s="29">
        <v>27.3613</v>
      </c>
      <c r="O672" s="30">
        <v>5</v>
      </c>
    </row>
    <row r="673" spans="2:15" x14ac:dyDescent="0.2">
      <c r="B673" s="29">
        <v>27.409811223999998</v>
      </c>
      <c r="C673" s="30">
        <v>53</v>
      </c>
      <c r="E673" s="29">
        <v>27.409811223999998</v>
      </c>
      <c r="F673" s="30">
        <v>40</v>
      </c>
      <c r="H673" s="29">
        <v>27.409811223999998</v>
      </c>
      <c r="I673" s="30">
        <v>76</v>
      </c>
      <c r="K673" s="29">
        <v>27.409811223999998</v>
      </c>
      <c r="L673" s="30">
        <v>139</v>
      </c>
      <c r="N673" s="29">
        <v>27.3947</v>
      </c>
      <c r="O673" s="30">
        <v>32</v>
      </c>
    </row>
    <row r="674" spans="2:15" x14ac:dyDescent="0.2">
      <c r="B674" s="29">
        <v>27.443233760999998</v>
      </c>
      <c r="C674" s="30">
        <v>41</v>
      </c>
      <c r="E674" s="29">
        <v>27.443233760999998</v>
      </c>
      <c r="F674" s="30">
        <v>37</v>
      </c>
      <c r="H674" s="29">
        <v>27.443233760999998</v>
      </c>
      <c r="I674" s="30">
        <v>94</v>
      </c>
      <c r="K674" s="29">
        <v>27.443233760999998</v>
      </c>
      <c r="L674" s="30">
        <v>141</v>
      </c>
      <c r="N674" s="29">
        <v>27.428100000000001</v>
      </c>
      <c r="O674" s="30">
        <v>37</v>
      </c>
    </row>
    <row r="675" spans="2:15" x14ac:dyDescent="0.2">
      <c r="B675" s="29">
        <v>27.476656298000002</v>
      </c>
      <c r="C675" s="30">
        <v>53</v>
      </c>
      <c r="E675" s="29">
        <v>27.476656298000002</v>
      </c>
      <c r="F675" s="30">
        <v>32</v>
      </c>
      <c r="H675" s="29">
        <v>27.476656298000002</v>
      </c>
      <c r="I675" s="30">
        <v>92</v>
      </c>
      <c r="K675" s="29">
        <v>27.476656298000002</v>
      </c>
      <c r="L675" s="30">
        <v>155</v>
      </c>
      <c r="N675" s="29">
        <v>27.461500000000001</v>
      </c>
      <c r="O675" s="30">
        <v>0</v>
      </c>
    </row>
    <row r="676" spans="2:15" x14ac:dyDescent="0.2">
      <c r="B676" s="29">
        <v>27.510078836000002</v>
      </c>
      <c r="C676" s="30">
        <v>59</v>
      </c>
      <c r="E676" s="29">
        <v>27.510078836000002</v>
      </c>
      <c r="F676" s="30">
        <v>26</v>
      </c>
      <c r="H676" s="29">
        <v>27.510078836000002</v>
      </c>
      <c r="I676" s="30">
        <v>86</v>
      </c>
      <c r="K676" s="29">
        <v>27.510078836000002</v>
      </c>
      <c r="L676" s="30">
        <v>150</v>
      </c>
      <c r="N676" s="29">
        <v>27.494900000000001</v>
      </c>
      <c r="O676" s="30">
        <v>0</v>
      </c>
    </row>
    <row r="677" spans="2:15" x14ac:dyDescent="0.2">
      <c r="B677" s="29">
        <v>27.543501373000002</v>
      </c>
      <c r="C677" s="30">
        <v>62</v>
      </c>
      <c r="E677" s="29">
        <v>27.543501373000002</v>
      </c>
      <c r="F677" s="30">
        <v>20</v>
      </c>
      <c r="H677" s="29">
        <v>27.543501373000002</v>
      </c>
      <c r="I677" s="30">
        <v>95</v>
      </c>
      <c r="K677" s="29">
        <v>27.543501373000002</v>
      </c>
      <c r="L677" s="30">
        <v>151</v>
      </c>
      <c r="N677" s="29">
        <v>27.528300000000002</v>
      </c>
      <c r="O677" s="30">
        <v>6</v>
      </c>
    </row>
    <row r="678" spans="2:15" x14ac:dyDescent="0.2">
      <c r="B678" s="29">
        <v>27.576923910000001</v>
      </c>
      <c r="C678" s="30">
        <v>63</v>
      </c>
      <c r="E678" s="29">
        <v>27.576923910000001</v>
      </c>
      <c r="F678" s="30">
        <v>16</v>
      </c>
      <c r="H678" s="29">
        <v>27.576923910000001</v>
      </c>
      <c r="I678" s="30">
        <v>104</v>
      </c>
      <c r="K678" s="29">
        <v>27.576923910000001</v>
      </c>
      <c r="L678" s="30">
        <v>155</v>
      </c>
      <c r="N678" s="29">
        <v>27.561699999999998</v>
      </c>
      <c r="O678" s="30">
        <v>0</v>
      </c>
    </row>
    <row r="679" spans="2:15" x14ac:dyDescent="0.2">
      <c r="B679" s="29">
        <v>27.610346447000001</v>
      </c>
      <c r="C679" s="30">
        <v>65</v>
      </c>
      <c r="E679" s="29">
        <v>27.610346447000001</v>
      </c>
      <c r="F679" s="30">
        <v>16</v>
      </c>
      <c r="H679" s="29">
        <v>27.610346447000001</v>
      </c>
      <c r="I679" s="30">
        <v>113</v>
      </c>
      <c r="K679" s="29">
        <v>27.610346447000001</v>
      </c>
      <c r="L679" s="30">
        <v>155</v>
      </c>
      <c r="N679" s="29">
        <v>27.595099999999999</v>
      </c>
      <c r="O679" s="30">
        <v>41</v>
      </c>
    </row>
    <row r="680" spans="2:15" x14ac:dyDescent="0.2">
      <c r="B680" s="29">
        <v>27.643768985000001</v>
      </c>
      <c r="C680" s="30">
        <v>72</v>
      </c>
      <c r="E680" s="29">
        <v>27.643768985000001</v>
      </c>
      <c r="F680" s="30">
        <v>17</v>
      </c>
      <c r="H680" s="29">
        <v>27.643768985000001</v>
      </c>
      <c r="I680" s="30">
        <v>105</v>
      </c>
      <c r="K680" s="29">
        <v>27.643768985000001</v>
      </c>
      <c r="L680" s="30">
        <v>152</v>
      </c>
      <c r="N680" s="29">
        <v>27.628499999999999</v>
      </c>
      <c r="O680" s="30">
        <v>27</v>
      </c>
    </row>
    <row r="681" spans="2:15" x14ac:dyDescent="0.2">
      <c r="B681" s="29">
        <v>27.677191522000001</v>
      </c>
      <c r="C681" s="30">
        <v>76</v>
      </c>
      <c r="E681" s="29">
        <v>27.677191522000001</v>
      </c>
      <c r="F681" s="30">
        <v>18</v>
      </c>
      <c r="H681" s="29">
        <v>27.677191522000001</v>
      </c>
      <c r="I681" s="30">
        <v>102</v>
      </c>
      <c r="K681" s="29">
        <v>27.677191522000001</v>
      </c>
      <c r="L681" s="30">
        <v>156</v>
      </c>
      <c r="N681" s="29">
        <v>27.661899999999999</v>
      </c>
      <c r="O681" s="30">
        <v>41</v>
      </c>
    </row>
    <row r="682" spans="2:15" x14ac:dyDescent="0.2">
      <c r="B682" s="29">
        <v>27.710614059000001</v>
      </c>
      <c r="C682" s="30">
        <v>80</v>
      </c>
      <c r="E682" s="29">
        <v>27.710614059000001</v>
      </c>
      <c r="F682" s="30">
        <v>21</v>
      </c>
      <c r="H682" s="29">
        <v>27.710614059000001</v>
      </c>
      <c r="I682" s="30">
        <v>100</v>
      </c>
      <c r="K682" s="29">
        <v>27.710614059000001</v>
      </c>
      <c r="L682" s="30">
        <v>159</v>
      </c>
      <c r="N682" s="29">
        <v>27.6953</v>
      </c>
      <c r="O682" s="30">
        <v>57</v>
      </c>
    </row>
    <row r="683" spans="2:15" x14ac:dyDescent="0.2">
      <c r="B683" s="29">
        <v>27.744036596000001</v>
      </c>
      <c r="C683" s="30">
        <v>81</v>
      </c>
      <c r="E683" s="29">
        <v>27.744036596000001</v>
      </c>
      <c r="F683" s="30">
        <v>23</v>
      </c>
      <c r="H683" s="29">
        <v>27.744036596000001</v>
      </c>
      <c r="I683" s="30">
        <v>89</v>
      </c>
      <c r="K683" s="29">
        <v>27.744036596000001</v>
      </c>
      <c r="L683" s="30">
        <v>148</v>
      </c>
      <c r="N683" s="29">
        <v>27.7287</v>
      </c>
      <c r="O683" s="30">
        <v>22</v>
      </c>
    </row>
    <row r="684" spans="2:15" x14ac:dyDescent="0.2">
      <c r="B684" s="29">
        <v>27.777459134000001</v>
      </c>
      <c r="C684" s="30">
        <v>87</v>
      </c>
      <c r="E684" s="29">
        <v>27.777459134000001</v>
      </c>
      <c r="F684" s="30">
        <v>23</v>
      </c>
      <c r="H684" s="29">
        <v>27.777459134000001</v>
      </c>
      <c r="I684" s="30">
        <v>80</v>
      </c>
      <c r="K684" s="29">
        <v>27.777459134000001</v>
      </c>
      <c r="L684" s="30">
        <v>144</v>
      </c>
      <c r="N684" s="29">
        <v>27.7621</v>
      </c>
      <c r="O684" s="30">
        <v>4</v>
      </c>
    </row>
    <row r="685" spans="2:15" x14ac:dyDescent="0.2">
      <c r="B685" s="29">
        <v>27.810881671000001</v>
      </c>
      <c r="C685" s="30">
        <v>90</v>
      </c>
      <c r="E685" s="29">
        <v>27.810881671000001</v>
      </c>
      <c r="F685" s="30">
        <v>21</v>
      </c>
      <c r="H685" s="29">
        <v>27.810881671000001</v>
      </c>
      <c r="I685" s="30">
        <v>78</v>
      </c>
      <c r="K685" s="29">
        <v>27.810881671000001</v>
      </c>
      <c r="L685" s="30">
        <v>141</v>
      </c>
      <c r="N685" s="29">
        <v>27.795500000000001</v>
      </c>
      <c r="O685" s="30">
        <v>14</v>
      </c>
    </row>
    <row r="686" spans="2:15" x14ac:dyDescent="0.2">
      <c r="B686" s="29">
        <v>27.844304208000001</v>
      </c>
      <c r="C686" s="30">
        <v>96</v>
      </c>
      <c r="E686" s="29">
        <v>27.844304208000001</v>
      </c>
      <c r="F686" s="30">
        <v>22</v>
      </c>
      <c r="H686" s="29">
        <v>27.844304208000001</v>
      </c>
      <c r="I686" s="30">
        <v>83</v>
      </c>
      <c r="K686" s="29">
        <v>27.844304208000001</v>
      </c>
      <c r="L686" s="30">
        <v>130</v>
      </c>
      <c r="N686" s="29">
        <v>27.828900000000001</v>
      </c>
      <c r="O686" s="30">
        <v>27</v>
      </c>
    </row>
    <row r="687" spans="2:15" x14ac:dyDescent="0.2">
      <c r="B687" s="29">
        <v>27.877726745</v>
      </c>
      <c r="C687" s="30">
        <v>92</v>
      </c>
      <c r="E687" s="29">
        <v>27.877726745</v>
      </c>
      <c r="F687" s="30">
        <v>24</v>
      </c>
      <c r="H687" s="29">
        <v>27.877726745</v>
      </c>
      <c r="I687" s="30">
        <v>96</v>
      </c>
      <c r="K687" s="29">
        <v>27.877726745</v>
      </c>
      <c r="L687" s="30">
        <v>124</v>
      </c>
      <c r="N687" s="29">
        <v>27.862300000000001</v>
      </c>
      <c r="O687" s="30">
        <v>99</v>
      </c>
    </row>
    <row r="688" spans="2:15" x14ac:dyDescent="0.2">
      <c r="B688" s="29">
        <v>27.911149283</v>
      </c>
      <c r="C688" s="30">
        <v>97</v>
      </c>
      <c r="E688" s="29">
        <v>27.911149283</v>
      </c>
      <c r="F688" s="30">
        <v>23</v>
      </c>
      <c r="H688" s="29">
        <v>27.911149283</v>
      </c>
      <c r="I688" s="30">
        <v>83</v>
      </c>
      <c r="K688" s="29">
        <v>27.911149283</v>
      </c>
      <c r="L688" s="30">
        <v>127</v>
      </c>
      <c r="N688" s="29">
        <v>27.895700000000001</v>
      </c>
      <c r="O688" s="30">
        <v>88</v>
      </c>
    </row>
    <row r="689" spans="2:15" x14ac:dyDescent="0.2">
      <c r="B689" s="29">
        <v>27.94457182</v>
      </c>
      <c r="C689" s="30">
        <v>102</v>
      </c>
      <c r="E689" s="29">
        <v>27.94457182</v>
      </c>
      <c r="F689" s="30">
        <v>21</v>
      </c>
      <c r="H689" s="29">
        <v>27.94457182</v>
      </c>
      <c r="I689" s="30">
        <v>60</v>
      </c>
      <c r="K689" s="29">
        <v>27.94457182</v>
      </c>
      <c r="L689" s="30">
        <v>119</v>
      </c>
      <c r="N689" s="29">
        <v>27.929099999999998</v>
      </c>
      <c r="O689" s="30">
        <v>79</v>
      </c>
    </row>
    <row r="690" spans="2:15" x14ac:dyDescent="0.2">
      <c r="B690" s="29">
        <v>27.977994357</v>
      </c>
      <c r="C690" s="30">
        <v>97</v>
      </c>
      <c r="E690" s="29">
        <v>27.977994357</v>
      </c>
      <c r="F690" s="30">
        <v>21</v>
      </c>
      <c r="H690" s="29">
        <v>27.977994357</v>
      </c>
      <c r="I690" s="30">
        <v>69</v>
      </c>
      <c r="K690" s="29">
        <v>27.977994357</v>
      </c>
      <c r="L690" s="30">
        <v>114</v>
      </c>
      <c r="N690" s="29">
        <v>27.962499999999999</v>
      </c>
      <c r="O690" s="30">
        <v>103</v>
      </c>
    </row>
    <row r="691" spans="2:15" x14ac:dyDescent="0.2">
      <c r="B691" s="29">
        <v>28.011416894</v>
      </c>
      <c r="C691" s="30">
        <v>97</v>
      </c>
      <c r="E691" s="29">
        <v>28.011416894</v>
      </c>
      <c r="F691" s="30">
        <v>22</v>
      </c>
      <c r="H691" s="29">
        <v>28.011416894</v>
      </c>
      <c r="I691" s="30">
        <v>68</v>
      </c>
      <c r="K691" s="29">
        <v>28.011416894</v>
      </c>
      <c r="L691" s="30">
        <v>107</v>
      </c>
      <c r="N691" s="29">
        <v>27.995899999999999</v>
      </c>
      <c r="O691" s="30">
        <v>106</v>
      </c>
    </row>
    <row r="692" spans="2:15" x14ac:dyDescent="0.2">
      <c r="B692" s="29">
        <v>28.044839432</v>
      </c>
      <c r="C692" s="30">
        <v>94</v>
      </c>
      <c r="E692" s="29">
        <v>28.044839432</v>
      </c>
      <c r="F692" s="30">
        <v>24</v>
      </c>
      <c r="H692" s="29">
        <v>28.044839432</v>
      </c>
      <c r="I692" s="30">
        <v>53</v>
      </c>
      <c r="K692" s="29">
        <v>28.044839432</v>
      </c>
      <c r="L692" s="30">
        <v>88</v>
      </c>
      <c r="N692" s="29">
        <v>28.029299999999999</v>
      </c>
      <c r="O692" s="30">
        <v>56</v>
      </c>
    </row>
    <row r="693" spans="2:15" x14ac:dyDescent="0.2">
      <c r="B693" s="29">
        <v>28.078261969</v>
      </c>
      <c r="C693" s="30">
        <v>84</v>
      </c>
      <c r="E693" s="29">
        <v>28.078261969</v>
      </c>
      <c r="F693" s="30">
        <v>27</v>
      </c>
      <c r="H693" s="29">
        <v>28.078261969</v>
      </c>
      <c r="I693" s="30">
        <v>40</v>
      </c>
      <c r="K693" s="29">
        <v>28.078261969</v>
      </c>
      <c r="L693" s="30">
        <v>91</v>
      </c>
      <c r="N693" s="29">
        <v>28.0627</v>
      </c>
      <c r="O693" s="30">
        <v>49</v>
      </c>
    </row>
    <row r="694" spans="2:15" x14ac:dyDescent="0.2">
      <c r="B694" s="29">
        <v>28.111684506</v>
      </c>
      <c r="C694" s="30">
        <v>90</v>
      </c>
      <c r="E694" s="29">
        <v>28.111684506</v>
      </c>
      <c r="F694" s="30">
        <v>30</v>
      </c>
      <c r="H694" s="29">
        <v>28.111684506</v>
      </c>
      <c r="I694" s="30">
        <v>42</v>
      </c>
      <c r="K694" s="29">
        <v>28.111684506</v>
      </c>
      <c r="L694" s="30">
        <v>92</v>
      </c>
      <c r="N694" s="29">
        <v>28.0961</v>
      </c>
      <c r="O694" s="30">
        <v>66</v>
      </c>
    </row>
    <row r="695" spans="2:15" x14ac:dyDescent="0.2">
      <c r="B695" s="29">
        <v>28.145107042999999</v>
      </c>
      <c r="C695" s="30">
        <v>97</v>
      </c>
      <c r="E695" s="29">
        <v>28.145107042999999</v>
      </c>
      <c r="F695" s="30">
        <v>34</v>
      </c>
      <c r="H695" s="29">
        <v>28.145107042999999</v>
      </c>
      <c r="I695" s="30">
        <v>49</v>
      </c>
      <c r="K695" s="29">
        <v>28.145107042999999</v>
      </c>
      <c r="L695" s="30">
        <v>86</v>
      </c>
      <c r="N695" s="29">
        <v>28.1295</v>
      </c>
      <c r="O695" s="30">
        <v>91</v>
      </c>
    </row>
    <row r="696" spans="2:15" x14ac:dyDescent="0.2">
      <c r="B696" s="29">
        <v>28.178529580999999</v>
      </c>
      <c r="C696" s="30">
        <v>103</v>
      </c>
      <c r="E696" s="29">
        <v>28.178529580999999</v>
      </c>
      <c r="F696" s="30">
        <v>38</v>
      </c>
      <c r="H696" s="29">
        <v>28.178529580999999</v>
      </c>
      <c r="I696" s="30">
        <v>46</v>
      </c>
      <c r="K696" s="29">
        <v>28.178529580999999</v>
      </c>
      <c r="L696" s="30">
        <v>75</v>
      </c>
      <c r="N696" s="29">
        <v>28.1629</v>
      </c>
      <c r="O696" s="30">
        <v>76</v>
      </c>
    </row>
    <row r="697" spans="2:15" x14ac:dyDescent="0.2">
      <c r="B697" s="29">
        <v>28.211952117999999</v>
      </c>
      <c r="C697" s="30">
        <v>100</v>
      </c>
      <c r="E697" s="29">
        <v>28.211952117999999</v>
      </c>
      <c r="F697" s="30">
        <v>41</v>
      </c>
      <c r="H697" s="29">
        <v>28.211952117999999</v>
      </c>
      <c r="I697" s="30">
        <v>33</v>
      </c>
      <c r="K697" s="29">
        <v>28.211952117999999</v>
      </c>
      <c r="L697" s="30">
        <v>58</v>
      </c>
      <c r="N697" s="29">
        <v>28.196300000000001</v>
      </c>
      <c r="O697" s="30">
        <v>47</v>
      </c>
    </row>
    <row r="698" spans="2:15" x14ac:dyDescent="0.2">
      <c r="B698" s="29">
        <v>28.245374654999999</v>
      </c>
      <c r="C698" s="30">
        <v>92</v>
      </c>
      <c r="E698" s="29">
        <v>28.245374654999999</v>
      </c>
      <c r="F698" s="30">
        <v>42</v>
      </c>
      <c r="H698" s="29">
        <v>28.245374654999999</v>
      </c>
      <c r="I698" s="30">
        <v>39</v>
      </c>
      <c r="K698" s="29">
        <v>28.245374654999999</v>
      </c>
      <c r="L698" s="30">
        <v>53</v>
      </c>
      <c r="N698" s="29">
        <v>28.229700000000001</v>
      </c>
      <c r="O698" s="30">
        <v>57</v>
      </c>
    </row>
    <row r="699" spans="2:15" x14ac:dyDescent="0.2">
      <c r="B699" s="29">
        <v>28.278797191999999</v>
      </c>
      <c r="C699" s="30">
        <v>105</v>
      </c>
      <c r="E699" s="29">
        <v>28.278797191999999</v>
      </c>
      <c r="F699" s="30">
        <v>44</v>
      </c>
      <c r="H699" s="29">
        <v>28.278797191999999</v>
      </c>
      <c r="I699" s="30">
        <v>48</v>
      </c>
      <c r="K699" s="29">
        <v>28.278797191999999</v>
      </c>
      <c r="L699" s="30">
        <v>49</v>
      </c>
      <c r="N699" s="29">
        <v>28.263100000000001</v>
      </c>
      <c r="O699" s="30">
        <v>19</v>
      </c>
    </row>
    <row r="700" spans="2:15" x14ac:dyDescent="0.2">
      <c r="B700" s="29">
        <v>28.312219729999999</v>
      </c>
      <c r="C700" s="30">
        <v>121</v>
      </c>
      <c r="E700" s="29">
        <v>28.312219729999999</v>
      </c>
      <c r="F700" s="30">
        <v>45</v>
      </c>
      <c r="H700" s="29">
        <v>28.312219729999999</v>
      </c>
      <c r="I700" s="30">
        <v>49</v>
      </c>
      <c r="K700" s="29">
        <v>28.312219729999999</v>
      </c>
      <c r="L700" s="30">
        <v>56</v>
      </c>
      <c r="N700" s="29">
        <v>28.296500000000002</v>
      </c>
      <c r="O700" s="30">
        <v>7</v>
      </c>
    </row>
    <row r="701" spans="2:15" x14ac:dyDescent="0.2">
      <c r="B701" s="29">
        <v>28.345642266999999</v>
      </c>
      <c r="C701" s="30">
        <v>113</v>
      </c>
      <c r="E701" s="29">
        <v>28.345642266999999</v>
      </c>
      <c r="F701" s="30">
        <v>43</v>
      </c>
      <c r="H701" s="29">
        <v>28.345642266999999</v>
      </c>
      <c r="I701" s="30">
        <v>44</v>
      </c>
      <c r="K701" s="29">
        <v>28.345642266999999</v>
      </c>
      <c r="L701" s="30">
        <v>61</v>
      </c>
      <c r="N701" s="29">
        <v>28.329899999999999</v>
      </c>
      <c r="O701" s="30">
        <v>0</v>
      </c>
    </row>
    <row r="702" spans="2:15" x14ac:dyDescent="0.2">
      <c r="B702" s="29">
        <v>28.379064803999999</v>
      </c>
      <c r="C702" s="30">
        <v>121</v>
      </c>
      <c r="E702" s="29">
        <v>28.379064803999999</v>
      </c>
      <c r="F702" s="30">
        <v>37</v>
      </c>
      <c r="H702" s="29">
        <v>28.379064803999999</v>
      </c>
      <c r="I702" s="30">
        <v>23</v>
      </c>
      <c r="K702" s="29">
        <v>28.379064803999999</v>
      </c>
      <c r="L702" s="30">
        <v>55</v>
      </c>
      <c r="N702" s="29">
        <v>28.363299999999999</v>
      </c>
      <c r="O702" s="30">
        <v>8</v>
      </c>
    </row>
    <row r="703" spans="2:15" x14ac:dyDescent="0.2">
      <c r="B703" s="29">
        <v>28.412487340999999</v>
      </c>
      <c r="C703" s="30">
        <v>121</v>
      </c>
      <c r="E703" s="29">
        <v>28.412487340999999</v>
      </c>
      <c r="F703" s="30">
        <v>34</v>
      </c>
      <c r="H703" s="29">
        <v>28.412487340999999</v>
      </c>
      <c r="I703" s="30">
        <v>25</v>
      </c>
      <c r="K703" s="29">
        <v>28.412487340999999</v>
      </c>
      <c r="L703" s="30">
        <v>43</v>
      </c>
      <c r="N703" s="29">
        <v>28.396699999999999</v>
      </c>
      <c r="O703" s="30">
        <v>28</v>
      </c>
    </row>
    <row r="704" spans="2:15" x14ac:dyDescent="0.2">
      <c r="B704" s="29">
        <v>28.445909878999998</v>
      </c>
      <c r="C704" s="30">
        <v>125</v>
      </c>
      <c r="E704" s="29">
        <v>28.445909878999998</v>
      </c>
      <c r="F704" s="30">
        <v>32</v>
      </c>
      <c r="H704" s="29">
        <v>28.445909878999998</v>
      </c>
      <c r="I704" s="30">
        <v>38</v>
      </c>
      <c r="K704" s="29">
        <v>28.445909878999998</v>
      </c>
      <c r="L704" s="30">
        <v>53</v>
      </c>
      <c r="N704" s="29">
        <v>28.430099999999999</v>
      </c>
      <c r="O704" s="30">
        <v>66</v>
      </c>
    </row>
    <row r="705" spans="2:15" x14ac:dyDescent="0.2">
      <c r="B705" s="29">
        <v>28.479332415999998</v>
      </c>
      <c r="C705" s="30">
        <v>122</v>
      </c>
      <c r="E705" s="29">
        <v>28.479332415999998</v>
      </c>
      <c r="F705" s="30">
        <v>30</v>
      </c>
      <c r="H705" s="29">
        <v>28.479332415999998</v>
      </c>
      <c r="I705" s="30">
        <v>23</v>
      </c>
      <c r="K705" s="29">
        <v>28.479332415999998</v>
      </c>
      <c r="L705" s="30">
        <v>51</v>
      </c>
      <c r="N705" s="29">
        <v>28.4635</v>
      </c>
      <c r="O705" s="30">
        <v>88</v>
      </c>
    </row>
    <row r="706" spans="2:15" x14ac:dyDescent="0.2">
      <c r="B706" s="29">
        <v>28.512754953000002</v>
      </c>
      <c r="C706" s="30">
        <v>127</v>
      </c>
      <c r="E706" s="29">
        <v>28.512754953000002</v>
      </c>
      <c r="F706" s="30">
        <v>29</v>
      </c>
      <c r="H706" s="29">
        <v>28.512754953000002</v>
      </c>
      <c r="I706" s="30">
        <v>14</v>
      </c>
      <c r="K706" s="29">
        <v>28.512754953000002</v>
      </c>
      <c r="L706" s="30">
        <v>51</v>
      </c>
      <c r="N706" s="29">
        <v>28.4969</v>
      </c>
      <c r="O706" s="30">
        <v>102</v>
      </c>
    </row>
    <row r="707" spans="2:15" x14ac:dyDescent="0.2">
      <c r="B707" s="29">
        <v>28.546177490000002</v>
      </c>
      <c r="C707" s="30">
        <v>122</v>
      </c>
      <c r="E707" s="29">
        <v>28.546177490000002</v>
      </c>
      <c r="F707" s="30">
        <v>32</v>
      </c>
      <c r="H707" s="29">
        <v>28.546177490000002</v>
      </c>
      <c r="I707" s="30">
        <v>19</v>
      </c>
      <c r="K707" s="29">
        <v>28.546177490000002</v>
      </c>
      <c r="L707" s="30">
        <v>66</v>
      </c>
      <c r="N707" s="29">
        <v>28.5303</v>
      </c>
      <c r="O707" s="30">
        <v>87</v>
      </c>
    </row>
    <row r="708" spans="2:15" x14ac:dyDescent="0.2">
      <c r="B708" s="29">
        <v>28.579600028000002</v>
      </c>
      <c r="C708" s="30">
        <v>131</v>
      </c>
      <c r="E708" s="29">
        <v>28.579600028000002</v>
      </c>
      <c r="F708" s="30">
        <v>38</v>
      </c>
      <c r="H708" s="29">
        <v>28.579600028000002</v>
      </c>
      <c r="I708" s="30">
        <v>38</v>
      </c>
      <c r="K708" s="29">
        <v>28.579600028000002</v>
      </c>
      <c r="L708" s="30">
        <v>59</v>
      </c>
      <c r="N708" s="29">
        <v>28.563700000000001</v>
      </c>
      <c r="O708" s="30">
        <v>98</v>
      </c>
    </row>
    <row r="709" spans="2:15" x14ac:dyDescent="0.2">
      <c r="B709" s="29">
        <v>28.613022565000001</v>
      </c>
      <c r="C709" s="30">
        <v>139</v>
      </c>
      <c r="E709" s="29">
        <v>28.613022565000001</v>
      </c>
      <c r="F709" s="30">
        <v>46</v>
      </c>
      <c r="H709" s="29">
        <v>28.613022565000001</v>
      </c>
      <c r="I709" s="30">
        <v>35</v>
      </c>
      <c r="K709" s="29">
        <v>28.613022565000001</v>
      </c>
      <c r="L709" s="30">
        <v>50</v>
      </c>
      <c r="N709" s="29">
        <v>28.597100000000001</v>
      </c>
      <c r="O709" s="30">
        <v>34</v>
      </c>
    </row>
    <row r="710" spans="2:15" x14ac:dyDescent="0.2">
      <c r="B710" s="29">
        <v>28.646445102000001</v>
      </c>
      <c r="C710" s="30">
        <v>149</v>
      </c>
      <c r="E710" s="29">
        <v>28.646445102000001</v>
      </c>
      <c r="F710" s="30">
        <v>56</v>
      </c>
      <c r="H710" s="29">
        <v>28.646445102000001</v>
      </c>
      <c r="I710" s="30">
        <v>25</v>
      </c>
      <c r="K710" s="29">
        <v>28.646445102000001</v>
      </c>
      <c r="L710" s="30">
        <v>44</v>
      </c>
      <c r="N710" s="29">
        <v>28.630500000000001</v>
      </c>
      <c r="O710" s="30">
        <v>30</v>
      </c>
    </row>
    <row r="711" spans="2:15" x14ac:dyDescent="0.2">
      <c r="B711" s="29">
        <v>28.679867639000001</v>
      </c>
      <c r="C711" s="30">
        <v>158</v>
      </c>
      <c r="E711" s="29">
        <v>28.679867639000001</v>
      </c>
      <c r="F711" s="30">
        <v>66</v>
      </c>
      <c r="H711" s="29">
        <v>28.679867639000001</v>
      </c>
      <c r="I711" s="30">
        <v>31</v>
      </c>
      <c r="K711" s="29">
        <v>28.679867639000001</v>
      </c>
      <c r="L711" s="30">
        <v>45</v>
      </c>
      <c r="N711" s="29">
        <v>28.663900000000002</v>
      </c>
      <c r="O711" s="30">
        <v>19</v>
      </c>
    </row>
    <row r="712" spans="2:15" x14ac:dyDescent="0.2">
      <c r="B712" s="29">
        <v>28.713290177000001</v>
      </c>
      <c r="C712" s="30">
        <v>163</v>
      </c>
      <c r="E712" s="29">
        <v>28.713290177000001</v>
      </c>
      <c r="F712" s="30">
        <v>76</v>
      </c>
      <c r="H712" s="29">
        <v>28.713290177000001</v>
      </c>
      <c r="I712" s="30">
        <v>35</v>
      </c>
      <c r="K712" s="29">
        <v>28.713290177000001</v>
      </c>
      <c r="L712" s="30">
        <v>52</v>
      </c>
      <c r="N712" s="29">
        <v>28.697299999999998</v>
      </c>
      <c r="O712" s="30">
        <v>31</v>
      </c>
    </row>
    <row r="713" spans="2:15" x14ac:dyDescent="0.2">
      <c r="B713" s="29">
        <v>28.746712714000001</v>
      </c>
      <c r="C713" s="30">
        <v>198</v>
      </c>
      <c r="E713" s="29">
        <v>28.746712714000001</v>
      </c>
      <c r="F713" s="30">
        <v>83</v>
      </c>
      <c r="H713" s="29">
        <v>28.746712714000001</v>
      </c>
      <c r="I713" s="30">
        <v>35</v>
      </c>
      <c r="K713" s="29">
        <v>28.746712714000001</v>
      </c>
      <c r="L713" s="30">
        <v>55</v>
      </c>
      <c r="N713" s="29">
        <v>28.730699999999999</v>
      </c>
      <c r="O713" s="30">
        <v>58</v>
      </c>
    </row>
    <row r="714" spans="2:15" x14ac:dyDescent="0.2">
      <c r="B714" s="29">
        <v>28.780135251000001</v>
      </c>
      <c r="C714" s="30">
        <v>218</v>
      </c>
      <c r="E714" s="29">
        <v>28.780135251000001</v>
      </c>
      <c r="F714" s="30">
        <v>84</v>
      </c>
      <c r="H714" s="29">
        <v>28.780135251000001</v>
      </c>
      <c r="I714" s="30">
        <v>31</v>
      </c>
      <c r="K714" s="29">
        <v>28.780135251000001</v>
      </c>
      <c r="L714" s="30">
        <v>51</v>
      </c>
      <c r="N714" s="29">
        <v>28.764099999999999</v>
      </c>
      <c r="O714" s="30">
        <v>53</v>
      </c>
    </row>
    <row r="715" spans="2:15" x14ac:dyDescent="0.2">
      <c r="B715" s="29">
        <v>28.813557788000001</v>
      </c>
      <c r="C715" s="30">
        <v>224</v>
      </c>
      <c r="E715" s="29">
        <v>28.813557788000001</v>
      </c>
      <c r="F715" s="30">
        <v>83</v>
      </c>
      <c r="H715" s="29">
        <v>28.813557788000001</v>
      </c>
      <c r="I715" s="30">
        <v>38</v>
      </c>
      <c r="K715" s="29">
        <v>28.813557788000001</v>
      </c>
      <c r="L715" s="30">
        <v>48</v>
      </c>
      <c r="N715" s="29">
        <v>28.797499999999999</v>
      </c>
      <c r="O715" s="30">
        <v>74</v>
      </c>
    </row>
    <row r="716" spans="2:15" x14ac:dyDescent="0.2">
      <c r="B716" s="29">
        <v>28.846980326000001</v>
      </c>
      <c r="C716" s="30">
        <v>233</v>
      </c>
      <c r="E716" s="29">
        <v>28.846980326000001</v>
      </c>
      <c r="F716" s="30">
        <v>78</v>
      </c>
      <c r="H716" s="29">
        <v>28.846980326000001</v>
      </c>
      <c r="I716" s="30">
        <v>37</v>
      </c>
      <c r="K716" s="29">
        <v>28.846980326000001</v>
      </c>
      <c r="L716" s="30">
        <v>45</v>
      </c>
      <c r="N716" s="29">
        <v>28.8309</v>
      </c>
      <c r="O716" s="30">
        <v>72</v>
      </c>
    </row>
    <row r="717" spans="2:15" x14ac:dyDescent="0.2">
      <c r="B717" s="29">
        <v>28.880402863</v>
      </c>
      <c r="C717" s="30">
        <v>234</v>
      </c>
      <c r="E717" s="29">
        <v>28.880402863</v>
      </c>
      <c r="F717" s="30">
        <v>72</v>
      </c>
      <c r="H717" s="29">
        <v>28.880402863</v>
      </c>
      <c r="I717" s="30">
        <v>31</v>
      </c>
      <c r="K717" s="29">
        <v>28.880402863</v>
      </c>
      <c r="L717" s="30">
        <v>28</v>
      </c>
      <c r="N717" s="29">
        <v>28.8643</v>
      </c>
      <c r="O717" s="30">
        <v>42</v>
      </c>
    </row>
    <row r="718" spans="2:15" x14ac:dyDescent="0.2">
      <c r="B718" s="29">
        <v>28.9138254</v>
      </c>
      <c r="C718" s="30">
        <v>221</v>
      </c>
      <c r="E718" s="29">
        <v>28.9138254</v>
      </c>
      <c r="F718" s="30">
        <v>63</v>
      </c>
      <c r="H718" s="29">
        <v>28.9138254</v>
      </c>
      <c r="I718" s="30">
        <v>32</v>
      </c>
      <c r="K718" s="29">
        <v>28.9138254</v>
      </c>
      <c r="L718" s="30">
        <v>20</v>
      </c>
      <c r="N718" s="29">
        <v>28.8977</v>
      </c>
      <c r="O718" s="30">
        <v>72</v>
      </c>
    </row>
    <row r="719" spans="2:15" x14ac:dyDescent="0.2">
      <c r="B719" s="29">
        <v>28.947247937</v>
      </c>
      <c r="C719" s="30">
        <v>210</v>
      </c>
      <c r="E719" s="29">
        <v>28.947247937</v>
      </c>
      <c r="F719" s="30">
        <v>53</v>
      </c>
      <c r="H719" s="29">
        <v>28.947247937</v>
      </c>
      <c r="I719" s="30">
        <v>34</v>
      </c>
      <c r="K719" s="29">
        <v>28.947247937</v>
      </c>
      <c r="L719" s="30">
        <v>15</v>
      </c>
      <c r="N719" s="29">
        <v>28.931100000000001</v>
      </c>
      <c r="O719" s="30">
        <v>69</v>
      </c>
    </row>
    <row r="720" spans="2:15" x14ac:dyDescent="0.2">
      <c r="B720" s="29">
        <v>28.980670474</v>
      </c>
      <c r="C720" s="30">
        <v>199</v>
      </c>
      <c r="E720" s="29">
        <v>28.980670474</v>
      </c>
      <c r="F720" s="30">
        <v>44</v>
      </c>
      <c r="H720" s="29">
        <v>28.980670474</v>
      </c>
      <c r="I720" s="30">
        <v>44</v>
      </c>
      <c r="K720" s="29">
        <v>28.980670474</v>
      </c>
      <c r="L720" s="30">
        <v>18</v>
      </c>
      <c r="N720" s="29">
        <v>28.964500000000001</v>
      </c>
      <c r="O720" s="30">
        <v>63</v>
      </c>
    </row>
    <row r="721" spans="2:15" x14ac:dyDescent="0.2">
      <c r="B721" s="29">
        <v>29.014093012</v>
      </c>
      <c r="C721" s="30">
        <v>181</v>
      </c>
      <c r="E721" s="29">
        <v>29.014093012</v>
      </c>
      <c r="F721" s="30">
        <v>36</v>
      </c>
      <c r="H721" s="29">
        <v>29.014093012</v>
      </c>
      <c r="I721" s="30">
        <v>37</v>
      </c>
      <c r="K721" s="29">
        <v>29.014093012</v>
      </c>
      <c r="L721" s="30">
        <v>21</v>
      </c>
      <c r="N721" s="29">
        <v>28.997900000000001</v>
      </c>
      <c r="O721" s="30">
        <v>82</v>
      </c>
    </row>
    <row r="722" spans="2:15" x14ac:dyDescent="0.2">
      <c r="B722" s="29">
        <v>29.047515549</v>
      </c>
      <c r="C722" s="30">
        <v>157</v>
      </c>
      <c r="E722" s="29">
        <v>29.047515549</v>
      </c>
      <c r="F722" s="30">
        <v>31</v>
      </c>
      <c r="H722" s="29">
        <v>29.047515549</v>
      </c>
      <c r="I722" s="30">
        <v>31</v>
      </c>
      <c r="K722" s="29">
        <v>29.047515549</v>
      </c>
      <c r="L722" s="30">
        <v>17</v>
      </c>
      <c r="N722" s="29">
        <v>29.031300000000002</v>
      </c>
      <c r="O722" s="30">
        <v>67</v>
      </c>
    </row>
    <row r="723" spans="2:15" x14ac:dyDescent="0.2">
      <c r="B723" s="29">
        <v>29.080938086</v>
      </c>
      <c r="C723" s="30">
        <v>158</v>
      </c>
      <c r="E723" s="29">
        <v>29.080938086</v>
      </c>
      <c r="F723" s="30">
        <v>25</v>
      </c>
      <c r="H723" s="29">
        <v>29.080938086</v>
      </c>
      <c r="I723" s="30">
        <v>21</v>
      </c>
      <c r="K723" s="29">
        <v>29.080938086</v>
      </c>
      <c r="L723" s="30">
        <v>19</v>
      </c>
      <c r="N723" s="29">
        <v>29.064699999999998</v>
      </c>
      <c r="O723" s="30">
        <v>81</v>
      </c>
    </row>
    <row r="724" spans="2:15" x14ac:dyDescent="0.2">
      <c r="B724" s="29">
        <v>29.114360623</v>
      </c>
      <c r="C724" s="30">
        <v>148</v>
      </c>
      <c r="E724" s="29">
        <v>29.114360623</v>
      </c>
      <c r="F724" s="30">
        <v>23</v>
      </c>
      <c r="H724" s="29">
        <v>29.114360623</v>
      </c>
      <c r="I724" s="30">
        <v>14</v>
      </c>
      <c r="K724" s="29">
        <v>29.114360623</v>
      </c>
      <c r="L724" s="30">
        <v>16</v>
      </c>
      <c r="N724" s="29">
        <v>29.098099999999999</v>
      </c>
      <c r="O724" s="30">
        <v>84</v>
      </c>
    </row>
    <row r="725" spans="2:15" x14ac:dyDescent="0.2">
      <c r="B725" s="29">
        <v>29.147783161</v>
      </c>
      <c r="C725" s="30">
        <v>132</v>
      </c>
      <c r="E725" s="29">
        <v>29.147783161</v>
      </c>
      <c r="F725" s="30">
        <v>22</v>
      </c>
      <c r="H725" s="29">
        <v>29.147783161</v>
      </c>
      <c r="I725" s="30">
        <v>13</v>
      </c>
      <c r="K725" s="29">
        <v>29.147783161</v>
      </c>
      <c r="L725" s="30">
        <v>16</v>
      </c>
      <c r="N725" s="29">
        <v>29.131499999999999</v>
      </c>
      <c r="O725" s="30">
        <v>64</v>
      </c>
    </row>
    <row r="726" spans="2:15" x14ac:dyDescent="0.2">
      <c r="B726" s="29">
        <v>29.181205697999999</v>
      </c>
      <c r="C726" s="30">
        <v>122</v>
      </c>
      <c r="E726" s="29">
        <v>29.181205697999999</v>
      </c>
      <c r="F726" s="30">
        <v>21</v>
      </c>
      <c r="H726" s="29">
        <v>29.181205697999999</v>
      </c>
      <c r="I726" s="30">
        <v>7</v>
      </c>
      <c r="K726" s="29">
        <v>29.181205697999999</v>
      </c>
      <c r="L726" s="30">
        <v>21</v>
      </c>
      <c r="N726" s="29">
        <v>29.164899999999999</v>
      </c>
      <c r="O726" s="30">
        <v>46</v>
      </c>
    </row>
    <row r="727" spans="2:15" x14ac:dyDescent="0.2">
      <c r="B727" s="29">
        <v>29.214628234999999</v>
      </c>
      <c r="C727" s="30">
        <v>140</v>
      </c>
      <c r="E727" s="29">
        <v>29.214628234999999</v>
      </c>
      <c r="F727" s="30">
        <v>20</v>
      </c>
      <c r="H727" s="29">
        <v>29.214628234999999</v>
      </c>
      <c r="I727" s="30">
        <v>9</v>
      </c>
      <c r="K727" s="29">
        <v>29.214628234999999</v>
      </c>
      <c r="L727" s="30">
        <v>15</v>
      </c>
      <c r="N727" s="29">
        <v>29.1983</v>
      </c>
      <c r="O727" s="30">
        <v>44</v>
      </c>
    </row>
    <row r="728" spans="2:15" x14ac:dyDescent="0.2">
      <c r="B728" s="29">
        <v>29.248050771999999</v>
      </c>
      <c r="C728" s="30">
        <v>147</v>
      </c>
      <c r="E728" s="29">
        <v>29.248050771999999</v>
      </c>
      <c r="F728" s="30">
        <v>22</v>
      </c>
      <c r="H728" s="29">
        <v>29.248050771999999</v>
      </c>
      <c r="I728" s="30">
        <v>5</v>
      </c>
      <c r="K728" s="29">
        <v>29.248050771999999</v>
      </c>
      <c r="L728" s="30">
        <v>13</v>
      </c>
      <c r="N728" s="29">
        <v>29.2317</v>
      </c>
      <c r="O728" s="30">
        <v>51</v>
      </c>
    </row>
    <row r="729" spans="2:15" x14ac:dyDescent="0.2">
      <c r="B729" s="29">
        <v>29.281473309999999</v>
      </c>
      <c r="C729" s="30">
        <v>151</v>
      </c>
      <c r="E729" s="29">
        <v>29.281473309999999</v>
      </c>
      <c r="F729" s="30">
        <v>25</v>
      </c>
      <c r="H729" s="29">
        <v>29.281473309999999</v>
      </c>
      <c r="I729" s="30">
        <v>11</v>
      </c>
      <c r="K729" s="29">
        <v>29.281473309999999</v>
      </c>
      <c r="L729" s="30">
        <v>23</v>
      </c>
      <c r="N729" s="29">
        <v>29.2651</v>
      </c>
      <c r="O729" s="30">
        <v>27</v>
      </c>
    </row>
    <row r="730" spans="2:15" x14ac:dyDescent="0.2">
      <c r="B730" s="29">
        <v>29.314895846999999</v>
      </c>
      <c r="C730" s="30">
        <v>139</v>
      </c>
      <c r="E730" s="29">
        <v>29.314895846999999</v>
      </c>
      <c r="F730" s="30">
        <v>27</v>
      </c>
      <c r="H730" s="29">
        <v>29.314895846999999</v>
      </c>
      <c r="I730" s="30">
        <v>3</v>
      </c>
      <c r="K730" s="29">
        <v>29.314895846999999</v>
      </c>
      <c r="L730" s="30">
        <v>17</v>
      </c>
      <c r="N730" s="29">
        <v>29.298500000000001</v>
      </c>
      <c r="O730" s="30">
        <v>34</v>
      </c>
    </row>
    <row r="731" spans="2:15" x14ac:dyDescent="0.2">
      <c r="B731" s="29">
        <v>29.348318383999999</v>
      </c>
      <c r="C731" s="30">
        <v>136</v>
      </c>
      <c r="E731" s="29">
        <v>29.348318383999999</v>
      </c>
      <c r="F731" s="30">
        <v>31</v>
      </c>
      <c r="H731" s="29">
        <v>29.348318383999999</v>
      </c>
      <c r="I731" s="30">
        <v>1</v>
      </c>
      <c r="K731" s="29">
        <v>29.348318383999999</v>
      </c>
      <c r="L731" s="30">
        <v>5</v>
      </c>
      <c r="N731" s="29">
        <v>29.331900000000001</v>
      </c>
      <c r="O731" s="30">
        <v>68</v>
      </c>
    </row>
    <row r="732" spans="2:15" x14ac:dyDescent="0.2">
      <c r="B732" s="29">
        <v>29.381740920999999</v>
      </c>
      <c r="C732" s="30">
        <v>141</v>
      </c>
      <c r="E732" s="29">
        <v>29.381740920999999</v>
      </c>
      <c r="F732" s="30">
        <v>34</v>
      </c>
      <c r="H732" s="29">
        <v>29.381740920999999</v>
      </c>
      <c r="I732" s="30">
        <v>8</v>
      </c>
      <c r="K732" s="29">
        <v>29.381740920999999</v>
      </c>
      <c r="L732" s="30">
        <v>2</v>
      </c>
      <c r="N732" s="29">
        <v>29.365300000000001</v>
      </c>
      <c r="O732" s="30">
        <v>103</v>
      </c>
    </row>
    <row r="733" spans="2:15" x14ac:dyDescent="0.2">
      <c r="B733" s="29">
        <v>29.415163458999999</v>
      </c>
      <c r="C733" s="30">
        <v>160</v>
      </c>
      <c r="E733" s="29">
        <v>29.415163458999999</v>
      </c>
      <c r="F733" s="30">
        <v>39</v>
      </c>
      <c r="H733" s="29">
        <v>29.415163458999999</v>
      </c>
      <c r="I733" s="30">
        <v>21</v>
      </c>
      <c r="K733" s="29">
        <v>29.415163458999999</v>
      </c>
      <c r="L733" s="30">
        <v>2</v>
      </c>
      <c r="N733" s="29">
        <v>29.398700000000002</v>
      </c>
      <c r="O733" s="30">
        <v>86</v>
      </c>
    </row>
    <row r="734" spans="2:15" x14ac:dyDescent="0.2">
      <c r="B734" s="29">
        <v>29.448585995999998</v>
      </c>
      <c r="C734" s="30">
        <v>177</v>
      </c>
      <c r="E734" s="29">
        <v>29.448585995999998</v>
      </c>
      <c r="F734" s="30">
        <v>45</v>
      </c>
      <c r="H734" s="29">
        <v>29.448585995999998</v>
      </c>
      <c r="I734" s="30">
        <v>21</v>
      </c>
      <c r="K734" s="29">
        <v>29.448585995999998</v>
      </c>
      <c r="L734" s="30">
        <v>8</v>
      </c>
      <c r="N734" s="29">
        <v>29.432099999999998</v>
      </c>
      <c r="O734" s="30">
        <v>53</v>
      </c>
    </row>
    <row r="735" spans="2:15" x14ac:dyDescent="0.2">
      <c r="B735" s="29">
        <v>29.482008532999998</v>
      </c>
      <c r="C735" s="30">
        <v>187</v>
      </c>
      <c r="E735" s="29">
        <v>29.482008532999998</v>
      </c>
      <c r="F735" s="30">
        <v>49</v>
      </c>
      <c r="H735" s="29">
        <v>29.482008532999998</v>
      </c>
      <c r="I735" s="30">
        <v>20</v>
      </c>
      <c r="K735" s="29">
        <v>29.482008532999998</v>
      </c>
      <c r="L735" s="30">
        <v>22</v>
      </c>
      <c r="N735" s="29">
        <v>29.465499999999999</v>
      </c>
      <c r="O735" s="30">
        <v>117</v>
      </c>
    </row>
    <row r="736" spans="2:15" x14ac:dyDescent="0.2">
      <c r="B736" s="29">
        <v>29.515431070000002</v>
      </c>
      <c r="C736" s="30">
        <v>191</v>
      </c>
      <c r="E736" s="29">
        <v>29.515431070000002</v>
      </c>
      <c r="F736" s="30">
        <v>54</v>
      </c>
      <c r="H736" s="29">
        <v>29.515431070000002</v>
      </c>
      <c r="I736" s="30">
        <v>29</v>
      </c>
      <c r="K736" s="29">
        <v>29.515431070000002</v>
      </c>
      <c r="L736" s="30">
        <v>27</v>
      </c>
      <c r="N736" s="29">
        <v>29.498899999999999</v>
      </c>
      <c r="O736" s="30">
        <v>120</v>
      </c>
    </row>
    <row r="737" spans="2:15" x14ac:dyDescent="0.2">
      <c r="B737" s="29">
        <v>29.548853608000002</v>
      </c>
      <c r="C737" s="30">
        <v>213</v>
      </c>
      <c r="E737" s="29">
        <v>29.548853608000002</v>
      </c>
      <c r="F737" s="30">
        <v>60</v>
      </c>
      <c r="H737" s="29">
        <v>29.548853608000002</v>
      </c>
      <c r="I737" s="30">
        <v>44</v>
      </c>
      <c r="K737" s="29">
        <v>29.548853608000002</v>
      </c>
      <c r="L737" s="30">
        <v>30</v>
      </c>
      <c r="N737" s="29">
        <v>29.532299999999999</v>
      </c>
      <c r="O737" s="30">
        <v>72</v>
      </c>
    </row>
    <row r="738" spans="2:15" x14ac:dyDescent="0.2">
      <c r="B738" s="29">
        <v>29.582276145000002</v>
      </c>
      <c r="C738" s="30">
        <v>220</v>
      </c>
      <c r="E738" s="29">
        <v>29.582276145000002</v>
      </c>
      <c r="F738" s="30">
        <v>68</v>
      </c>
      <c r="H738" s="29">
        <v>29.582276145000002</v>
      </c>
      <c r="I738" s="30">
        <v>58</v>
      </c>
      <c r="K738" s="29">
        <v>29.582276145000002</v>
      </c>
      <c r="L738" s="30">
        <v>33</v>
      </c>
      <c r="N738" s="29">
        <v>29.5657</v>
      </c>
      <c r="O738" s="30">
        <v>91</v>
      </c>
    </row>
    <row r="739" spans="2:15" x14ac:dyDescent="0.2">
      <c r="B739" s="29">
        <v>29.615698682000001</v>
      </c>
      <c r="C739" s="30">
        <v>228</v>
      </c>
      <c r="E739" s="29">
        <v>29.615698682000001</v>
      </c>
      <c r="F739" s="30">
        <v>74</v>
      </c>
      <c r="H739" s="29">
        <v>29.615698682000001</v>
      </c>
      <c r="I739" s="30">
        <v>63</v>
      </c>
      <c r="K739" s="29">
        <v>29.615698682000001</v>
      </c>
      <c r="L739" s="30">
        <v>40</v>
      </c>
      <c r="N739" s="29">
        <v>29.5991</v>
      </c>
      <c r="O739" s="30">
        <v>127</v>
      </c>
    </row>
    <row r="740" spans="2:15" x14ac:dyDescent="0.2">
      <c r="B740" s="29">
        <v>29.649121219000001</v>
      </c>
      <c r="C740" s="30">
        <v>239</v>
      </c>
      <c r="E740" s="29">
        <v>29.649121219000001</v>
      </c>
      <c r="F740" s="30">
        <v>77</v>
      </c>
      <c r="H740" s="29">
        <v>29.649121219000001</v>
      </c>
      <c r="I740" s="30">
        <v>71</v>
      </c>
      <c r="K740" s="29">
        <v>29.649121219000001</v>
      </c>
      <c r="L740" s="30">
        <v>44</v>
      </c>
      <c r="N740" s="29">
        <v>29.6325</v>
      </c>
      <c r="O740" s="30">
        <v>169</v>
      </c>
    </row>
    <row r="741" spans="2:15" x14ac:dyDescent="0.2">
      <c r="B741" s="29">
        <v>29.682543757000001</v>
      </c>
      <c r="C741" s="30">
        <v>247</v>
      </c>
      <c r="E741" s="29">
        <v>29.682543757000001</v>
      </c>
      <c r="F741" s="30">
        <v>80</v>
      </c>
      <c r="H741" s="29">
        <v>29.682543757000001</v>
      </c>
      <c r="I741" s="30">
        <v>86</v>
      </c>
      <c r="K741" s="29">
        <v>29.682543757000001</v>
      </c>
      <c r="L741" s="30">
        <v>54</v>
      </c>
      <c r="N741" s="29">
        <v>29.665900000000001</v>
      </c>
      <c r="O741" s="30">
        <v>159</v>
      </c>
    </row>
    <row r="742" spans="2:15" x14ac:dyDescent="0.2">
      <c r="B742" s="29">
        <v>29.715966294000001</v>
      </c>
      <c r="C742" s="30">
        <v>231</v>
      </c>
      <c r="E742" s="29">
        <v>29.715966294000001</v>
      </c>
      <c r="F742" s="30">
        <v>82</v>
      </c>
      <c r="H742" s="29">
        <v>29.715966294000001</v>
      </c>
      <c r="I742" s="30">
        <v>82</v>
      </c>
      <c r="K742" s="29">
        <v>29.715966294000001</v>
      </c>
      <c r="L742" s="30">
        <v>67</v>
      </c>
      <c r="N742" s="29">
        <v>29.699300000000001</v>
      </c>
      <c r="O742" s="30">
        <v>141</v>
      </c>
    </row>
    <row r="743" spans="2:15" x14ac:dyDescent="0.2">
      <c r="B743" s="29">
        <v>29.749388831000001</v>
      </c>
      <c r="C743" s="30">
        <v>210</v>
      </c>
      <c r="E743" s="29">
        <v>29.749388831000001</v>
      </c>
      <c r="F743" s="30">
        <v>77</v>
      </c>
      <c r="H743" s="29">
        <v>29.749388831000001</v>
      </c>
      <c r="I743" s="30">
        <v>85</v>
      </c>
      <c r="K743" s="29">
        <v>29.749388831000001</v>
      </c>
      <c r="L743" s="30">
        <v>74</v>
      </c>
      <c r="N743" s="29">
        <v>29.732700000000001</v>
      </c>
      <c r="O743" s="30">
        <v>217</v>
      </c>
    </row>
    <row r="744" spans="2:15" x14ac:dyDescent="0.2">
      <c r="B744" s="29">
        <v>29.782811368000001</v>
      </c>
      <c r="C744" s="30">
        <v>190</v>
      </c>
      <c r="E744" s="29">
        <v>29.782811368000001</v>
      </c>
      <c r="F744" s="30">
        <v>70</v>
      </c>
      <c r="H744" s="29">
        <v>29.782811368000001</v>
      </c>
      <c r="I744" s="30">
        <v>85</v>
      </c>
      <c r="K744" s="29">
        <v>29.782811368000001</v>
      </c>
      <c r="L744" s="30">
        <v>70</v>
      </c>
      <c r="N744" s="29">
        <v>29.766100000000002</v>
      </c>
      <c r="O744" s="30">
        <v>264</v>
      </c>
    </row>
    <row r="745" spans="2:15" x14ac:dyDescent="0.2">
      <c r="B745" s="29">
        <v>29.816233906000001</v>
      </c>
      <c r="C745" s="30">
        <v>182</v>
      </c>
      <c r="E745" s="29">
        <v>29.816233906000001</v>
      </c>
      <c r="F745" s="30">
        <v>61</v>
      </c>
      <c r="H745" s="29">
        <v>29.816233906000001</v>
      </c>
      <c r="I745" s="30">
        <v>82</v>
      </c>
      <c r="K745" s="29">
        <v>29.816233906000001</v>
      </c>
      <c r="L745" s="30">
        <v>79</v>
      </c>
      <c r="N745" s="29">
        <v>29.799499999999998</v>
      </c>
      <c r="O745" s="30">
        <v>301</v>
      </c>
    </row>
    <row r="746" spans="2:15" x14ac:dyDescent="0.2">
      <c r="B746" s="29">
        <v>29.849656443000001</v>
      </c>
      <c r="C746" s="30">
        <v>168</v>
      </c>
      <c r="E746" s="29">
        <v>29.849656443000001</v>
      </c>
      <c r="F746" s="30">
        <v>52</v>
      </c>
      <c r="H746" s="29">
        <v>29.849656443000001</v>
      </c>
      <c r="I746" s="30">
        <v>73</v>
      </c>
      <c r="K746" s="29">
        <v>29.849656443000001</v>
      </c>
      <c r="L746" s="30">
        <v>64</v>
      </c>
      <c r="N746" s="29">
        <v>29.832899999999999</v>
      </c>
      <c r="O746" s="30">
        <v>316</v>
      </c>
    </row>
    <row r="747" spans="2:15" x14ac:dyDescent="0.2">
      <c r="B747" s="29">
        <v>29.883078980000001</v>
      </c>
      <c r="C747" s="30">
        <v>149</v>
      </c>
      <c r="E747" s="29">
        <v>29.883078980000001</v>
      </c>
      <c r="F747" s="30">
        <v>43</v>
      </c>
      <c r="H747" s="29">
        <v>29.883078980000001</v>
      </c>
      <c r="I747" s="30">
        <v>71</v>
      </c>
      <c r="K747" s="29">
        <v>29.883078980000001</v>
      </c>
      <c r="L747" s="30">
        <v>57</v>
      </c>
      <c r="N747" s="29">
        <v>29.866299999999999</v>
      </c>
      <c r="O747" s="30">
        <v>303</v>
      </c>
    </row>
    <row r="748" spans="2:15" x14ac:dyDescent="0.2">
      <c r="B748" s="29">
        <v>29.916501517</v>
      </c>
      <c r="C748" s="30">
        <v>144</v>
      </c>
      <c r="E748" s="29">
        <v>29.916501517</v>
      </c>
      <c r="F748" s="30">
        <v>33</v>
      </c>
      <c r="H748" s="29">
        <v>29.916501517</v>
      </c>
      <c r="I748" s="30">
        <v>88</v>
      </c>
      <c r="K748" s="29">
        <v>29.916501517</v>
      </c>
      <c r="L748" s="30">
        <v>61</v>
      </c>
      <c r="N748" s="29">
        <v>29.899699999999999</v>
      </c>
      <c r="O748" s="30">
        <v>315</v>
      </c>
    </row>
    <row r="749" spans="2:15" x14ac:dyDescent="0.2">
      <c r="B749" s="29">
        <v>29.949924055</v>
      </c>
      <c r="C749" s="30">
        <v>143</v>
      </c>
      <c r="E749" s="29">
        <v>29.949924055</v>
      </c>
      <c r="F749" s="30">
        <v>24</v>
      </c>
      <c r="H749" s="29">
        <v>29.949924055</v>
      </c>
      <c r="I749" s="30">
        <v>95</v>
      </c>
      <c r="K749" s="29">
        <v>29.949924055</v>
      </c>
      <c r="L749" s="30">
        <v>64</v>
      </c>
      <c r="N749" s="29">
        <v>29.9331</v>
      </c>
      <c r="O749" s="30">
        <v>340</v>
      </c>
    </row>
    <row r="750" spans="2:15" x14ac:dyDescent="0.2">
      <c r="B750" s="29">
        <v>29.983346592</v>
      </c>
      <c r="C750" s="30">
        <v>139</v>
      </c>
      <c r="E750" s="29">
        <v>29.983346592</v>
      </c>
      <c r="F750" s="30">
        <v>19</v>
      </c>
      <c r="H750" s="29">
        <v>29.983346592</v>
      </c>
      <c r="I750" s="30">
        <v>107</v>
      </c>
      <c r="K750" s="29">
        <v>29.983346592</v>
      </c>
      <c r="L750" s="30">
        <v>57</v>
      </c>
      <c r="N750" s="29">
        <v>29.9665</v>
      </c>
      <c r="O750" s="30">
        <v>387</v>
      </c>
    </row>
    <row r="751" spans="2:15" x14ac:dyDescent="0.2">
      <c r="B751" s="29">
        <v>30.016769129</v>
      </c>
      <c r="C751" s="30">
        <v>148</v>
      </c>
      <c r="E751" s="29">
        <v>30.016769129</v>
      </c>
      <c r="F751" s="30">
        <v>18</v>
      </c>
      <c r="H751" s="29">
        <v>30.016769129</v>
      </c>
      <c r="I751" s="30">
        <v>124</v>
      </c>
      <c r="K751" s="29">
        <v>30.016769129</v>
      </c>
      <c r="L751" s="30">
        <v>32</v>
      </c>
      <c r="N751" s="29">
        <v>29.9999</v>
      </c>
      <c r="O751" s="30">
        <v>427</v>
      </c>
    </row>
    <row r="752" spans="2:15" x14ac:dyDescent="0.2">
      <c r="B752" s="29">
        <v>30.050191666</v>
      </c>
      <c r="C752" s="30">
        <v>151</v>
      </c>
      <c r="E752" s="29">
        <v>30.050191666</v>
      </c>
      <c r="F752" s="30">
        <v>21</v>
      </c>
      <c r="H752" s="29">
        <v>30.050191666</v>
      </c>
      <c r="I752" s="30">
        <v>128</v>
      </c>
      <c r="K752" s="29">
        <v>30.050191666</v>
      </c>
      <c r="L752" s="30">
        <v>34</v>
      </c>
      <c r="N752" s="29">
        <v>30.033300000000001</v>
      </c>
      <c r="O752" s="30">
        <v>436</v>
      </c>
    </row>
    <row r="753" spans="2:15" x14ac:dyDescent="0.2">
      <c r="B753" s="29">
        <v>30.083614204</v>
      </c>
      <c r="C753" s="30">
        <v>150</v>
      </c>
      <c r="E753" s="29">
        <v>30.083614204</v>
      </c>
      <c r="F753" s="30">
        <v>24</v>
      </c>
      <c r="H753" s="29">
        <v>30.083614204</v>
      </c>
      <c r="I753" s="30">
        <v>135</v>
      </c>
      <c r="K753" s="29">
        <v>30.083614204</v>
      </c>
      <c r="L753" s="30">
        <v>31</v>
      </c>
      <c r="N753" s="29">
        <v>30.066700000000001</v>
      </c>
      <c r="O753" s="30">
        <v>443</v>
      </c>
    </row>
    <row r="754" spans="2:15" x14ac:dyDescent="0.2">
      <c r="B754" s="29">
        <v>30.117036741</v>
      </c>
      <c r="C754" s="30">
        <v>155</v>
      </c>
      <c r="E754" s="29">
        <v>30.117036741</v>
      </c>
      <c r="F754" s="30">
        <v>28</v>
      </c>
      <c r="H754" s="29">
        <v>30.117036741</v>
      </c>
      <c r="I754" s="30">
        <v>146</v>
      </c>
      <c r="K754" s="29">
        <v>30.117036741</v>
      </c>
      <c r="L754" s="30">
        <v>32</v>
      </c>
      <c r="N754" s="29">
        <v>30.100100000000001</v>
      </c>
      <c r="O754" s="30">
        <v>462</v>
      </c>
    </row>
    <row r="755" spans="2:15" x14ac:dyDescent="0.2">
      <c r="B755" s="29">
        <v>30.150459278</v>
      </c>
      <c r="C755" s="30">
        <v>152</v>
      </c>
      <c r="E755" s="29">
        <v>30.150459278</v>
      </c>
      <c r="F755" s="30">
        <v>34</v>
      </c>
      <c r="H755" s="29">
        <v>30.150459278</v>
      </c>
      <c r="I755" s="30">
        <v>157</v>
      </c>
      <c r="K755" s="29">
        <v>30.150459278</v>
      </c>
      <c r="L755" s="30">
        <v>39</v>
      </c>
      <c r="N755" s="29">
        <v>30.133500000000002</v>
      </c>
      <c r="O755" s="30">
        <v>469</v>
      </c>
    </row>
    <row r="756" spans="2:15" x14ac:dyDescent="0.2">
      <c r="B756" s="29">
        <v>30.183881814999999</v>
      </c>
      <c r="C756" s="30">
        <v>145</v>
      </c>
      <c r="E756" s="29">
        <v>30.183881814999999</v>
      </c>
      <c r="F756" s="30">
        <v>40</v>
      </c>
      <c r="H756" s="29">
        <v>30.183881814999999</v>
      </c>
      <c r="I756" s="30">
        <v>153</v>
      </c>
      <c r="K756" s="29">
        <v>30.183881814999999</v>
      </c>
      <c r="L756" s="30">
        <v>38</v>
      </c>
      <c r="N756" s="29">
        <v>30.166899999999998</v>
      </c>
      <c r="O756" s="30">
        <v>461</v>
      </c>
    </row>
    <row r="757" spans="2:15" x14ac:dyDescent="0.2">
      <c r="B757" s="29">
        <v>30.217304352999999</v>
      </c>
      <c r="C757" s="30">
        <v>147</v>
      </c>
      <c r="E757" s="29">
        <v>30.217304352999999</v>
      </c>
      <c r="F757" s="30">
        <v>42</v>
      </c>
      <c r="H757" s="29">
        <v>30.217304352999999</v>
      </c>
      <c r="I757" s="30">
        <v>164</v>
      </c>
      <c r="K757" s="29">
        <v>30.217304352999999</v>
      </c>
      <c r="L757" s="30">
        <v>34</v>
      </c>
      <c r="N757" s="29">
        <v>30.200299999999999</v>
      </c>
      <c r="O757" s="30">
        <v>505</v>
      </c>
    </row>
    <row r="758" spans="2:15" x14ac:dyDescent="0.2">
      <c r="B758" s="29">
        <v>30.250726889999999</v>
      </c>
      <c r="C758" s="30">
        <v>138</v>
      </c>
      <c r="E758" s="29">
        <v>30.250726889999999</v>
      </c>
      <c r="F758" s="30">
        <v>45</v>
      </c>
      <c r="H758" s="29">
        <v>30.250726889999999</v>
      </c>
      <c r="I758" s="30">
        <v>176</v>
      </c>
      <c r="K758" s="29">
        <v>30.250726889999999</v>
      </c>
      <c r="L758" s="30">
        <v>43</v>
      </c>
      <c r="N758" s="29">
        <v>30.233699999999999</v>
      </c>
      <c r="O758" s="30">
        <v>503</v>
      </c>
    </row>
    <row r="759" spans="2:15" x14ac:dyDescent="0.2">
      <c r="B759" s="29">
        <v>30.284149426999999</v>
      </c>
      <c r="C759" s="30">
        <v>121</v>
      </c>
      <c r="E759" s="29">
        <v>30.284149426999999</v>
      </c>
      <c r="F759" s="30">
        <v>47</v>
      </c>
      <c r="H759" s="29">
        <v>30.284149426999999</v>
      </c>
      <c r="I759" s="30">
        <v>169</v>
      </c>
      <c r="K759" s="29">
        <v>30.284149426999999</v>
      </c>
      <c r="L759" s="30">
        <v>68</v>
      </c>
      <c r="N759" s="29">
        <v>30.267099999999999</v>
      </c>
      <c r="O759" s="30">
        <v>448</v>
      </c>
    </row>
    <row r="760" spans="2:15" x14ac:dyDescent="0.2">
      <c r="B760" s="29">
        <v>30.317571963999999</v>
      </c>
      <c r="C760" s="30">
        <v>110</v>
      </c>
      <c r="E760" s="29">
        <v>30.317571963999999</v>
      </c>
      <c r="F760" s="30">
        <v>48</v>
      </c>
      <c r="H760" s="29">
        <v>30.317571963999999</v>
      </c>
      <c r="I760" s="30">
        <v>163</v>
      </c>
      <c r="K760" s="29">
        <v>30.317571963999999</v>
      </c>
      <c r="L760" s="30">
        <v>68</v>
      </c>
      <c r="N760" s="29">
        <v>30.3005</v>
      </c>
      <c r="O760" s="30">
        <v>356</v>
      </c>
    </row>
    <row r="761" spans="2:15" x14ac:dyDescent="0.2">
      <c r="B761" s="29">
        <v>30.350994501999999</v>
      </c>
      <c r="C761" s="30">
        <v>112</v>
      </c>
      <c r="E761" s="29">
        <v>30.350994501999999</v>
      </c>
      <c r="F761" s="30">
        <v>47</v>
      </c>
      <c r="H761" s="29">
        <v>30.350994501999999</v>
      </c>
      <c r="I761" s="30">
        <v>161</v>
      </c>
      <c r="K761" s="29">
        <v>30.350994501999999</v>
      </c>
      <c r="L761" s="30">
        <v>61</v>
      </c>
      <c r="N761" s="29">
        <v>30.3339</v>
      </c>
      <c r="O761" s="30">
        <v>304</v>
      </c>
    </row>
    <row r="762" spans="2:15" x14ac:dyDescent="0.2">
      <c r="B762" s="29">
        <v>30.384417038999999</v>
      </c>
      <c r="C762" s="30">
        <v>116</v>
      </c>
      <c r="E762" s="29">
        <v>30.384417038999999</v>
      </c>
      <c r="F762" s="30">
        <v>42</v>
      </c>
      <c r="H762" s="29">
        <v>30.384417038999999</v>
      </c>
      <c r="I762" s="30">
        <v>166</v>
      </c>
      <c r="K762" s="29">
        <v>30.384417038999999</v>
      </c>
      <c r="L762" s="30">
        <v>67</v>
      </c>
      <c r="N762" s="29">
        <v>30.3673</v>
      </c>
      <c r="O762" s="30">
        <v>295</v>
      </c>
    </row>
    <row r="763" spans="2:15" x14ac:dyDescent="0.2">
      <c r="B763" s="29">
        <v>30.417839575999999</v>
      </c>
      <c r="C763" s="30">
        <v>116</v>
      </c>
      <c r="E763" s="29">
        <v>30.417839575999999</v>
      </c>
      <c r="F763" s="30">
        <v>38</v>
      </c>
      <c r="H763" s="29">
        <v>30.417839575999999</v>
      </c>
      <c r="I763" s="30">
        <v>156</v>
      </c>
      <c r="K763" s="29">
        <v>30.417839575999999</v>
      </c>
      <c r="L763" s="30">
        <v>62</v>
      </c>
      <c r="N763" s="29">
        <v>30.400700000000001</v>
      </c>
      <c r="O763" s="30">
        <v>274</v>
      </c>
    </row>
    <row r="764" spans="2:15" x14ac:dyDescent="0.2">
      <c r="B764" s="29">
        <v>30.451262112999999</v>
      </c>
      <c r="C764" s="30">
        <v>94</v>
      </c>
      <c r="E764" s="29">
        <v>30.451262112999999</v>
      </c>
      <c r="F764" s="30">
        <v>35</v>
      </c>
      <c r="H764" s="29">
        <v>30.451262112999999</v>
      </c>
      <c r="I764" s="30">
        <v>151</v>
      </c>
      <c r="K764" s="29">
        <v>30.451262112999999</v>
      </c>
      <c r="L764" s="30">
        <v>48</v>
      </c>
      <c r="N764" s="29">
        <v>30.434100000000001</v>
      </c>
      <c r="O764" s="30">
        <v>264</v>
      </c>
    </row>
    <row r="765" spans="2:15" x14ac:dyDescent="0.2">
      <c r="B765" s="29">
        <v>30.484684650999998</v>
      </c>
      <c r="C765" s="30">
        <v>86</v>
      </c>
      <c r="E765" s="29">
        <v>30.484684650999998</v>
      </c>
      <c r="F765" s="30">
        <v>32</v>
      </c>
      <c r="H765" s="29">
        <v>30.484684650999998</v>
      </c>
      <c r="I765" s="30">
        <v>142</v>
      </c>
      <c r="K765" s="29">
        <v>30.484684650999998</v>
      </c>
      <c r="L765" s="30">
        <v>39</v>
      </c>
      <c r="N765" s="29">
        <v>30.467500000000001</v>
      </c>
      <c r="O765" s="30">
        <v>253</v>
      </c>
    </row>
    <row r="766" spans="2:15" x14ac:dyDescent="0.2">
      <c r="B766" s="29">
        <v>30.518107187999998</v>
      </c>
      <c r="C766" s="30">
        <v>79</v>
      </c>
      <c r="E766" s="29">
        <v>30.518107187999998</v>
      </c>
      <c r="F766" s="30">
        <v>31</v>
      </c>
      <c r="H766" s="29">
        <v>30.518107187999998</v>
      </c>
      <c r="I766" s="30">
        <v>124</v>
      </c>
      <c r="K766" s="29">
        <v>30.518107187999998</v>
      </c>
      <c r="L766" s="30">
        <v>59</v>
      </c>
      <c r="N766" s="29">
        <v>30.500900000000001</v>
      </c>
      <c r="O766" s="30">
        <v>212</v>
      </c>
    </row>
    <row r="767" spans="2:15" x14ac:dyDescent="0.2">
      <c r="B767" s="29">
        <v>30.551529725000002</v>
      </c>
      <c r="C767" s="30">
        <v>78</v>
      </c>
      <c r="E767" s="29">
        <v>30.551529725000002</v>
      </c>
      <c r="F767" s="30">
        <v>29</v>
      </c>
      <c r="H767" s="29">
        <v>30.551529725000002</v>
      </c>
      <c r="I767" s="30">
        <v>118</v>
      </c>
      <c r="K767" s="29">
        <v>30.551529725000002</v>
      </c>
      <c r="L767" s="30">
        <v>58</v>
      </c>
      <c r="N767" s="29">
        <v>30.534300000000002</v>
      </c>
      <c r="O767" s="30">
        <v>196</v>
      </c>
    </row>
    <row r="768" spans="2:15" x14ac:dyDescent="0.2">
      <c r="B768" s="29">
        <v>30.584952262000002</v>
      </c>
      <c r="C768" s="30">
        <v>77</v>
      </c>
      <c r="E768" s="29">
        <v>30.584952262000002</v>
      </c>
      <c r="F768" s="30">
        <v>30</v>
      </c>
      <c r="H768" s="29">
        <v>30.584952262000002</v>
      </c>
      <c r="I768" s="30">
        <v>108</v>
      </c>
      <c r="K768" s="29">
        <v>30.584952262000002</v>
      </c>
      <c r="L768" s="30">
        <v>52</v>
      </c>
      <c r="N768" s="29">
        <v>30.567699999999999</v>
      </c>
      <c r="O768" s="30">
        <v>171</v>
      </c>
    </row>
    <row r="769" spans="2:15" x14ac:dyDescent="0.2">
      <c r="B769" s="29">
        <v>30.618374799000001</v>
      </c>
      <c r="C769" s="30">
        <v>71</v>
      </c>
      <c r="E769" s="29">
        <v>30.618374799000001</v>
      </c>
      <c r="F769" s="30">
        <v>31</v>
      </c>
      <c r="H769" s="29">
        <v>30.618374799000001</v>
      </c>
      <c r="I769" s="30">
        <v>96</v>
      </c>
      <c r="K769" s="29">
        <v>30.618374799000001</v>
      </c>
      <c r="L769" s="30">
        <v>43</v>
      </c>
      <c r="N769" s="29">
        <v>30.601099999999999</v>
      </c>
      <c r="O769" s="30">
        <v>159</v>
      </c>
    </row>
    <row r="770" spans="2:15" x14ac:dyDescent="0.2">
      <c r="B770" s="29">
        <v>30.651797337000001</v>
      </c>
      <c r="C770" s="30">
        <v>74</v>
      </c>
      <c r="E770" s="29">
        <v>30.651797337000001</v>
      </c>
      <c r="F770" s="30">
        <v>31</v>
      </c>
      <c r="H770" s="29">
        <v>30.651797337000001</v>
      </c>
      <c r="I770" s="30">
        <v>90</v>
      </c>
      <c r="K770" s="29">
        <v>30.651797337000001</v>
      </c>
      <c r="L770" s="30">
        <v>44</v>
      </c>
      <c r="N770" s="29">
        <v>30.634499999999999</v>
      </c>
      <c r="O770" s="30">
        <v>164</v>
      </c>
    </row>
    <row r="771" spans="2:15" x14ac:dyDescent="0.2">
      <c r="B771" s="29">
        <v>30.685219874000001</v>
      </c>
      <c r="C771" s="30">
        <v>90</v>
      </c>
      <c r="E771" s="29">
        <v>30.685219874000001</v>
      </c>
      <c r="F771" s="30">
        <v>30</v>
      </c>
      <c r="H771" s="29">
        <v>30.685219874000001</v>
      </c>
      <c r="I771" s="30">
        <v>90</v>
      </c>
      <c r="K771" s="29">
        <v>30.685219874000001</v>
      </c>
      <c r="L771" s="30">
        <v>42</v>
      </c>
      <c r="N771" s="29">
        <v>30.667899999999999</v>
      </c>
      <c r="O771" s="30">
        <v>161</v>
      </c>
    </row>
    <row r="772" spans="2:15" x14ac:dyDescent="0.2">
      <c r="B772" s="29">
        <v>30.718642411000001</v>
      </c>
      <c r="C772" s="30">
        <v>85</v>
      </c>
      <c r="E772" s="29">
        <v>30.718642411000001</v>
      </c>
      <c r="F772" s="30">
        <v>31</v>
      </c>
      <c r="H772" s="29">
        <v>30.718642411000001</v>
      </c>
      <c r="I772" s="30">
        <v>78</v>
      </c>
      <c r="K772" s="29">
        <v>30.718642411000001</v>
      </c>
      <c r="L772" s="30">
        <v>46</v>
      </c>
      <c r="N772" s="29">
        <v>30.7013</v>
      </c>
      <c r="O772" s="30">
        <v>207</v>
      </c>
    </row>
    <row r="773" spans="2:15" x14ac:dyDescent="0.2">
      <c r="B773" s="29">
        <v>30.752064948000001</v>
      </c>
      <c r="C773" s="30">
        <v>86</v>
      </c>
      <c r="E773" s="29">
        <v>30.752064948000001</v>
      </c>
      <c r="F773" s="30">
        <v>33</v>
      </c>
      <c r="H773" s="29">
        <v>30.752064948000001</v>
      </c>
      <c r="I773" s="30">
        <v>67</v>
      </c>
      <c r="K773" s="29">
        <v>30.752064948000001</v>
      </c>
      <c r="L773" s="30">
        <v>43</v>
      </c>
      <c r="N773" s="29">
        <v>30.7347</v>
      </c>
      <c r="O773" s="30">
        <v>169</v>
      </c>
    </row>
    <row r="774" spans="2:15" x14ac:dyDescent="0.2">
      <c r="B774" s="29">
        <v>30.785487486000001</v>
      </c>
      <c r="C774" s="30">
        <v>101</v>
      </c>
      <c r="E774" s="29">
        <v>30.785487486000001</v>
      </c>
      <c r="F774" s="30">
        <v>34</v>
      </c>
      <c r="H774" s="29">
        <v>30.785487486000001</v>
      </c>
      <c r="I774" s="30">
        <v>75</v>
      </c>
      <c r="K774" s="29">
        <v>30.785487486000001</v>
      </c>
      <c r="L774" s="30">
        <v>30</v>
      </c>
      <c r="N774" s="29">
        <v>30.7681</v>
      </c>
      <c r="O774" s="30">
        <v>184</v>
      </c>
    </row>
    <row r="775" spans="2:15" x14ac:dyDescent="0.2">
      <c r="B775" s="29">
        <v>30.818910023000001</v>
      </c>
      <c r="C775" s="30">
        <v>107</v>
      </c>
      <c r="E775" s="29">
        <v>30.818910023000001</v>
      </c>
      <c r="F775" s="30">
        <v>34</v>
      </c>
      <c r="H775" s="29">
        <v>30.818910023000001</v>
      </c>
      <c r="I775" s="30">
        <v>68</v>
      </c>
      <c r="K775" s="29">
        <v>30.818910023000001</v>
      </c>
      <c r="L775" s="30">
        <v>16</v>
      </c>
      <c r="N775" s="29">
        <v>30.801500000000001</v>
      </c>
      <c r="O775" s="30">
        <v>142</v>
      </c>
    </row>
    <row r="776" spans="2:15" x14ac:dyDescent="0.2">
      <c r="B776" s="29">
        <v>30.852332560000001</v>
      </c>
      <c r="C776" s="30">
        <v>103</v>
      </c>
      <c r="E776" s="29">
        <v>30.852332560000001</v>
      </c>
      <c r="F776" s="30">
        <v>33</v>
      </c>
      <c r="H776" s="29">
        <v>30.852332560000001</v>
      </c>
      <c r="I776" s="30">
        <v>62</v>
      </c>
      <c r="K776" s="29">
        <v>30.852332560000001</v>
      </c>
      <c r="L776" s="30">
        <v>24</v>
      </c>
      <c r="N776" s="29">
        <v>30.834900000000001</v>
      </c>
      <c r="O776" s="30">
        <v>90</v>
      </c>
    </row>
    <row r="777" spans="2:15" x14ac:dyDescent="0.2">
      <c r="B777" s="29">
        <v>30.885755097000001</v>
      </c>
      <c r="C777" s="30">
        <v>96</v>
      </c>
      <c r="E777" s="29">
        <v>30.885755097000001</v>
      </c>
      <c r="F777" s="30">
        <v>32</v>
      </c>
      <c r="H777" s="29">
        <v>30.885755097000001</v>
      </c>
      <c r="I777" s="30">
        <v>59</v>
      </c>
      <c r="K777" s="29">
        <v>30.885755097000001</v>
      </c>
      <c r="L777" s="30">
        <v>15</v>
      </c>
      <c r="N777" s="29">
        <v>30.868300000000001</v>
      </c>
      <c r="O777" s="30">
        <v>41</v>
      </c>
    </row>
    <row r="778" spans="2:15" x14ac:dyDescent="0.2">
      <c r="B778" s="29">
        <v>30.919177635</v>
      </c>
      <c r="C778" s="30">
        <v>74</v>
      </c>
      <c r="E778" s="29">
        <v>30.919177635</v>
      </c>
      <c r="F778" s="30">
        <v>32</v>
      </c>
      <c r="H778" s="29">
        <v>30.919177635</v>
      </c>
      <c r="I778" s="30">
        <v>64</v>
      </c>
      <c r="K778" s="29">
        <v>30.919177635</v>
      </c>
      <c r="L778" s="30">
        <v>16</v>
      </c>
      <c r="N778" s="29">
        <v>30.901700000000002</v>
      </c>
      <c r="O778" s="30">
        <v>31</v>
      </c>
    </row>
    <row r="779" spans="2:15" x14ac:dyDescent="0.2">
      <c r="B779" s="29">
        <v>30.952600172</v>
      </c>
      <c r="C779" s="30">
        <v>90</v>
      </c>
      <c r="E779" s="29">
        <v>30.952600172</v>
      </c>
      <c r="F779" s="30">
        <v>34</v>
      </c>
      <c r="H779" s="29">
        <v>30.952600172</v>
      </c>
      <c r="I779" s="30">
        <v>63</v>
      </c>
      <c r="K779" s="29">
        <v>30.952600172</v>
      </c>
      <c r="L779" s="30">
        <v>27</v>
      </c>
      <c r="N779" s="29">
        <v>30.935099999999998</v>
      </c>
      <c r="O779" s="30">
        <v>16</v>
      </c>
    </row>
    <row r="780" spans="2:15" x14ac:dyDescent="0.2">
      <c r="B780" s="29">
        <v>30.986022709</v>
      </c>
      <c r="C780" s="30">
        <v>92</v>
      </c>
      <c r="E780" s="29">
        <v>30.986022709</v>
      </c>
      <c r="F780" s="30">
        <v>37</v>
      </c>
      <c r="H780" s="29">
        <v>30.986022709</v>
      </c>
      <c r="I780" s="30">
        <v>47</v>
      </c>
      <c r="K780" s="29">
        <v>30.986022709</v>
      </c>
      <c r="L780" s="30">
        <v>27</v>
      </c>
      <c r="N780" s="29">
        <v>30.968499999999999</v>
      </c>
      <c r="O780" s="30">
        <v>2</v>
      </c>
    </row>
    <row r="781" spans="2:15" x14ac:dyDescent="0.2">
      <c r="B781" s="29">
        <v>31.019445246</v>
      </c>
      <c r="C781" s="30">
        <v>89</v>
      </c>
      <c r="E781" s="29">
        <v>31.019445246</v>
      </c>
      <c r="F781" s="30">
        <v>38</v>
      </c>
      <c r="H781" s="29">
        <v>31.019445246</v>
      </c>
      <c r="I781" s="30">
        <v>54</v>
      </c>
      <c r="K781" s="29">
        <v>31.019445246</v>
      </c>
      <c r="L781" s="30">
        <v>9</v>
      </c>
      <c r="N781" s="29">
        <v>31.001899999999999</v>
      </c>
      <c r="O781" s="30">
        <v>0</v>
      </c>
    </row>
    <row r="782" spans="2:15" x14ac:dyDescent="0.2">
      <c r="B782" s="29">
        <v>31.052867784</v>
      </c>
      <c r="C782" s="30">
        <v>81</v>
      </c>
      <c r="E782" s="29">
        <v>31.052867784</v>
      </c>
      <c r="F782" s="30">
        <v>36</v>
      </c>
      <c r="H782" s="29">
        <v>31.052867784</v>
      </c>
      <c r="I782" s="30">
        <v>69</v>
      </c>
      <c r="K782" s="29">
        <v>31.052867784</v>
      </c>
      <c r="L782" s="30">
        <v>6</v>
      </c>
      <c r="N782" s="29">
        <v>31.035299999999999</v>
      </c>
      <c r="O782" s="30">
        <v>23</v>
      </c>
    </row>
    <row r="783" spans="2:15" x14ac:dyDescent="0.2">
      <c r="B783" s="29">
        <v>31.086290321</v>
      </c>
      <c r="C783" s="30">
        <v>72</v>
      </c>
      <c r="E783" s="29">
        <v>31.086290321</v>
      </c>
      <c r="F783" s="30">
        <v>35</v>
      </c>
      <c r="H783" s="29">
        <v>31.086290321</v>
      </c>
      <c r="I783" s="30">
        <v>63</v>
      </c>
      <c r="K783" s="29">
        <v>31.086290321</v>
      </c>
      <c r="L783" s="30">
        <v>12</v>
      </c>
      <c r="N783" s="29">
        <v>31.0687</v>
      </c>
      <c r="O783" s="30">
        <v>37</v>
      </c>
    </row>
    <row r="784" spans="2:15" x14ac:dyDescent="0.2">
      <c r="B784" s="29">
        <v>31.119712858</v>
      </c>
      <c r="C784" s="30">
        <v>73</v>
      </c>
      <c r="E784" s="29">
        <v>31.119712858</v>
      </c>
      <c r="F784" s="30">
        <v>34</v>
      </c>
      <c r="H784" s="29">
        <v>31.119712858</v>
      </c>
      <c r="I784" s="30">
        <v>56</v>
      </c>
      <c r="K784" s="29">
        <v>31.119712858</v>
      </c>
      <c r="L784" s="30">
        <v>16</v>
      </c>
      <c r="N784" s="29">
        <v>31.1021</v>
      </c>
      <c r="O784" s="30">
        <v>47</v>
      </c>
    </row>
    <row r="785" spans="2:15" x14ac:dyDescent="0.2">
      <c r="B785" s="29">
        <v>31.153135395</v>
      </c>
      <c r="C785" s="30">
        <v>74</v>
      </c>
      <c r="E785" s="29">
        <v>31.153135395</v>
      </c>
      <c r="F785" s="30">
        <v>33</v>
      </c>
      <c r="H785" s="29">
        <v>31.153135395</v>
      </c>
      <c r="I785" s="30">
        <v>49</v>
      </c>
      <c r="K785" s="29">
        <v>31.153135395</v>
      </c>
      <c r="L785" s="30">
        <v>11</v>
      </c>
      <c r="N785" s="29">
        <v>31.1355</v>
      </c>
      <c r="O785" s="30">
        <v>63</v>
      </c>
    </row>
    <row r="786" spans="2:15" x14ac:dyDescent="0.2">
      <c r="B786" s="29">
        <v>31.186557933</v>
      </c>
      <c r="C786" s="30">
        <v>66</v>
      </c>
      <c r="E786" s="29">
        <v>31.186557933</v>
      </c>
      <c r="F786" s="30">
        <v>33</v>
      </c>
      <c r="H786" s="29">
        <v>31.186557933</v>
      </c>
      <c r="I786" s="30">
        <v>56</v>
      </c>
      <c r="K786" s="29">
        <v>31.186557933</v>
      </c>
      <c r="L786" s="30">
        <v>0</v>
      </c>
      <c r="N786" s="29">
        <v>31.168900000000001</v>
      </c>
      <c r="O786" s="30">
        <v>76</v>
      </c>
    </row>
    <row r="787" spans="2:15" x14ac:dyDescent="0.2">
      <c r="B787" s="29">
        <v>31.219980469999999</v>
      </c>
      <c r="C787" s="30">
        <v>56</v>
      </c>
      <c r="E787" s="29">
        <v>31.219980469999999</v>
      </c>
      <c r="F787" s="30">
        <v>33</v>
      </c>
      <c r="H787" s="29">
        <v>31.219980469999999</v>
      </c>
      <c r="I787" s="30">
        <v>66</v>
      </c>
      <c r="K787" s="29">
        <v>31.219980469999999</v>
      </c>
      <c r="L787" s="30">
        <v>0</v>
      </c>
      <c r="N787" s="29">
        <v>31.202300000000001</v>
      </c>
      <c r="O787" s="30">
        <v>43</v>
      </c>
    </row>
    <row r="788" spans="2:15" x14ac:dyDescent="0.2">
      <c r="B788" s="29">
        <v>31.253403006999999</v>
      </c>
      <c r="C788" s="30">
        <v>62</v>
      </c>
      <c r="E788" s="29">
        <v>31.253403006999999</v>
      </c>
      <c r="F788" s="30">
        <v>31</v>
      </c>
      <c r="H788" s="29">
        <v>31.253403006999999</v>
      </c>
      <c r="I788" s="30">
        <v>71</v>
      </c>
      <c r="K788" s="29">
        <v>31.253403006999999</v>
      </c>
      <c r="L788" s="30">
        <v>8</v>
      </c>
      <c r="N788" s="29">
        <v>31.235700000000001</v>
      </c>
      <c r="O788" s="30">
        <v>28</v>
      </c>
    </row>
    <row r="789" spans="2:15" x14ac:dyDescent="0.2">
      <c r="B789" s="29">
        <v>31.286825543999999</v>
      </c>
      <c r="C789" s="30">
        <v>58</v>
      </c>
      <c r="E789" s="29">
        <v>31.286825543999999</v>
      </c>
      <c r="F789" s="30">
        <v>28</v>
      </c>
      <c r="H789" s="29">
        <v>31.286825543999999</v>
      </c>
      <c r="I789" s="30">
        <v>63</v>
      </c>
      <c r="K789" s="29">
        <v>31.286825543999999</v>
      </c>
      <c r="L789" s="30">
        <v>18</v>
      </c>
      <c r="N789" s="29">
        <v>31.269100000000002</v>
      </c>
      <c r="O789" s="30">
        <v>15</v>
      </c>
    </row>
    <row r="790" spans="2:15" x14ac:dyDescent="0.2">
      <c r="B790" s="29">
        <v>31.320248081999999</v>
      </c>
      <c r="C790" s="30">
        <v>50</v>
      </c>
      <c r="E790" s="29">
        <v>31.320248081999999</v>
      </c>
      <c r="F790" s="30">
        <v>25</v>
      </c>
      <c r="H790" s="29">
        <v>31.320248081999999</v>
      </c>
      <c r="I790" s="30">
        <v>62</v>
      </c>
      <c r="K790" s="29">
        <v>31.320248081999999</v>
      </c>
      <c r="L790" s="30">
        <v>24</v>
      </c>
      <c r="N790" s="29">
        <v>31.302499999999998</v>
      </c>
      <c r="O790" s="30">
        <v>0</v>
      </c>
    </row>
    <row r="791" spans="2:15" x14ac:dyDescent="0.2">
      <c r="B791" s="29">
        <v>31.353670618999999</v>
      </c>
      <c r="C791" s="30">
        <v>37</v>
      </c>
      <c r="E791" s="29">
        <v>31.353670618999999</v>
      </c>
      <c r="F791" s="30">
        <v>23</v>
      </c>
      <c r="H791" s="29">
        <v>31.353670618999999</v>
      </c>
      <c r="I791" s="30">
        <v>52</v>
      </c>
      <c r="K791" s="29">
        <v>31.353670618999999</v>
      </c>
      <c r="L791" s="30">
        <v>24</v>
      </c>
      <c r="N791" s="29">
        <v>31.335899999999999</v>
      </c>
      <c r="O791" s="30">
        <v>0</v>
      </c>
    </row>
    <row r="792" spans="2:15" x14ac:dyDescent="0.2">
      <c r="B792" s="29">
        <v>31.387093155999999</v>
      </c>
      <c r="C792" s="30">
        <v>30</v>
      </c>
      <c r="E792" s="29">
        <v>31.387093155999999</v>
      </c>
      <c r="F792" s="30">
        <v>25</v>
      </c>
      <c r="H792" s="29">
        <v>31.387093155999999</v>
      </c>
      <c r="I792" s="30">
        <v>49</v>
      </c>
      <c r="K792" s="29">
        <v>31.387093155999999</v>
      </c>
      <c r="L792" s="30">
        <v>31</v>
      </c>
      <c r="N792" s="29">
        <v>31.369299999999999</v>
      </c>
      <c r="O792" s="30">
        <v>0</v>
      </c>
    </row>
    <row r="793" spans="2:15" x14ac:dyDescent="0.2">
      <c r="B793" s="29">
        <v>31.420515692999999</v>
      </c>
      <c r="C793" s="30">
        <v>47</v>
      </c>
      <c r="E793" s="29">
        <v>31.420515692999999</v>
      </c>
      <c r="F793" s="30">
        <v>32</v>
      </c>
      <c r="H793" s="29">
        <v>31.420515692999999</v>
      </c>
      <c r="I793" s="30">
        <v>26</v>
      </c>
      <c r="K793" s="29">
        <v>31.420515692999999</v>
      </c>
      <c r="L793" s="30">
        <v>39</v>
      </c>
      <c r="N793" s="29">
        <v>31.402699999999999</v>
      </c>
      <c r="O793" s="30">
        <v>23</v>
      </c>
    </row>
    <row r="794" spans="2:15" x14ac:dyDescent="0.2">
      <c r="B794" s="29">
        <v>31.453938230999999</v>
      </c>
      <c r="C794" s="30">
        <v>38</v>
      </c>
      <c r="E794" s="29">
        <v>31.453938230999999</v>
      </c>
      <c r="F794" s="30">
        <v>40</v>
      </c>
      <c r="H794" s="29">
        <v>31.453938230999999</v>
      </c>
      <c r="I794" s="30">
        <v>17</v>
      </c>
      <c r="K794" s="29">
        <v>31.453938230999999</v>
      </c>
      <c r="L794" s="30">
        <v>25</v>
      </c>
      <c r="N794" s="29">
        <v>31.4361</v>
      </c>
      <c r="O794" s="30">
        <v>0</v>
      </c>
    </row>
    <row r="795" spans="2:15" x14ac:dyDescent="0.2">
      <c r="B795" s="29">
        <v>31.487360767999999</v>
      </c>
      <c r="C795" s="30">
        <v>50</v>
      </c>
      <c r="E795" s="29">
        <v>31.487360767999999</v>
      </c>
      <c r="F795" s="30">
        <v>50</v>
      </c>
      <c r="H795" s="29">
        <v>31.487360767999999</v>
      </c>
      <c r="I795" s="30">
        <v>45</v>
      </c>
      <c r="K795" s="29">
        <v>31.487360767999999</v>
      </c>
      <c r="L795" s="30">
        <v>25</v>
      </c>
      <c r="N795" s="29">
        <v>31.4695</v>
      </c>
      <c r="O795" s="30">
        <v>0</v>
      </c>
    </row>
    <row r="796" spans="2:15" x14ac:dyDescent="0.2">
      <c r="B796" s="29">
        <v>31.520783304999998</v>
      </c>
      <c r="C796" s="30">
        <v>67</v>
      </c>
      <c r="E796" s="29">
        <v>31.520783304999998</v>
      </c>
      <c r="F796" s="30">
        <v>61</v>
      </c>
      <c r="H796" s="29">
        <v>31.520783304999998</v>
      </c>
      <c r="I796" s="30">
        <v>63</v>
      </c>
      <c r="K796" s="29">
        <v>31.520783304999998</v>
      </c>
      <c r="L796" s="30">
        <v>34</v>
      </c>
      <c r="N796" s="29">
        <v>31.5029</v>
      </c>
      <c r="O796" s="30">
        <v>0</v>
      </c>
    </row>
    <row r="797" spans="2:15" x14ac:dyDescent="0.2">
      <c r="B797" s="29">
        <v>31.554205841999998</v>
      </c>
      <c r="C797" s="30">
        <v>63</v>
      </c>
      <c r="E797" s="29">
        <v>31.554205841999998</v>
      </c>
      <c r="F797" s="30">
        <v>77</v>
      </c>
      <c r="H797" s="29">
        <v>31.554205841999998</v>
      </c>
      <c r="I797" s="30">
        <v>67</v>
      </c>
      <c r="K797" s="29">
        <v>31.554205841999998</v>
      </c>
      <c r="L797" s="30">
        <v>58</v>
      </c>
      <c r="N797" s="29">
        <v>31.536300000000001</v>
      </c>
      <c r="O797" s="30">
        <v>0</v>
      </c>
    </row>
    <row r="798" spans="2:15" x14ac:dyDescent="0.2">
      <c r="B798" s="29">
        <v>31.587628380000002</v>
      </c>
      <c r="C798" s="30">
        <v>66</v>
      </c>
      <c r="E798" s="29">
        <v>31.587628380000002</v>
      </c>
      <c r="F798" s="30">
        <v>95</v>
      </c>
      <c r="H798" s="29">
        <v>31.587628380000002</v>
      </c>
      <c r="I798" s="30">
        <v>83</v>
      </c>
      <c r="K798" s="29">
        <v>31.587628380000002</v>
      </c>
      <c r="L798" s="30">
        <v>73</v>
      </c>
      <c r="N798" s="29">
        <v>31.569700000000001</v>
      </c>
      <c r="O798" s="30">
        <v>0</v>
      </c>
    </row>
    <row r="799" spans="2:15" x14ac:dyDescent="0.2">
      <c r="B799" s="29">
        <v>31.621050917000002</v>
      </c>
      <c r="C799" s="30">
        <v>73</v>
      </c>
      <c r="E799" s="29">
        <v>31.621050917000002</v>
      </c>
      <c r="F799" s="30">
        <v>111</v>
      </c>
      <c r="H799" s="29">
        <v>31.621050917000002</v>
      </c>
      <c r="I799" s="30">
        <v>111</v>
      </c>
      <c r="K799" s="29">
        <v>31.621050917000002</v>
      </c>
      <c r="L799" s="30">
        <v>81</v>
      </c>
      <c r="N799" s="29">
        <v>31.603100000000001</v>
      </c>
      <c r="O799" s="30">
        <v>16</v>
      </c>
    </row>
    <row r="800" spans="2:15" x14ac:dyDescent="0.2">
      <c r="B800" s="29">
        <v>31.654473454000001</v>
      </c>
      <c r="C800" s="30">
        <v>90</v>
      </c>
      <c r="E800" s="29">
        <v>31.654473454000001</v>
      </c>
      <c r="F800" s="30">
        <v>124</v>
      </c>
      <c r="H800" s="29">
        <v>31.654473454000001</v>
      </c>
      <c r="I800" s="30">
        <v>142</v>
      </c>
      <c r="K800" s="29">
        <v>31.654473454000001</v>
      </c>
      <c r="L800" s="30">
        <v>96</v>
      </c>
      <c r="N800" s="29">
        <v>31.636500000000002</v>
      </c>
      <c r="O800" s="30">
        <v>69</v>
      </c>
    </row>
    <row r="801" spans="2:15" x14ac:dyDescent="0.2">
      <c r="B801" s="29">
        <v>31.687895991000001</v>
      </c>
      <c r="C801" s="30">
        <v>96</v>
      </c>
      <c r="E801" s="29">
        <v>31.687895991000001</v>
      </c>
      <c r="F801" s="30">
        <v>129</v>
      </c>
      <c r="H801" s="29">
        <v>31.687895991000001</v>
      </c>
      <c r="I801" s="30">
        <v>148</v>
      </c>
      <c r="K801" s="29">
        <v>31.687895991000001</v>
      </c>
      <c r="L801" s="30">
        <v>108</v>
      </c>
      <c r="N801" s="29">
        <v>31.669899999999998</v>
      </c>
      <c r="O801" s="30">
        <v>63</v>
      </c>
    </row>
    <row r="802" spans="2:15" x14ac:dyDescent="0.2">
      <c r="B802" s="29">
        <v>31.721318529000001</v>
      </c>
      <c r="C802" s="30">
        <v>100</v>
      </c>
      <c r="E802" s="29">
        <v>31.721318529000001</v>
      </c>
      <c r="F802" s="30">
        <v>127</v>
      </c>
      <c r="H802" s="29">
        <v>31.721318529000001</v>
      </c>
      <c r="I802" s="30">
        <v>140</v>
      </c>
      <c r="K802" s="29">
        <v>31.721318529000001</v>
      </c>
      <c r="L802" s="30">
        <v>113</v>
      </c>
      <c r="N802" s="29">
        <v>31.703299999999999</v>
      </c>
      <c r="O802" s="30">
        <v>16</v>
      </c>
    </row>
    <row r="803" spans="2:15" x14ac:dyDescent="0.2">
      <c r="B803" s="29">
        <v>31.754741066000001</v>
      </c>
      <c r="C803" s="30">
        <v>111</v>
      </c>
      <c r="E803" s="29">
        <v>31.754741066000001</v>
      </c>
      <c r="F803" s="30">
        <v>118</v>
      </c>
      <c r="H803" s="29">
        <v>31.754741066000001</v>
      </c>
      <c r="I803" s="30">
        <v>132</v>
      </c>
      <c r="K803" s="29">
        <v>31.754741066000001</v>
      </c>
      <c r="L803" s="30">
        <v>105</v>
      </c>
      <c r="N803" s="29">
        <v>31.736699999999999</v>
      </c>
      <c r="O803" s="30">
        <v>12</v>
      </c>
    </row>
    <row r="804" spans="2:15" x14ac:dyDescent="0.2">
      <c r="B804" s="29">
        <v>31.788163603000001</v>
      </c>
      <c r="C804" s="30">
        <v>106</v>
      </c>
      <c r="E804" s="29">
        <v>31.788163603000001</v>
      </c>
      <c r="F804" s="30">
        <v>105</v>
      </c>
      <c r="H804" s="29">
        <v>31.788163603000001</v>
      </c>
      <c r="I804" s="30">
        <v>121</v>
      </c>
      <c r="K804" s="29">
        <v>31.788163603000001</v>
      </c>
      <c r="L804" s="30">
        <v>99</v>
      </c>
      <c r="N804" s="29">
        <v>31.770099999999999</v>
      </c>
      <c r="O804" s="30">
        <v>14</v>
      </c>
    </row>
    <row r="805" spans="2:15" x14ac:dyDescent="0.2">
      <c r="B805" s="29">
        <v>31.821586140000001</v>
      </c>
      <c r="C805" s="30">
        <v>100</v>
      </c>
      <c r="E805" s="29">
        <v>31.821586140000001</v>
      </c>
      <c r="F805" s="30">
        <v>90</v>
      </c>
      <c r="H805" s="29">
        <v>31.821586140000001</v>
      </c>
      <c r="I805" s="30">
        <v>107</v>
      </c>
      <c r="K805" s="29">
        <v>31.821586140000001</v>
      </c>
      <c r="L805" s="30">
        <v>79</v>
      </c>
      <c r="N805" s="29">
        <v>31.8035</v>
      </c>
      <c r="O805" s="30">
        <v>3</v>
      </c>
    </row>
    <row r="806" spans="2:15" x14ac:dyDescent="0.2">
      <c r="B806" s="29">
        <v>31.855008678000001</v>
      </c>
      <c r="C806" s="30">
        <v>84</v>
      </c>
      <c r="E806" s="29">
        <v>31.855008678000001</v>
      </c>
      <c r="F806" s="30">
        <v>76</v>
      </c>
      <c r="H806" s="29">
        <v>31.855008678000001</v>
      </c>
      <c r="I806" s="30">
        <v>85</v>
      </c>
      <c r="K806" s="29">
        <v>31.855008678000001</v>
      </c>
      <c r="L806" s="30">
        <v>62</v>
      </c>
      <c r="N806" s="29">
        <v>31.8369</v>
      </c>
      <c r="O806" s="30">
        <v>1</v>
      </c>
    </row>
    <row r="807" spans="2:15" x14ac:dyDescent="0.2">
      <c r="B807" s="29">
        <v>31.888431215000001</v>
      </c>
      <c r="C807" s="30">
        <v>73</v>
      </c>
      <c r="E807" s="29">
        <v>31.888431215000001</v>
      </c>
      <c r="F807" s="30">
        <v>60</v>
      </c>
      <c r="H807" s="29">
        <v>31.888431215000001</v>
      </c>
      <c r="I807" s="30">
        <v>57</v>
      </c>
      <c r="K807" s="29">
        <v>31.888431215000001</v>
      </c>
      <c r="L807" s="30">
        <v>49</v>
      </c>
      <c r="N807" s="29">
        <v>31.8703</v>
      </c>
      <c r="O807" s="30">
        <v>64</v>
      </c>
    </row>
    <row r="808" spans="2:15" x14ac:dyDescent="0.2">
      <c r="B808" s="29">
        <v>31.921853752000001</v>
      </c>
      <c r="C808" s="30">
        <v>77</v>
      </c>
      <c r="E808" s="29">
        <v>31.921853752000001</v>
      </c>
      <c r="F808" s="30">
        <v>47</v>
      </c>
      <c r="H808" s="29">
        <v>31.921853752000001</v>
      </c>
      <c r="I808" s="30">
        <v>43</v>
      </c>
      <c r="K808" s="29">
        <v>31.921853752000001</v>
      </c>
      <c r="L808" s="30">
        <v>30</v>
      </c>
      <c r="N808" s="29">
        <v>31.903700000000001</v>
      </c>
      <c r="O808" s="30">
        <v>91</v>
      </c>
    </row>
    <row r="809" spans="2:15" x14ac:dyDescent="0.2">
      <c r="B809" s="29">
        <v>31.955276289</v>
      </c>
      <c r="C809" s="30">
        <v>97</v>
      </c>
      <c r="E809" s="29">
        <v>31.955276289</v>
      </c>
      <c r="F809" s="30">
        <v>39</v>
      </c>
      <c r="H809" s="29">
        <v>31.955276289</v>
      </c>
      <c r="I809" s="30">
        <v>46</v>
      </c>
      <c r="K809" s="29">
        <v>31.955276289</v>
      </c>
      <c r="L809" s="30">
        <v>18</v>
      </c>
      <c r="N809" s="29">
        <v>31.937100000000001</v>
      </c>
      <c r="O809" s="30">
        <v>63</v>
      </c>
    </row>
    <row r="810" spans="2:15" x14ac:dyDescent="0.2">
      <c r="B810" s="29">
        <v>31.988698827</v>
      </c>
      <c r="C810" s="30">
        <v>94</v>
      </c>
      <c r="E810" s="29">
        <v>31.988698827</v>
      </c>
      <c r="F810" s="30">
        <v>36</v>
      </c>
      <c r="H810" s="29">
        <v>31.988698827</v>
      </c>
      <c r="I810" s="30">
        <v>43</v>
      </c>
      <c r="K810" s="29">
        <v>31.988698827</v>
      </c>
      <c r="L810" s="30">
        <v>8</v>
      </c>
      <c r="N810" s="29">
        <v>31.970500000000001</v>
      </c>
      <c r="O810" s="30">
        <v>62</v>
      </c>
    </row>
    <row r="811" spans="2:15" x14ac:dyDescent="0.2">
      <c r="B811" s="29">
        <v>32.022121364</v>
      </c>
      <c r="C811" s="30">
        <v>73</v>
      </c>
      <c r="E811" s="29">
        <v>32.022121364</v>
      </c>
      <c r="F811" s="30">
        <v>38</v>
      </c>
      <c r="H811" s="29">
        <v>32.022121364</v>
      </c>
      <c r="I811" s="30">
        <v>47</v>
      </c>
      <c r="K811" s="29">
        <v>32.022121364</v>
      </c>
      <c r="L811" s="30">
        <v>23</v>
      </c>
      <c r="N811" s="29">
        <v>32.003900000000002</v>
      </c>
      <c r="O811" s="30">
        <v>23</v>
      </c>
    </row>
    <row r="812" spans="2:15" x14ac:dyDescent="0.2">
      <c r="B812" s="29">
        <v>32.055543901</v>
      </c>
      <c r="C812" s="30">
        <v>67</v>
      </c>
      <c r="E812" s="29">
        <v>32.055543901</v>
      </c>
      <c r="F812" s="30">
        <v>45</v>
      </c>
      <c r="H812" s="29">
        <v>32.055543901</v>
      </c>
      <c r="I812" s="30">
        <v>56</v>
      </c>
      <c r="K812" s="29">
        <v>32.055543901</v>
      </c>
      <c r="L812" s="30">
        <v>25</v>
      </c>
      <c r="N812" s="29">
        <v>32.037300000000002</v>
      </c>
      <c r="O812" s="30">
        <v>6</v>
      </c>
    </row>
    <row r="813" spans="2:15" x14ac:dyDescent="0.2">
      <c r="B813" s="29">
        <v>32.088966438</v>
      </c>
      <c r="C813" s="30">
        <v>84</v>
      </c>
      <c r="E813" s="29">
        <v>32.088966438</v>
      </c>
      <c r="F813" s="30">
        <v>55</v>
      </c>
      <c r="H813" s="29">
        <v>32.088966438</v>
      </c>
      <c r="I813" s="30">
        <v>65</v>
      </c>
      <c r="K813" s="29">
        <v>32.088966438</v>
      </c>
      <c r="L813" s="30">
        <v>15</v>
      </c>
      <c r="N813" s="29">
        <v>32.070700000000002</v>
      </c>
      <c r="O813" s="30">
        <v>2</v>
      </c>
    </row>
    <row r="814" spans="2:15" x14ac:dyDescent="0.2">
      <c r="B814" s="29">
        <v>32.122388976000003</v>
      </c>
      <c r="C814" s="30">
        <v>106</v>
      </c>
      <c r="E814" s="29">
        <v>32.122388976000003</v>
      </c>
      <c r="F814" s="30">
        <v>65</v>
      </c>
      <c r="H814" s="29">
        <v>32.122388976000003</v>
      </c>
      <c r="I814" s="30">
        <v>57</v>
      </c>
      <c r="K814" s="29">
        <v>32.122388976000003</v>
      </c>
      <c r="L814" s="30">
        <v>18</v>
      </c>
      <c r="N814" s="29">
        <v>32.104100000000003</v>
      </c>
      <c r="O814" s="30">
        <v>0</v>
      </c>
    </row>
    <row r="815" spans="2:15" x14ac:dyDescent="0.2">
      <c r="B815" s="29">
        <v>32.155811513000003</v>
      </c>
      <c r="C815" s="30">
        <v>108</v>
      </c>
      <c r="E815" s="29">
        <v>32.155811513000003</v>
      </c>
      <c r="F815" s="30">
        <v>74</v>
      </c>
      <c r="H815" s="29">
        <v>32.155811513000003</v>
      </c>
      <c r="I815" s="30">
        <v>61</v>
      </c>
      <c r="K815" s="29">
        <v>32.155811513000003</v>
      </c>
      <c r="L815" s="30">
        <v>30</v>
      </c>
      <c r="N815" s="29">
        <v>32.137500000000003</v>
      </c>
      <c r="O815" s="30">
        <v>9</v>
      </c>
    </row>
    <row r="816" spans="2:15" x14ac:dyDescent="0.2">
      <c r="B816" s="29">
        <v>32.189234050000003</v>
      </c>
      <c r="C816" s="30">
        <v>111</v>
      </c>
      <c r="E816" s="29">
        <v>32.189234050000003</v>
      </c>
      <c r="F816" s="30">
        <v>84</v>
      </c>
      <c r="H816" s="29">
        <v>32.189234050000003</v>
      </c>
      <c r="I816" s="30">
        <v>60</v>
      </c>
      <c r="K816" s="29">
        <v>32.189234050000003</v>
      </c>
      <c r="L816" s="30">
        <v>34</v>
      </c>
      <c r="N816" s="29">
        <v>32.170900000000003</v>
      </c>
      <c r="O816" s="30">
        <v>33</v>
      </c>
    </row>
    <row r="817" spans="2:15" x14ac:dyDescent="0.2">
      <c r="B817" s="29">
        <v>32.222656587000003</v>
      </c>
      <c r="C817" s="30">
        <v>126</v>
      </c>
      <c r="E817" s="29">
        <v>32.222656587000003</v>
      </c>
      <c r="F817" s="30">
        <v>92</v>
      </c>
      <c r="H817" s="29">
        <v>32.222656587000003</v>
      </c>
      <c r="I817" s="30">
        <v>59</v>
      </c>
      <c r="K817" s="29">
        <v>32.222656587000003</v>
      </c>
      <c r="L817" s="30">
        <v>25</v>
      </c>
      <c r="N817" s="29">
        <v>32.204300000000003</v>
      </c>
      <c r="O817" s="30">
        <v>60</v>
      </c>
    </row>
    <row r="818" spans="2:15" x14ac:dyDescent="0.2">
      <c r="B818" s="29">
        <v>32.256079124000003</v>
      </c>
      <c r="C818" s="30">
        <v>121</v>
      </c>
      <c r="E818" s="29">
        <v>32.256079124000003</v>
      </c>
      <c r="F818" s="30">
        <v>103</v>
      </c>
      <c r="H818" s="29">
        <v>32.256079124000003</v>
      </c>
      <c r="I818" s="30">
        <v>59</v>
      </c>
      <c r="K818" s="29">
        <v>32.256079124000003</v>
      </c>
      <c r="L818" s="30">
        <v>28</v>
      </c>
      <c r="N818" s="29">
        <v>32.237699999999997</v>
      </c>
      <c r="O818" s="30">
        <v>79</v>
      </c>
    </row>
    <row r="819" spans="2:15" x14ac:dyDescent="0.2">
      <c r="B819" s="29">
        <v>32.289501661999999</v>
      </c>
      <c r="C819" s="30">
        <v>118</v>
      </c>
      <c r="E819" s="29">
        <v>32.289501661999999</v>
      </c>
      <c r="F819" s="30">
        <v>113</v>
      </c>
      <c r="H819" s="29">
        <v>32.289501661999999</v>
      </c>
      <c r="I819" s="30">
        <v>62</v>
      </c>
      <c r="K819" s="29">
        <v>32.289501661999999</v>
      </c>
      <c r="L819" s="30">
        <v>18</v>
      </c>
      <c r="N819" s="29">
        <v>32.271099999999997</v>
      </c>
      <c r="O819" s="30">
        <v>88</v>
      </c>
    </row>
    <row r="820" spans="2:15" x14ac:dyDescent="0.2">
      <c r="B820" s="29">
        <v>32.322924198999999</v>
      </c>
      <c r="C820" s="30">
        <v>116</v>
      </c>
      <c r="E820" s="29">
        <v>32.322924198999999</v>
      </c>
      <c r="F820" s="30">
        <v>120</v>
      </c>
      <c r="H820" s="29">
        <v>32.322924198999999</v>
      </c>
      <c r="I820" s="30">
        <v>50</v>
      </c>
      <c r="K820" s="29">
        <v>32.322924198999999</v>
      </c>
      <c r="L820" s="30">
        <v>26</v>
      </c>
      <c r="N820" s="29">
        <v>32.304499999999997</v>
      </c>
      <c r="O820" s="30">
        <v>85</v>
      </c>
    </row>
    <row r="821" spans="2:15" x14ac:dyDescent="0.2">
      <c r="B821" s="29">
        <v>32.356346735999999</v>
      </c>
      <c r="C821" s="30">
        <v>135</v>
      </c>
      <c r="E821" s="29">
        <v>32.356346735999999</v>
      </c>
      <c r="F821" s="30">
        <v>124</v>
      </c>
      <c r="H821" s="29">
        <v>32.356346735999999</v>
      </c>
      <c r="I821" s="30">
        <v>40</v>
      </c>
      <c r="K821" s="29">
        <v>32.356346735999999</v>
      </c>
      <c r="L821" s="30">
        <v>41</v>
      </c>
      <c r="N821" s="29">
        <v>32.337899999999998</v>
      </c>
      <c r="O821" s="30">
        <v>86</v>
      </c>
    </row>
    <row r="822" spans="2:15" x14ac:dyDescent="0.2">
      <c r="B822" s="29">
        <v>32.389769272999999</v>
      </c>
      <c r="C822" s="30">
        <v>155</v>
      </c>
      <c r="E822" s="29">
        <v>32.389769272999999</v>
      </c>
      <c r="F822" s="30">
        <v>131</v>
      </c>
      <c r="H822" s="29">
        <v>32.389769272999999</v>
      </c>
      <c r="I822" s="30">
        <v>41</v>
      </c>
      <c r="K822" s="29">
        <v>32.389769272999999</v>
      </c>
      <c r="L822" s="30">
        <v>40</v>
      </c>
      <c r="N822" s="29">
        <v>32.371299999999998</v>
      </c>
      <c r="O822" s="30">
        <v>57</v>
      </c>
    </row>
    <row r="823" spans="2:15" x14ac:dyDescent="0.2">
      <c r="B823" s="29">
        <v>32.423191811000002</v>
      </c>
      <c r="C823" s="30">
        <v>167</v>
      </c>
      <c r="E823" s="29">
        <v>32.423191811000002</v>
      </c>
      <c r="F823" s="30">
        <v>136</v>
      </c>
      <c r="H823" s="29">
        <v>32.423191811000002</v>
      </c>
      <c r="I823" s="30">
        <v>46</v>
      </c>
      <c r="K823" s="29">
        <v>32.423191811000002</v>
      </c>
      <c r="L823" s="30">
        <v>36</v>
      </c>
      <c r="N823" s="29">
        <v>32.404699999999998</v>
      </c>
      <c r="O823" s="30">
        <v>46</v>
      </c>
    </row>
    <row r="824" spans="2:15" x14ac:dyDescent="0.2">
      <c r="B824" s="29">
        <v>32.456614348000002</v>
      </c>
      <c r="C824" s="30">
        <v>160</v>
      </c>
      <c r="E824" s="29">
        <v>32.456614348000002</v>
      </c>
      <c r="F824" s="30">
        <v>137</v>
      </c>
      <c r="H824" s="29">
        <v>32.456614348000002</v>
      </c>
      <c r="I824" s="30">
        <v>55</v>
      </c>
      <c r="K824" s="29">
        <v>32.456614348000002</v>
      </c>
      <c r="L824" s="30">
        <v>33</v>
      </c>
      <c r="N824" s="29">
        <v>32.438099999999999</v>
      </c>
      <c r="O824" s="30">
        <v>35</v>
      </c>
    </row>
    <row r="825" spans="2:15" x14ac:dyDescent="0.2">
      <c r="B825" s="29">
        <v>32.490036885000002</v>
      </c>
      <c r="C825" s="30">
        <v>157</v>
      </c>
      <c r="E825" s="29">
        <v>32.490036885000002</v>
      </c>
      <c r="F825" s="30">
        <v>136</v>
      </c>
      <c r="H825" s="29">
        <v>32.490036885000002</v>
      </c>
      <c r="I825" s="30">
        <v>74</v>
      </c>
      <c r="K825" s="29">
        <v>32.490036885000002</v>
      </c>
      <c r="L825" s="30">
        <v>37</v>
      </c>
      <c r="N825" s="29">
        <v>32.471499999999999</v>
      </c>
      <c r="O825" s="30">
        <v>37</v>
      </c>
    </row>
    <row r="826" spans="2:15" x14ac:dyDescent="0.2">
      <c r="B826" s="29">
        <v>32.523459422000002</v>
      </c>
      <c r="C826" s="30">
        <v>178</v>
      </c>
      <c r="E826" s="29">
        <v>32.523459422000002</v>
      </c>
      <c r="F826" s="30">
        <v>135</v>
      </c>
      <c r="H826" s="29">
        <v>32.523459422000002</v>
      </c>
      <c r="I826" s="30">
        <v>76</v>
      </c>
      <c r="K826" s="29">
        <v>32.523459422000002</v>
      </c>
      <c r="L826" s="30">
        <v>42</v>
      </c>
      <c r="N826" s="29">
        <v>32.504899999999999</v>
      </c>
      <c r="O826" s="30">
        <v>30</v>
      </c>
    </row>
    <row r="827" spans="2:15" x14ac:dyDescent="0.2">
      <c r="B827" s="29">
        <v>32.556881959999998</v>
      </c>
      <c r="C827" s="30">
        <v>198</v>
      </c>
      <c r="E827" s="29">
        <v>32.556881959999998</v>
      </c>
      <c r="F827" s="30">
        <v>135</v>
      </c>
      <c r="H827" s="29">
        <v>32.556881959999998</v>
      </c>
      <c r="I827" s="30">
        <v>68</v>
      </c>
      <c r="K827" s="29">
        <v>32.556881959999998</v>
      </c>
      <c r="L827" s="30">
        <v>37</v>
      </c>
      <c r="N827" s="29">
        <v>32.5383</v>
      </c>
      <c r="O827" s="30">
        <v>54</v>
      </c>
    </row>
    <row r="828" spans="2:15" x14ac:dyDescent="0.2">
      <c r="B828" s="29">
        <v>32.590304496999998</v>
      </c>
      <c r="C828" s="30">
        <v>224</v>
      </c>
      <c r="E828" s="29">
        <v>32.590304496999998</v>
      </c>
      <c r="F828" s="30">
        <v>135</v>
      </c>
      <c r="H828" s="29">
        <v>32.590304496999998</v>
      </c>
      <c r="I828" s="30">
        <v>66</v>
      </c>
      <c r="K828" s="29">
        <v>32.590304496999998</v>
      </c>
      <c r="L828" s="30">
        <v>46</v>
      </c>
      <c r="N828" s="29">
        <v>32.5717</v>
      </c>
      <c r="O828" s="30">
        <v>14</v>
      </c>
    </row>
    <row r="829" spans="2:15" x14ac:dyDescent="0.2">
      <c r="B829" s="29">
        <v>32.623727033999998</v>
      </c>
      <c r="C829" s="30">
        <v>227</v>
      </c>
      <c r="E829" s="29">
        <v>32.623727033999998</v>
      </c>
      <c r="F829" s="30">
        <v>135</v>
      </c>
      <c r="H829" s="29">
        <v>32.623727033999998</v>
      </c>
      <c r="I829" s="30">
        <v>84</v>
      </c>
      <c r="K829" s="29">
        <v>32.623727033999998</v>
      </c>
      <c r="L829" s="30">
        <v>68</v>
      </c>
      <c r="N829" s="29">
        <v>32.6051</v>
      </c>
      <c r="O829" s="30">
        <v>31</v>
      </c>
    </row>
    <row r="830" spans="2:15" x14ac:dyDescent="0.2">
      <c r="B830" s="29">
        <v>32.657149570999998</v>
      </c>
      <c r="C830" s="30">
        <v>245</v>
      </c>
      <c r="E830" s="29">
        <v>32.657149570999998</v>
      </c>
      <c r="F830" s="30">
        <v>138</v>
      </c>
      <c r="H830" s="29">
        <v>32.657149570999998</v>
      </c>
      <c r="I830" s="30">
        <v>98</v>
      </c>
      <c r="K830" s="29">
        <v>32.657149570999998</v>
      </c>
      <c r="L830" s="30">
        <v>63</v>
      </c>
      <c r="N830" s="29">
        <v>32.638500000000001</v>
      </c>
      <c r="O830" s="30">
        <v>38</v>
      </c>
    </row>
    <row r="831" spans="2:15" x14ac:dyDescent="0.2">
      <c r="B831" s="29">
        <v>32.690572109000001</v>
      </c>
      <c r="C831" s="30">
        <v>280</v>
      </c>
      <c r="E831" s="29">
        <v>32.690572109000001</v>
      </c>
      <c r="F831" s="30">
        <v>145</v>
      </c>
      <c r="H831" s="29">
        <v>32.690572109000001</v>
      </c>
      <c r="I831" s="30">
        <v>110</v>
      </c>
      <c r="K831" s="29">
        <v>32.690572109000001</v>
      </c>
      <c r="L831" s="30">
        <v>75</v>
      </c>
      <c r="N831" s="29">
        <v>32.671900000000001</v>
      </c>
      <c r="O831" s="30">
        <v>33</v>
      </c>
    </row>
    <row r="832" spans="2:15" x14ac:dyDescent="0.2">
      <c r="B832" s="29">
        <v>32.723994646000001</v>
      </c>
      <c r="C832" s="30">
        <v>304</v>
      </c>
      <c r="E832" s="29">
        <v>32.723994646000001</v>
      </c>
      <c r="F832" s="30">
        <v>156</v>
      </c>
      <c r="H832" s="29">
        <v>32.723994646000001</v>
      </c>
      <c r="I832" s="30">
        <v>109</v>
      </c>
      <c r="K832" s="29">
        <v>32.723994646000001</v>
      </c>
      <c r="L832" s="30">
        <v>79</v>
      </c>
      <c r="N832" s="29">
        <v>32.705300000000001</v>
      </c>
      <c r="O832" s="30">
        <v>12</v>
      </c>
    </row>
    <row r="833" spans="2:15" x14ac:dyDescent="0.2">
      <c r="B833" s="29">
        <v>32.757417183000001</v>
      </c>
      <c r="C833" s="30">
        <v>336</v>
      </c>
      <c r="E833" s="29">
        <v>32.757417183000001</v>
      </c>
      <c r="F833" s="30">
        <v>167</v>
      </c>
      <c r="H833" s="29">
        <v>32.757417183000001</v>
      </c>
      <c r="I833" s="30">
        <v>114</v>
      </c>
      <c r="K833" s="29">
        <v>32.757417183000001</v>
      </c>
      <c r="L833" s="30">
        <v>79</v>
      </c>
      <c r="N833" s="29">
        <v>32.738700000000001</v>
      </c>
      <c r="O833" s="30">
        <v>7</v>
      </c>
    </row>
    <row r="834" spans="2:15" x14ac:dyDescent="0.2">
      <c r="B834" s="29">
        <v>32.790839720000001</v>
      </c>
      <c r="C834" s="30">
        <v>379</v>
      </c>
      <c r="E834" s="29">
        <v>32.790839720000001</v>
      </c>
      <c r="F834" s="30">
        <v>179</v>
      </c>
      <c r="H834" s="29">
        <v>32.790839720000001</v>
      </c>
      <c r="I834" s="30">
        <v>104</v>
      </c>
      <c r="K834" s="29">
        <v>32.790839720000001</v>
      </c>
      <c r="L834" s="30">
        <v>85</v>
      </c>
      <c r="N834" s="29">
        <v>32.772100000000002</v>
      </c>
      <c r="O834" s="30">
        <v>0</v>
      </c>
    </row>
    <row r="835" spans="2:15" x14ac:dyDescent="0.2">
      <c r="B835" s="29">
        <v>32.824262257999997</v>
      </c>
      <c r="C835" s="30">
        <v>432</v>
      </c>
      <c r="E835" s="29">
        <v>32.824262257999997</v>
      </c>
      <c r="F835" s="30">
        <v>190</v>
      </c>
      <c r="H835" s="29">
        <v>32.824262257999997</v>
      </c>
      <c r="I835" s="30">
        <v>112</v>
      </c>
      <c r="K835" s="29">
        <v>32.824262257999997</v>
      </c>
      <c r="L835" s="30">
        <v>96</v>
      </c>
      <c r="N835" s="29">
        <v>32.805500000000002</v>
      </c>
      <c r="O835" s="30">
        <v>0</v>
      </c>
    </row>
    <row r="836" spans="2:15" x14ac:dyDescent="0.2">
      <c r="B836" s="29">
        <v>32.857684794999997</v>
      </c>
      <c r="C836" s="30">
        <v>468</v>
      </c>
      <c r="E836" s="29">
        <v>32.857684794999997</v>
      </c>
      <c r="F836" s="30">
        <v>201</v>
      </c>
      <c r="H836" s="29">
        <v>32.857684794999997</v>
      </c>
      <c r="I836" s="30">
        <v>121</v>
      </c>
      <c r="K836" s="29">
        <v>32.857684794999997</v>
      </c>
      <c r="L836" s="30">
        <v>103</v>
      </c>
      <c r="N836" s="29">
        <v>32.838900000000002</v>
      </c>
      <c r="O836" s="30">
        <v>2</v>
      </c>
    </row>
    <row r="837" spans="2:15" x14ac:dyDescent="0.2">
      <c r="B837" s="29">
        <v>32.891107331999997</v>
      </c>
      <c r="C837" s="30">
        <v>486</v>
      </c>
      <c r="E837" s="29">
        <v>32.891107331999997</v>
      </c>
      <c r="F837" s="30">
        <v>209</v>
      </c>
      <c r="H837" s="29">
        <v>32.891107331999997</v>
      </c>
      <c r="I837" s="30">
        <v>137</v>
      </c>
      <c r="K837" s="29">
        <v>32.891107331999997</v>
      </c>
      <c r="L837" s="30">
        <v>105</v>
      </c>
      <c r="N837" s="29">
        <v>32.872300000000003</v>
      </c>
      <c r="O837" s="30">
        <v>42</v>
      </c>
    </row>
    <row r="838" spans="2:15" x14ac:dyDescent="0.2">
      <c r="B838" s="29">
        <v>32.924529868999997</v>
      </c>
      <c r="C838" s="30">
        <v>497</v>
      </c>
      <c r="E838" s="29">
        <v>32.924529868999997</v>
      </c>
      <c r="F838" s="30">
        <v>211</v>
      </c>
      <c r="H838" s="29">
        <v>32.924529868999997</v>
      </c>
      <c r="I838" s="30">
        <v>147</v>
      </c>
      <c r="K838" s="29">
        <v>32.924529868999997</v>
      </c>
      <c r="L838" s="30">
        <v>110</v>
      </c>
      <c r="N838" s="29">
        <v>32.905700000000003</v>
      </c>
      <c r="O838" s="30">
        <v>111</v>
      </c>
    </row>
    <row r="839" spans="2:15" x14ac:dyDescent="0.2">
      <c r="B839" s="29">
        <v>32.957952407000001</v>
      </c>
      <c r="C839" s="30">
        <v>499</v>
      </c>
      <c r="E839" s="29">
        <v>32.957952407000001</v>
      </c>
      <c r="F839" s="30">
        <v>209</v>
      </c>
      <c r="H839" s="29">
        <v>32.957952407000001</v>
      </c>
      <c r="I839" s="30">
        <v>151</v>
      </c>
      <c r="K839" s="29">
        <v>32.957952407000001</v>
      </c>
      <c r="L839" s="30">
        <v>132</v>
      </c>
      <c r="N839" s="29">
        <v>32.939100000000003</v>
      </c>
      <c r="O839" s="30">
        <v>154</v>
      </c>
    </row>
    <row r="840" spans="2:15" x14ac:dyDescent="0.2">
      <c r="B840" s="29">
        <v>32.991374944</v>
      </c>
      <c r="C840" s="30">
        <v>508</v>
      </c>
      <c r="E840" s="29">
        <v>32.991374944</v>
      </c>
      <c r="F840" s="30">
        <v>204</v>
      </c>
      <c r="H840" s="29">
        <v>32.991374944</v>
      </c>
      <c r="I840" s="30">
        <v>138</v>
      </c>
      <c r="K840" s="29">
        <v>32.991374944</v>
      </c>
      <c r="L840" s="30">
        <v>147</v>
      </c>
      <c r="N840" s="29">
        <v>32.972499999999997</v>
      </c>
      <c r="O840" s="30">
        <v>165</v>
      </c>
    </row>
    <row r="841" spans="2:15" x14ac:dyDescent="0.2">
      <c r="B841" s="29">
        <v>33.024797481</v>
      </c>
      <c r="C841" s="30">
        <v>492</v>
      </c>
      <c r="E841" s="29">
        <v>33.024797481</v>
      </c>
      <c r="F841" s="30">
        <v>196</v>
      </c>
      <c r="H841" s="29">
        <v>33.024797481</v>
      </c>
      <c r="I841" s="30">
        <v>134</v>
      </c>
      <c r="K841" s="29">
        <v>33.024797481</v>
      </c>
      <c r="L841" s="30">
        <v>161</v>
      </c>
      <c r="N841" s="29">
        <v>33.005899999999997</v>
      </c>
      <c r="O841" s="30">
        <v>108</v>
      </c>
    </row>
    <row r="842" spans="2:15" x14ac:dyDescent="0.2">
      <c r="B842" s="29">
        <v>33.058220018</v>
      </c>
      <c r="C842" s="30">
        <v>482</v>
      </c>
      <c r="E842" s="29">
        <v>33.058220018</v>
      </c>
      <c r="F842" s="30">
        <v>184</v>
      </c>
      <c r="H842" s="29">
        <v>33.058220018</v>
      </c>
      <c r="I842" s="30">
        <v>139</v>
      </c>
      <c r="K842" s="29">
        <v>33.058220018</v>
      </c>
      <c r="L842" s="30">
        <v>185</v>
      </c>
      <c r="N842" s="29">
        <v>33.039299999999997</v>
      </c>
      <c r="O842" s="30">
        <v>74</v>
      </c>
    </row>
    <row r="843" spans="2:15" x14ac:dyDescent="0.2">
      <c r="B843" s="29">
        <v>33.091642555999996</v>
      </c>
      <c r="C843" s="30">
        <v>458</v>
      </c>
      <c r="E843" s="29">
        <v>33.091642555999996</v>
      </c>
      <c r="F843" s="30">
        <v>168</v>
      </c>
      <c r="H843" s="29">
        <v>33.091642555999996</v>
      </c>
      <c r="I843" s="30">
        <v>143</v>
      </c>
      <c r="K843" s="29">
        <v>33.091642555999996</v>
      </c>
      <c r="L843" s="30">
        <v>201</v>
      </c>
      <c r="N843" s="29">
        <v>33.072699999999998</v>
      </c>
      <c r="O843" s="30">
        <v>68</v>
      </c>
    </row>
    <row r="844" spans="2:15" x14ac:dyDescent="0.2">
      <c r="B844" s="29">
        <v>33.125065093000003</v>
      </c>
      <c r="C844" s="30">
        <v>446</v>
      </c>
      <c r="E844" s="29">
        <v>33.125065093000003</v>
      </c>
      <c r="F844" s="30">
        <v>152</v>
      </c>
      <c r="H844" s="29">
        <v>33.125065093000003</v>
      </c>
      <c r="I844" s="30">
        <v>145</v>
      </c>
      <c r="K844" s="29">
        <v>33.125065093000003</v>
      </c>
      <c r="L844" s="30">
        <v>191</v>
      </c>
      <c r="N844" s="29">
        <v>33.106099999999998</v>
      </c>
      <c r="O844" s="30">
        <v>54</v>
      </c>
    </row>
    <row r="845" spans="2:15" x14ac:dyDescent="0.2">
      <c r="B845" s="29">
        <v>33.158487630000003</v>
      </c>
      <c r="C845" s="30">
        <v>430</v>
      </c>
      <c r="E845" s="29">
        <v>33.158487630000003</v>
      </c>
      <c r="F845" s="30">
        <v>137</v>
      </c>
      <c r="H845" s="29">
        <v>33.158487630000003</v>
      </c>
      <c r="I845" s="30">
        <v>141</v>
      </c>
      <c r="K845" s="29">
        <v>33.158487630000003</v>
      </c>
      <c r="L845" s="30">
        <v>193</v>
      </c>
      <c r="N845" s="29">
        <v>33.139499999999998</v>
      </c>
      <c r="O845" s="30">
        <v>27</v>
      </c>
    </row>
    <row r="846" spans="2:15" x14ac:dyDescent="0.2">
      <c r="B846" s="29">
        <v>33.191910167000003</v>
      </c>
      <c r="C846" s="30">
        <v>406</v>
      </c>
      <c r="E846" s="29">
        <v>33.191910167000003</v>
      </c>
      <c r="F846" s="30">
        <v>125</v>
      </c>
      <c r="H846" s="29">
        <v>33.191910167000003</v>
      </c>
      <c r="I846" s="30">
        <v>122</v>
      </c>
      <c r="K846" s="29">
        <v>33.191910167000003</v>
      </c>
      <c r="L846" s="30">
        <v>173</v>
      </c>
      <c r="N846" s="29">
        <v>33.172899999999998</v>
      </c>
      <c r="O846" s="30">
        <v>65</v>
      </c>
    </row>
    <row r="847" spans="2:15" x14ac:dyDescent="0.2">
      <c r="B847" s="29">
        <v>33.225332705</v>
      </c>
      <c r="C847" s="30">
        <v>393</v>
      </c>
      <c r="E847" s="29">
        <v>33.225332705</v>
      </c>
      <c r="F847" s="30">
        <v>114</v>
      </c>
      <c r="H847" s="29">
        <v>33.225332705</v>
      </c>
      <c r="I847" s="30">
        <v>109</v>
      </c>
      <c r="K847" s="29">
        <v>33.225332705</v>
      </c>
      <c r="L847" s="30">
        <v>170</v>
      </c>
      <c r="N847" s="29">
        <v>33.206299999999999</v>
      </c>
      <c r="O847" s="30">
        <v>61</v>
      </c>
    </row>
    <row r="848" spans="2:15" x14ac:dyDescent="0.2">
      <c r="B848" s="29">
        <v>33.258755241999999</v>
      </c>
      <c r="C848" s="30">
        <v>386</v>
      </c>
      <c r="E848" s="29">
        <v>33.258755241999999</v>
      </c>
      <c r="F848" s="30">
        <v>106</v>
      </c>
      <c r="H848" s="29">
        <v>33.258755241999999</v>
      </c>
      <c r="I848" s="30">
        <v>96</v>
      </c>
      <c r="K848" s="29">
        <v>33.258755241999999</v>
      </c>
      <c r="L848" s="30">
        <v>147</v>
      </c>
      <c r="N848" s="29">
        <v>33.239699999999999</v>
      </c>
      <c r="O848" s="30">
        <v>56</v>
      </c>
    </row>
    <row r="849" spans="2:15" x14ac:dyDescent="0.2">
      <c r="B849" s="29">
        <v>33.292177778999999</v>
      </c>
      <c r="C849" s="30">
        <v>376</v>
      </c>
      <c r="E849" s="29">
        <v>33.292177778999999</v>
      </c>
      <c r="F849" s="30">
        <v>100</v>
      </c>
      <c r="H849" s="29">
        <v>33.292177778999999</v>
      </c>
      <c r="I849" s="30">
        <v>88</v>
      </c>
      <c r="K849" s="29">
        <v>33.292177778999999</v>
      </c>
      <c r="L849" s="30">
        <v>133</v>
      </c>
      <c r="N849" s="29">
        <v>33.273099999999999</v>
      </c>
      <c r="O849" s="30">
        <v>2</v>
      </c>
    </row>
    <row r="850" spans="2:15" x14ac:dyDescent="0.2">
      <c r="B850" s="29">
        <v>33.325600315999999</v>
      </c>
      <c r="C850" s="30">
        <v>355</v>
      </c>
      <c r="E850" s="29">
        <v>33.325600315999999</v>
      </c>
      <c r="F850" s="30">
        <v>97</v>
      </c>
      <c r="H850" s="29">
        <v>33.325600315999999</v>
      </c>
      <c r="I850" s="30">
        <v>78</v>
      </c>
      <c r="K850" s="29">
        <v>33.325600315999999</v>
      </c>
      <c r="L850" s="30">
        <v>113</v>
      </c>
      <c r="N850" s="29">
        <v>33.3065</v>
      </c>
      <c r="O850" s="30">
        <v>0</v>
      </c>
    </row>
    <row r="851" spans="2:15" x14ac:dyDescent="0.2">
      <c r="B851" s="29">
        <v>33.359022854000003</v>
      </c>
      <c r="C851" s="30">
        <v>315</v>
      </c>
      <c r="E851" s="29">
        <v>33.359022854000003</v>
      </c>
      <c r="F851" s="30">
        <v>99</v>
      </c>
      <c r="H851" s="29">
        <v>33.359022854000003</v>
      </c>
      <c r="I851" s="30">
        <v>75</v>
      </c>
      <c r="K851" s="29">
        <v>33.359022854000003</v>
      </c>
      <c r="L851" s="30">
        <v>95</v>
      </c>
      <c r="N851" s="29">
        <v>33.3399</v>
      </c>
      <c r="O851" s="30">
        <v>0</v>
      </c>
    </row>
    <row r="852" spans="2:15" x14ac:dyDescent="0.2">
      <c r="B852" s="29">
        <v>33.392445391000003</v>
      </c>
      <c r="C852" s="30">
        <v>284</v>
      </c>
      <c r="E852" s="29">
        <v>33.392445391000003</v>
      </c>
      <c r="F852" s="30">
        <v>104</v>
      </c>
      <c r="H852" s="29">
        <v>33.392445391000003</v>
      </c>
      <c r="I852" s="30">
        <v>59</v>
      </c>
      <c r="K852" s="29">
        <v>33.392445391000003</v>
      </c>
      <c r="L852" s="30">
        <v>77</v>
      </c>
      <c r="N852" s="29">
        <v>33.3733</v>
      </c>
      <c r="O852" s="30">
        <v>1</v>
      </c>
    </row>
    <row r="853" spans="2:15" x14ac:dyDescent="0.2">
      <c r="B853" s="29">
        <v>33.425867928000002</v>
      </c>
      <c r="C853" s="30">
        <v>258</v>
      </c>
      <c r="E853" s="29">
        <v>33.425867928000002</v>
      </c>
      <c r="F853" s="30">
        <v>111</v>
      </c>
      <c r="H853" s="29">
        <v>33.425867928000002</v>
      </c>
      <c r="I853" s="30">
        <v>52</v>
      </c>
      <c r="K853" s="29">
        <v>33.425867928000002</v>
      </c>
      <c r="L853" s="30">
        <v>70</v>
      </c>
      <c r="N853" s="29">
        <v>33.406700000000001</v>
      </c>
      <c r="O853" s="30">
        <v>0</v>
      </c>
    </row>
    <row r="854" spans="2:15" x14ac:dyDescent="0.2">
      <c r="B854" s="29">
        <v>33.459290465000002</v>
      </c>
      <c r="C854" s="30">
        <v>229</v>
      </c>
      <c r="E854" s="29">
        <v>33.459290465000002</v>
      </c>
      <c r="F854" s="30">
        <v>118</v>
      </c>
      <c r="H854" s="29">
        <v>33.459290465000002</v>
      </c>
      <c r="I854" s="30">
        <v>47</v>
      </c>
      <c r="K854" s="29">
        <v>33.459290465000002</v>
      </c>
      <c r="L854" s="30">
        <v>56</v>
      </c>
      <c r="N854" s="29">
        <v>33.440100000000001</v>
      </c>
      <c r="O854" s="30">
        <v>48</v>
      </c>
    </row>
    <row r="855" spans="2:15" x14ac:dyDescent="0.2">
      <c r="B855" s="29">
        <v>33.492713002999999</v>
      </c>
      <c r="C855" s="30">
        <v>188</v>
      </c>
      <c r="E855" s="29">
        <v>33.492713002999999</v>
      </c>
      <c r="F855" s="30">
        <v>123</v>
      </c>
      <c r="H855" s="29">
        <v>33.492713002999999</v>
      </c>
      <c r="I855" s="30">
        <v>53</v>
      </c>
      <c r="K855" s="29">
        <v>33.492713002999999</v>
      </c>
      <c r="L855" s="30">
        <v>54</v>
      </c>
      <c r="N855" s="29">
        <v>33.473500000000001</v>
      </c>
      <c r="O855" s="30">
        <v>53</v>
      </c>
    </row>
    <row r="856" spans="2:15" x14ac:dyDescent="0.2">
      <c r="B856" s="29">
        <v>33.526135539999999</v>
      </c>
      <c r="C856" s="30">
        <v>163</v>
      </c>
      <c r="E856" s="29">
        <v>33.526135539999999</v>
      </c>
      <c r="F856" s="30">
        <v>125</v>
      </c>
      <c r="H856" s="29">
        <v>33.526135539999999</v>
      </c>
      <c r="I856" s="30">
        <v>51</v>
      </c>
      <c r="K856" s="29">
        <v>33.526135539999999</v>
      </c>
      <c r="L856" s="30">
        <v>60</v>
      </c>
      <c r="N856" s="29">
        <v>33.506900000000002</v>
      </c>
      <c r="O856" s="30">
        <v>64</v>
      </c>
    </row>
    <row r="857" spans="2:15" x14ac:dyDescent="0.2">
      <c r="B857" s="29">
        <v>33.559558076999998</v>
      </c>
      <c r="C857" s="30">
        <v>148</v>
      </c>
      <c r="E857" s="29">
        <v>33.559558076999998</v>
      </c>
      <c r="F857" s="30">
        <v>124</v>
      </c>
      <c r="H857" s="29">
        <v>33.559558076999998</v>
      </c>
      <c r="I857" s="30">
        <v>48</v>
      </c>
      <c r="K857" s="29">
        <v>33.559558076999998</v>
      </c>
      <c r="L857" s="30">
        <v>55</v>
      </c>
      <c r="N857" s="29">
        <v>33.540300000000002</v>
      </c>
      <c r="O857" s="30">
        <v>19</v>
      </c>
    </row>
    <row r="858" spans="2:15" x14ac:dyDescent="0.2">
      <c r="B858" s="29">
        <v>33.592980613999998</v>
      </c>
      <c r="C858" s="30">
        <v>136</v>
      </c>
      <c r="E858" s="29">
        <v>33.592980613999998</v>
      </c>
      <c r="F858" s="30">
        <v>120</v>
      </c>
      <c r="H858" s="29">
        <v>33.592980613999998</v>
      </c>
      <c r="I858" s="30">
        <v>46</v>
      </c>
      <c r="K858" s="29">
        <v>33.592980613999998</v>
      </c>
      <c r="L858" s="30">
        <v>33</v>
      </c>
      <c r="N858" s="29">
        <v>33.573700000000002</v>
      </c>
      <c r="O858" s="30">
        <v>0</v>
      </c>
    </row>
    <row r="859" spans="2:15" x14ac:dyDescent="0.2">
      <c r="B859" s="29">
        <v>33.626403152000002</v>
      </c>
      <c r="C859" s="30">
        <v>126</v>
      </c>
      <c r="E859" s="29">
        <v>33.626403152000002</v>
      </c>
      <c r="F859" s="30">
        <v>113</v>
      </c>
      <c r="H859" s="29">
        <v>33.626403152000002</v>
      </c>
      <c r="I859" s="30">
        <v>47</v>
      </c>
      <c r="K859" s="29">
        <v>33.626403152000002</v>
      </c>
      <c r="L859" s="30">
        <v>28</v>
      </c>
      <c r="N859" s="29">
        <v>33.607100000000003</v>
      </c>
      <c r="O859" s="30">
        <v>27</v>
      </c>
    </row>
    <row r="860" spans="2:15" x14ac:dyDescent="0.2">
      <c r="B860" s="29">
        <v>33.659825689000002</v>
      </c>
      <c r="C860" s="30">
        <v>125</v>
      </c>
      <c r="E860" s="29">
        <v>33.659825689000002</v>
      </c>
      <c r="F860" s="30">
        <v>105</v>
      </c>
      <c r="H860" s="29">
        <v>33.659825689000002</v>
      </c>
      <c r="I860" s="30">
        <v>36</v>
      </c>
      <c r="K860" s="29">
        <v>33.659825689000002</v>
      </c>
      <c r="L860" s="30">
        <v>23</v>
      </c>
      <c r="N860" s="29">
        <v>33.640500000000003</v>
      </c>
      <c r="O860" s="30">
        <v>65</v>
      </c>
    </row>
    <row r="861" spans="2:15" x14ac:dyDescent="0.2">
      <c r="B861" s="29">
        <v>33.693248226000001</v>
      </c>
      <c r="C861" s="30">
        <v>124</v>
      </c>
      <c r="E861" s="29">
        <v>33.693248226000001</v>
      </c>
      <c r="F861" s="30">
        <v>94</v>
      </c>
      <c r="H861" s="29">
        <v>33.693248226000001</v>
      </c>
      <c r="I861" s="30">
        <v>34</v>
      </c>
      <c r="K861" s="29">
        <v>33.693248226000001</v>
      </c>
      <c r="L861" s="30">
        <v>30</v>
      </c>
      <c r="N861" s="29">
        <v>33.673900000000003</v>
      </c>
      <c r="O861" s="30">
        <v>75</v>
      </c>
    </row>
    <row r="862" spans="2:15" x14ac:dyDescent="0.2">
      <c r="B862" s="29">
        <v>33.726670763000001</v>
      </c>
      <c r="C862" s="30">
        <v>124</v>
      </c>
      <c r="E862" s="29">
        <v>33.726670763000001</v>
      </c>
      <c r="F862" s="30">
        <v>82</v>
      </c>
      <c r="H862" s="29">
        <v>33.726670763000001</v>
      </c>
      <c r="I862" s="30">
        <v>31</v>
      </c>
      <c r="K862" s="29">
        <v>33.726670763000001</v>
      </c>
      <c r="L862" s="30">
        <v>18</v>
      </c>
      <c r="N862" s="29">
        <v>33.707299999999996</v>
      </c>
      <c r="O862" s="30">
        <v>101</v>
      </c>
    </row>
    <row r="863" spans="2:15" x14ac:dyDescent="0.2">
      <c r="B863" s="29">
        <v>33.760093300000001</v>
      </c>
      <c r="C863" s="30">
        <v>121</v>
      </c>
      <c r="E863" s="29">
        <v>33.760093300000001</v>
      </c>
      <c r="F863" s="30">
        <v>68</v>
      </c>
      <c r="H863" s="29">
        <v>33.760093300000001</v>
      </c>
      <c r="I863" s="30">
        <v>26</v>
      </c>
      <c r="K863" s="29">
        <v>33.760093300000001</v>
      </c>
      <c r="L863" s="30">
        <v>21</v>
      </c>
      <c r="N863" s="29">
        <v>33.740699999999997</v>
      </c>
      <c r="O863" s="30">
        <v>111</v>
      </c>
    </row>
    <row r="864" spans="2:15" x14ac:dyDescent="0.2">
      <c r="B864" s="29">
        <v>33.793515837999998</v>
      </c>
      <c r="C864" s="30">
        <v>123</v>
      </c>
      <c r="E864" s="29">
        <v>33.793515837999998</v>
      </c>
      <c r="F864" s="30">
        <v>56</v>
      </c>
      <c r="H864" s="29">
        <v>33.793515837999998</v>
      </c>
      <c r="I864" s="30">
        <v>18</v>
      </c>
      <c r="K864" s="29">
        <v>33.793515837999998</v>
      </c>
      <c r="L864" s="30">
        <v>18</v>
      </c>
      <c r="N864" s="29">
        <v>33.774099999999997</v>
      </c>
      <c r="O864" s="30">
        <v>105</v>
      </c>
    </row>
    <row r="865" spans="2:15" x14ac:dyDescent="0.2">
      <c r="B865" s="29">
        <v>33.826938374999997</v>
      </c>
      <c r="C865" s="30">
        <v>117</v>
      </c>
      <c r="E865" s="29">
        <v>33.826938374999997</v>
      </c>
      <c r="F865" s="30">
        <v>48</v>
      </c>
      <c r="H865" s="29">
        <v>33.826938374999997</v>
      </c>
      <c r="I865" s="30">
        <v>21</v>
      </c>
      <c r="K865" s="29">
        <v>33.826938374999997</v>
      </c>
      <c r="L865" s="30">
        <v>20</v>
      </c>
      <c r="N865" s="29">
        <v>33.807499999999997</v>
      </c>
      <c r="O865" s="30">
        <v>72</v>
      </c>
    </row>
    <row r="866" spans="2:15" x14ac:dyDescent="0.2">
      <c r="B866" s="29">
        <v>33.860360911999997</v>
      </c>
      <c r="C866" s="30">
        <v>118</v>
      </c>
      <c r="E866" s="29">
        <v>33.860360911999997</v>
      </c>
      <c r="F866" s="30">
        <v>44</v>
      </c>
      <c r="H866" s="29">
        <v>33.860360911999997</v>
      </c>
      <c r="I866" s="30">
        <v>16</v>
      </c>
      <c r="K866" s="29">
        <v>33.860360911999997</v>
      </c>
      <c r="L866" s="30">
        <v>6</v>
      </c>
      <c r="N866" s="29">
        <v>33.840899999999998</v>
      </c>
      <c r="O866" s="30">
        <v>110</v>
      </c>
    </row>
    <row r="867" spans="2:15" x14ac:dyDescent="0.2">
      <c r="B867" s="29">
        <v>33.893783448999997</v>
      </c>
      <c r="C867" s="30">
        <v>111</v>
      </c>
      <c r="E867" s="29">
        <v>33.893783448999997</v>
      </c>
      <c r="F867" s="30">
        <v>40</v>
      </c>
      <c r="H867" s="29">
        <v>33.893783448999997</v>
      </c>
      <c r="I867" s="30">
        <v>18</v>
      </c>
      <c r="K867" s="29">
        <v>33.893783448999997</v>
      </c>
      <c r="L867" s="30">
        <v>1</v>
      </c>
      <c r="N867" s="29">
        <v>33.874299999999998</v>
      </c>
      <c r="O867" s="30">
        <v>97</v>
      </c>
    </row>
    <row r="868" spans="2:15" x14ac:dyDescent="0.2">
      <c r="B868" s="29">
        <v>33.927205987000001</v>
      </c>
      <c r="C868" s="30">
        <v>97</v>
      </c>
      <c r="E868" s="29">
        <v>33.927205987000001</v>
      </c>
      <c r="F868" s="30">
        <v>37</v>
      </c>
      <c r="H868" s="29">
        <v>33.927205987000001</v>
      </c>
      <c r="I868" s="30">
        <v>11</v>
      </c>
      <c r="K868" s="29">
        <v>33.927205987000001</v>
      </c>
      <c r="L868" s="30">
        <v>0</v>
      </c>
      <c r="N868" s="29">
        <v>33.907699999999998</v>
      </c>
      <c r="O868" s="30">
        <v>81</v>
      </c>
    </row>
    <row r="869" spans="2:15" x14ac:dyDescent="0.2">
      <c r="B869" s="29">
        <v>33.960628524000001</v>
      </c>
      <c r="C869" s="30">
        <v>90</v>
      </c>
      <c r="E869" s="29">
        <v>33.960628524000001</v>
      </c>
      <c r="F869" s="30">
        <v>37</v>
      </c>
      <c r="H869" s="29">
        <v>33.960628524000001</v>
      </c>
      <c r="I869" s="30">
        <v>11</v>
      </c>
      <c r="K869" s="29">
        <v>33.960628524000001</v>
      </c>
      <c r="L869" s="30">
        <v>7</v>
      </c>
      <c r="N869" s="29">
        <v>33.941099999999999</v>
      </c>
      <c r="O869" s="30">
        <v>46</v>
      </c>
    </row>
    <row r="870" spans="2:15" x14ac:dyDescent="0.2">
      <c r="B870" s="29">
        <v>33.994051061</v>
      </c>
      <c r="C870" s="30">
        <v>94</v>
      </c>
      <c r="E870" s="29">
        <v>33.994051061</v>
      </c>
      <c r="F870" s="30">
        <v>39</v>
      </c>
      <c r="H870" s="29">
        <v>33.994051061</v>
      </c>
      <c r="I870" s="30">
        <v>12</v>
      </c>
      <c r="K870" s="29">
        <v>33.994051061</v>
      </c>
      <c r="L870" s="30">
        <v>16</v>
      </c>
      <c r="N870" s="29">
        <v>33.974499999999999</v>
      </c>
      <c r="O870" s="30">
        <v>51</v>
      </c>
    </row>
    <row r="871" spans="2:15" x14ac:dyDescent="0.2">
      <c r="B871" s="29">
        <v>34.027473598</v>
      </c>
      <c r="C871" s="30">
        <v>98</v>
      </c>
      <c r="E871" s="29">
        <v>34.027473598</v>
      </c>
      <c r="F871" s="30">
        <v>43</v>
      </c>
      <c r="H871" s="29">
        <v>34.027473598</v>
      </c>
      <c r="I871" s="30">
        <v>25</v>
      </c>
      <c r="K871" s="29">
        <v>34.027473598</v>
      </c>
      <c r="L871" s="30">
        <v>22</v>
      </c>
      <c r="N871" s="29">
        <v>34.007899999999999</v>
      </c>
      <c r="O871" s="30">
        <v>70</v>
      </c>
    </row>
    <row r="872" spans="2:15" x14ac:dyDescent="0.2">
      <c r="B872" s="29">
        <v>34.060896135999997</v>
      </c>
      <c r="C872" s="30">
        <v>103</v>
      </c>
      <c r="E872" s="29">
        <v>34.060896135999997</v>
      </c>
      <c r="F872" s="30">
        <v>47</v>
      </c>
      <c r="H872" s="29">
        <v>34.060896135999997</v>
      </c>
      <c r="I872" s="30">
        <v>22</v>
      </c>
      <c r="K872" s="29">
        <v>34.060896135999997</v>
      </c>
      <c r="L872" s="30">
        <v>12</v>
      </c>
      <c r="N872" s="29">
        <v>34.0413</v>
      </c>
      <c r="O872" s="30">
        <v>57</v>
      </c>
    </row>
    <row r="873" spans="2:15" x14ac:dyDescent="0.2">
      <c r="B873" s="29">
        <v>34.094318672999997</v>
      </c>
      <c r="C873" s="30">
        <v>106</v>
      </c>
      <c r="E873" s="29">
        <v>34.094318672999997</v>
      </c>
      <c r="F873" s="30">
        <v>49</v>
      </c>
      <c r="H873" s="29">
        <v>34.094318672999997</v>
      </c>
      <c r="I873" s="30">
        <v>5</v>
      </c>
      <c r="K873" s="29">
        <v>34.094318672999997</v>
      </c>
      <c r="L873" s="30">
        <v>8</v>
      </c>
      <c r="N873" s="29">
        <v>34.0747</v>
      </c>
      <c r="O873" s="30">
        <v>30</v>
      </c>
    </row>
    <row r="874" spans="2:15" x14ac:dyDescent="0.2">
      <c r="B874" s="29">
        <v>34.127741210000003</v>
      </c>
      <c r="C874" s="30">
        <v>103</v>
      </c>
      <c r="E874" s="29">
        <v>34.127741210000003</v>
      </c>
      <c r="F874" s="30">
        <v>52</v>
      </c>
      <c r="H874" s="29">
        <v>34.127741210000003</v>
      </c>
      <c r="I874" s="30">
        <v>0</v>
      </c>
      <c r="K874" s="29">
        <v>34.127741210000003</v>
      </c>
      <c r="L874" s="30">
        <v>10</v>
      </c>
      <c r="N874" s="29">
        <v>34.1081</v>
      </c>
      <c r="O874" s="30">
        <v>82</v>
      </c>
    </row>
    <row r="875" spans="2:15" x14ac:dyDescent="0.2">
      <c r="B875" s="29">
        <v>34.161163747000003</v>
      </c>
      <c r="C875" s="30">
        <v>93</v>
      </c>
      <c r="E875" s="29">
        <v>34.161163747000003</v>
      </c>
      <c r="F875" s="30">
        <v>54</v>
      </c>
      <c r="H875" s="29">
        <v>34.161163747000003</v>
      </c>
      <c r="I875" s="30">
        <v>1</v>
      </c>
      <c r="K875" s="29">
        <v>34.161163747000003</v>
      </c>
      <c r="L875" s="30">
        <v>11</v>
      </c>
      <c r="N875" s="29">
        <v>34.141500000000001</v>
      </c>
      <c r="O875" s="30">
        <v>111</v>
      </c>
    </row>
    <row r="876" spans="2:15" x14ac:dyDescent="0.2">
      <c r="B876" s="29">
        <v>34.194586285</v>
      </c>
      <c r="C876" s="30">
        <v>82</v>
      </c>
      <c r="E876" s="29">
        <v>34.194586285</v>
      </c>
      <c r="F876" s="30">
        <v>52</v>
      </c>
      <c r="H876" s="29">
        <v>34.194586285</v>
      </c>
      <c r="I876" s="30">
        <v>10</v>
      </c>
      <c r="K876" s="29">
        <v>34.194586285</v>
      </c>
      <c r="L876" s="30">
        <v>11</v>
      </c>
      <c r="N876" s="29">
        <v>34.174900000000001</v>
      </c>
      <c r="O876" s="30">
        <v>131</v>
      </c>
    </row>
    <row r="877" spans="2:15" x14ac:dyDescent="0.2">
      <c r="B877" s="29">
        <v>34.228008822</v>
      </c>
      <c r="C877" s="30">
        <v>85</v>
      </c>
      <c r="E877" s="29">
        <v>34.228008822</v>
      </c>
      <c r="F877" s="30">
        <v>48</v>
      </c>
      <c r="H877" s="29">
        <v>34.228008822</v>
      </c>
      <c r="I877" s="30">
        <v>14</v>
      </c>
      <c r="K877" s="29">
        <v>34.228008822</v>
      </c>
      <c r="L877" s="30">
        <v>14</v>
      </c>
      <c r="N877" s="29">
        <v>34.208300000000001</v>
      </c>
      <c r="O877" s="30">
        <v>109</v>
      </c>
    </row>
    <row r="878" spans="2:15" x14ac:dyDescent="0.2">
      <c r="B878" s="29">
        <v>34.261431358999999</v>
      </c>
      <c r="C878" s="30">
        <v>85</v>
      </c>
      <c r="E878" s="29">
        <v>34.261431358999999</v>
      </c>
      <c r="F878" s="30">
        <v>43</v>
      </c>
      <c r="H878" s="29">
        <v>34.261431358999999</v>
      </c>
      <c r="I878" s="30">
        <v>6</v>
      </c>
      <c r="K878" s="29">
        <v>34.261431358999999</v>
      </c>
      <c r="L878" s="30">
        <v>12</v>
      </c>
      <c r="N878" s="29">
        <v>34.241700000000002</v>
      </c>
      <c r="O878" s="30">
        <v>117</v>
      </c>
    </row>
    <row r="879" spans="2:15" x14ac:dyDescent="0.2">
      <c r="B879" s="29">
        <v>34.294853895999999</v>
      </c>
      <c r="C879" s="30">
        <v>90</v>
      </c>
      <c r="E879" s="29">
        <v>34.294853895999999</v>
      </c>
      <c r="F879" s="30">
        <v>37</v>
      </c>
      <c r="H879" s="29">
        <v>34.294853895999999</v>
      </c>
      <c r="I879" s="30">
        <v>14</v>
      </c>
      <c r="K879" s="29">
        <v>34.294853895999999</v>
      </c>
      <c r="L879" s="30">
        <v>17</v>
      </c>
      <c r="N879" s="29">
        <v>34.275100000000002</v>
      </c>
      <c r="O879" s="30">
        <v>114</v>
      </c>
    </row>
    <row r="880" spans="2:15" x14ac:dyDescent="0.2">
      <c r="B880" s="29">
        <v>34.328276434000003</v>
      </c>
      <c r="C880" s="30">
        <v>84</v>
      </c>
      <c r="E880" s="29">
        <v>34.328276434000003</v>
      </c>
      <c r="F880" s="30">
        <v>32</v>
      </c>
      <c r="H880" s="29">
        <v>34.328276434000003</v>
      </c>
      <c r="I880" s="30">
        <v>11</v>
      </c>
      <c r="K880" s="29">
        <v>34.328276434000003</v>
      </c>
      <c r="L880" s="30">
        <v>16</v>
      </c>
      <c r="N880" s="29">
        <v>34.308500000000002</v>
      </c>
      <c r="O880" s="30">
        <v>97</v>
      </c>
    </row>
    <row r="881" spans="2:15" x14ac:dyDescent="0.2">
      <c r="B881" s="29">
        <v>34.361698971000003</v>
      </c>
      <c r="C881" s="30">
        <v>72</v>
      </c>
      <c r="E881" s="29">
        <v>34.361698971000003</v>
      </c>
      <c r="F881" s="30">
        <v>27</v>
      </c>
      <c r="H881" s="29">
        <v>34.361698971000003</v>
      </c>
      <c r="I881" s="30">
        <v>16</v>
      </c>
      <c r="K881" s="29">
        <v>34.361698971000003</v>
      </c>
      <c r="L881" s="30">
        <v>13</v>
      </c>
      <c r="N881" s="29">
        <v>34.341900000000003</v>
      </c>
      <c r="O881" s="30">
        <v>53</v>
      </c>
    </row>
    <row r="882" spans="2:15" x14ac:dyDescent="0.2">
      <c r="B882" s="29">
        <v>34.395121508000003</v>
      </c>
      <c r="C882" s="30">
        <v>71</v>
      </c>
      <c r="E882" s="29">
        <v>34.395121508000003</v>
      </c>
      <c r="F882" s="30">
        <v>23</v>
      </c>
      <c r="H882" s="29">
        <v>34.395121508000003</v>
      </c>
      <c r="I882" s="30">
        <v>16</v>
      </c>
      <c r="K882" s="29">
        <v>34.395121508000003</v>
      </c>
      <c r="L882" s="30">
        <v>18</v>
      </c>
      <c r="N882" s="29">
        <v>34.375300000000003</v>
      </c>
      <c r="O882" s="30">
        <v>43</v>
      </c>
    </row>
    <row r="883" spans="2:15" x14ac:dyDescent="0.2">
      <c r="B883" s="29">
        <v>34.428544045000002</v>
      </c>
      <c r="C883" s="30">
        <v>69</v>
      </c>
      <c r="E883" s="29">
        <v>34.428544045000002</v>
      </c>
      <c r="F883" s="30">
        <v>21</v>
      </c>
      <c r="H883" s="29">
        <v>34.428544045000002</v>
      </c>
      <c r="I883" s="30">
        <v>15</v>
      </c>
      <c r="K883" s="29">
        <v>34.428544045000002</v>
      </c>
      <c r="L883" s="30">
        <v>28</v>
      </c>
      <c r="N883" s="29">
        <v>34.408700000000003</v>
      </c>
      <c r="O883" s="30">
        <v>71</v>
      </c>
    </row>
    <row r="884" spans="2:15" x14ac:dyDescent="0.2">
      <c r="B884" s="29">
        <v>34.461966582999999</v>
      </c>
      <c r="C884" s="30">
        <v>66</v>
      </c>
      <c r="E884" s="29">
        <v>34.461966582999999</v>
      </c>
      <c r="F884" s="30">
        <v>24</v>
      </c>
      <c r="H884" s="29">
        <v>34.461966582999999</v>
      </c>
      <c r="I884" s="30">
        <v>27</v>
      </c>
      <c r="K884" s="29">
        <v>34.461966582999999</v>
      </c>
      <c r="L884" s="30">
        <v>31</v>
      </c>
      <c r="N884" s="29">
        <v>34.442100000000003</v>
      </c>
      <c r="O884" s="30">
        <v>80</v>
      </c>
    </row>
    <row r="885" spans="2:15" x14ac:dyDescent="0.2">
      <c r="B885" s="29">
        <v>34.495389119999999</v>
      </c>
      <c r="C885" s="30">
        <v>70</v>
      </c>
      <c r="E885" s="29">
        <v>34.495389119999999</v>
      </c>
      <c r="F885" s="30">
        <v>27</v>
      </c>
      <c r="H885" s="29">
        <v>34.495389119999999</v>
      </c>
      <c r="I885" s="30">
        <v>28</v>
      </c>
      <c r="K885" s="29">
        <v>34.495389119999999</v>
      </c>
      <c r="L885" s="30">
        <v>35</v>
      </c>
      <c r="N885" s="29">
        <v>34.475499999999997</v>
      </c>
      <c r="O885" s="30">
        <v>83</v>
      </c>
    </row>
    <row r="886" spans="2:15" x14ac:dyDescent="0.2">
      <c r="B886" s="29">
        <v>34.528811656999999</v>
      </c>
      <c r="C886" s="30">
        <v>79</v>
      </c>
      <c r="E886" s="29">
        <v>34.528811656999999</v>
      </c>
      <c r="F886" s="30">
        <v>32</v>
      </c>
      <c r="H886" s="29">
        <v>34.528811656999999</v>
      </c>
      <c r="I886" s="30">
        <v>33</v>
      </c>
      <c r="K886" s="29">
        <v>34.528811656999999</v>
      </c>
      <c r="L886" s="30">
        <v>27</v>
      </c>
      <c r="N886" s="29">
        <v>34.508899999999997</v>
      </c>
      <c r="O886" s="30">
        <v>104</v>
      </c>
    </row>
    <row r="887" spans="2:15" x14ac:dyDescent="0.2">
      <c r="B887" s="29">
        <v>34.562234193999998</v>
      </c>
      <c r="C887" s="30">
        <v>82</v>
      </c>
      <c r="E887" s="29">
        <v>34.562234193999998</v>
      </c>
      <c r="F887" s="30">
        <v>38</v>
      </c>
      <c r="H887" s="29">
        <v>34.562234193999998</v>
      </c>
      <c r="I887" s="30">
        <v>37</v>
      </c>
      <c r="K887" s="29">
        <v>34.562234193999998</v>
      </c>
      <c r="L887" s="30">
        <v>18</v>
      </c>
      <c r="N887" s="29">
        <v>34.542299999999997</v>
      </c>
      <c r="O887" s="30">
        <v>138</v>
      </c>
    </row>
    <row r="888" spans="2:15" x14ac:dyDescent="0.2">
      <c r="B888" s="29">
        <v>34.595656732000002</v>
      </c>
      <c r="C888" s="30">
        <v>77</v>
      </c>
      <c r="E888" s="29">
        <v>34.595656732000002</v>
      </c>
      <c r="F888" s="30">
        <v>44</v>
      </c>
      <c r="H888" s="29">
        <v>34.595656732000002</v>
      </c>
      <c r="I888" s="30">
        <v>42</v>
      </c>
      <c r="K888" s="29">
        <v>34.595656732000002</v>
      </c>
      <c r="L888" s="30">
        <v>26</v>
      </c>
      <c r="N888" s="29">
        <v>34.575699999999998</v>
      </c>
      <c r="O888" s="30">
        <v>163</v>
      </c>
    </row>
    <row r="889" spans="2:15" x14ac:dyDescent="0.2">
      <c r="B889" s="29">
        <v>34.629079269000002</v>
      </c>
      <c r="C889" s="30">
        <v>65</v>
      </c>
      <c r="E889" s="29">
        <v>34.629079269000002</v>
      </c>
      <c r="F889" s="30">
        <v>48</v>
      </c>
      <c r="H889" s="29">
        <v>34.629079269000002</v>
      </c>
      <c r="I889" s="30">
        <v>42</v>
      </c>
      <c r="K889" s="29">
        <v>34.629079269000002</v>
      </c>
      <c r="L889" s="30">
        <v>27</v>
      </c>
      <c r="N889" s="29">
        <v>34.609099999999998</v>
      </c>
      <c r="O889" s="30">
        <v>222</v>
      </c>
    </row>
    <row r="890" spans="2:15" x14ac:dyDescent="0.2">
      <c r="B890" s="29">
        <v>34.662501806000002</v>
      </c>
      <c r="C890" s="30">
        <v>66</v>
      </c>
      <c r="E890" s="29">
        <v>34.662501806000002</v>
      </c>
      <c r="F890" s="30">
        <v>50</v>
      </c>
      <c r="H890" s="29">
        <v>34.662501806000002</v>
      </c>
      <c r="I890" s="30">
        <v>52</v>
      </c>
      <c r="K890" s="29">
        <v>34.662501806000002</v>
      </c>
      <c r="L890" s="30">
        <v>25</v>
      </c>
      <c r="N890" s="29">
        <v>34.642499999999998</v>
      </c>
      <c r="O890" s="30">
        <v>192</v>
      </c>
    </row>
    <row r="891" spans="2:15" x14ac:dyDescent="0.2">
      <c r="B891" s="29">
        <v>34.695924343000001</v>
      </c>
      <c r="C891" s="30">
        <v>77</v>
      </c>
      <c r="E891" s="29">
        <v>34.695924343000001</v>
      </c>
      <c r="F891" s="30">
        <v>50</v>
      </c>
      <c r="H891" s="29">
        <v>34.695924343000001</v>
      </c>
      <c r="I891" s="30">
        <v>49</v>
      </c>
      <c r="K891" s="29">
        <v>34.695924343000001</v>
      </c>
      <c r="L891" s="30">
        <v>23</v>
      </c>
      <c r="N891" s="29">
        <v>34.675899999999999</v>
      </c>
      <c r="O891" s="30">
        <v>226</v>
      </c>
    </row>
    <row r="892" spans="2:15" x14ac:dyDescent="0.2">
      <c r="B892" s="29">
        <v>34.729346880999998</v>
      </c>
      <c r="C892" s="30">
        <v>82</v>
      </c>
      <c r="E892" s="29">
        <v>34.729346880999998</v>
      </c>
      <c r="F892" s="30">
        <v>51</v>
      </c>
      <c r="H892" s="29">
        <v>34.729346880999998</v>
      </c>
      <c r="I892" s="30">
        <v>46</v>
      </c>
      <c r="K892" s="29">
        <v>34.729346880999998</v>
      </c>
      <c r="L892" s="30">
        <v>17</v>
      </c>
      <c r="N892" s="29">
        <v>34.709299999999999</v>
      </c>
      <c r="O892" s="30">
        <v>237</v>
      </c>
    </row>
    <row r="893" spans="2:15" x14ac:dyDescent="0.2">
      <c r="B893" s="29">
        <v>34.762769417999998</v>
      </c>
      <c r="C893" s="30">
        <v>93</v>
      </c>
      <c r="E893" s="29">
        <v>34.762769417999998</v>
      </c>
      <c r="F893" s="30">
        <v>51</v>
      </c>
      <c r="H893" s="29">
        <v>34.762769417999998</v>
      </c>
      <c r="I893" s="30">
        <v>60</v>
      </c>
      <c r="K893" s="29">
        <v>34.762769417999998</v>
      </c>
      <c r="L893" s="30">
        <v>16</v>
      </c>
      <c r="N893" s="29">
        <v>34.742699999999999</v>
      </c>
      <c r="O893" s="30">
        <v>219</v>
      </c>
    </row>
    <row r="894" spans="2:15" x14ac:dyDescent="0.2">
      <c r="B894" s="29">
        <v>34.796191954999998</v>
      </c>
      <c r="C894" s="30">
        <v>90</v>
      </c>
      <c r="E894" s="29">
        <v>34.796191954999998</v>
      </c>
      <c r="F894" s="30">
        <v>50</v>
      </c>
      <c r="H894" s="29">
        <v>34.796191954999998</v>
      </c>
      <c r="I894" s="30">
        <v>65</v>
      </c>
      <c r="K894" s="29">
        <v>34.796191954999998</v>
      </c>
      <c r="L894" s="30">
        <v>14</v>
      </c>
      <c r="N894" s="29">
        <v>34.7761</v>
      </c>
      <c r="O894" s="30">
        <v>188</v>
      </c>
    </row>
    <row r="895" spans="2:15" x14ac:dyDescent="0.2">
      <c r="B895" s="29">
        <v>34.829614491999997</v>
      </c>
      <c r="C895" s="30">
        <v>94</v>
      </c>
      <c r="E895" s="29">
        <v>34.829614491999997</v>
      </c>
      <c r="F895" s="30">
        <v>50</v>
      </c>
      <c r="H895" s="29">
        <v>34.829614491999997</v>
      </c>
      <c r="I895" s="30">
        <v>71</v>
      </c>
      <c r="K895" s="29">
        <v>34.829614491999997</v>
      </c>
      <c r="L895" s="30">
        <v>21</v>
      </c>
      <c r="N895" s="29">
        <v>34.8095</v>
      </c>
      <c r="O895" s="30">
        <v>182</v>
      </c>
    </row>
    <row r="896" spans="2:15" x14ac:dyDescent="0.2">
      <c r="B896" s="29">
        <v>34.863037030000001</v>
      </c>
      <c r="C896" s="30">
        <v>96</v>
      </c>
      <c r="E896" s="29">
        <v>34.863037030000001</v>
      </c>
      <c r="F896" s="30">
        <v>48</v>
      </c>
      <c r="H896" s="29">
        <v>34.863037030000001</v>
      </c>
      <c r="I896" s="30">
        <v>80</v>
      </c>
      <c r="K896" s="29">
        <v>34.863037030000001</v>
      </c>
      <c r="L896" s="30">
        <v>24</v>
      </c>
      <c r="N896" s="29">
        <v>34.8429</v>
      </c>
      <c r="O896" s="30">
        <v>230</v>
      </c>
    </row>
    <row r="897" spans="2:15" x14ac:dyDescent="0.2">
      <c r="B897" s="29">
        <v>34.896459567000001</v>
      </c>
      <c r="C897" s="30">
        <v>99</v>
      </c>
      <c r="E897" s="29">
        <v>34.896459567000001</v>
      </c>
      <c r="F897" s="30">
        <v>48</v>
      </c>
      <c r="H897" s="29">
        <v>34.896459567000001</v>
      </c>
      <c r="I897" s="30">
        <v>89</v>
      </c>
      <c r="K897" s="29">
        <v>34.896459567000001</v>
      </c>
      <c r="L897" s="30">
        <v>27</v>
      </c>
      <c r="N897" s="29">
        <v>34.876300000000001</v>
      </c>
      <c r="O897" s="30">
        <v>319</v>
      </c>
    </row>
    <row r="898" spans="2:15" x14ac:dyDescent="0.2">
      <c r="B898" s="29">
        <v>34.929882104000001</v>
      </c>
      <c r="C898" s="30">
        <v>90</v>
      </c>
      <c r="E898" s="29">
        <v>34.929882104000001</v>
      </c>
      <c r="F898" s="30">
        <v>48</v>
      </c>
      <c r="H898" s="29">
        <v>34.929882104000001</v>
      </c>
      <c r="I898" s="30">
        <v>109</v>
      </c>
      <c r="K898" s="29">
        <v>34.929882104000001</v>
      </c>
      <c r="L898" s="30">
        <v>32</v>
      </c>
      <c r="N898" s="29">
        <v>34.909700000000001</v>
      </c>
      <c r="O898" s="30">
        <v>348</v>
      </c>
    </row>
    <row r="899" spans="2:15" x14ac:dyDescent="0.2">
      <c r="B899" s="29">
        <v>34.963304641000001</v>
      </c>
      <c r="C899" s="30">
        <v>97</v>
      </c>
      <c r="E899" s="29">
        <v>34.963304641000001</v>
      </c>
      <c r="F899" s="30">
        <v>50</v>
      </c>
      <c r="H899" s="29">
        <v>34.963304641000001</v>
      </c>
      <c r="I899" s="30">
        <v>119</v>
      </c>
      <c r="K899" s="29">
        <v>34.963304641000001</v>
      </c>
      <c r="L899" s="30">
        <v>52</v>
      </c>
      <c r="N899" s="29">
        <v>34.943100000000001</v>
      </c>
      <c r="O899" s="30">
        <v>436</v>
      </c>
    </row>
    <row r="900" spans="2:15" x14ac:dyDescent="0.2">
      <c r="B900" s="29">
        <v>34.996727178999997</v>
      </c>
      <c r="C900" s="30">
        <v>100</v>
      </c>
      <c r="E900" s="29">
        <v>34.996727178999997</v>
      </c>
      <c r="F900" s="30">
        <v>53</v>
      </c>
      <c r="H900" s="29">
        <v>34.996727178999997</v>
      </c>
      <c r="I900" s="30">
        <v>131</v>
      </c>
      <c r="K900" s="29">
        <v>34.996727178999997</v>
      </c>
      <c r="L900" s="30">
        <v>50</v>
      </c>
      <c r="N900" s="29">
        <v>34.976500000000001</v>
      </c>
      <c r="O900" s="30">
        <v>488</v>
      </c>
    </row>
    <row r="901" spans="2:15" x14ac:dyDescent="0.2">
      <c r="B901" s="29">
        <v>35.030149715999997</v>
      </c>
      <c r="C901" s="30">
        <v>107</v>
      </c>
      <c r="E901" s="29">
        <v>35.030149715999997</v>
      </c>
      <c r="F901" s="30">
        <v>58</v>
      </c>
      <c r="H901" s="29">
        <v>35.030149715999997</v>
      </c>
      <c r="I901" s="30">
        <v>138</v>
      </c>
      <c r="K901" s="29">
        <v>35.030149715999997</v>
      </c>
      <c r="L901" s="30">
        <v>64</v>
      </c>
      <c r="N901" s="29">
        <v>35.009900000000002</v>
      </c>
      <c r="O901" s="30">
        <v>511</v>
      </c>
    </row>
    <row r="902" spans="2:15" x14ac:dyDescent="0.2">
      <c r="B902" s="29">
        <v>35.063572252999997</v>
      </c>
      <c r="C902" s="30">
        <v>105</v>
      </c>
      <c r="E902" s="29">
        <v>35.063572252999997</v>
      </c>
      <c r="F902" s="30">
        <v>61</v>
      </c>
      <c r="H902" s="29">
        <v>35.063572252999997</v>
      </c>
      <c r="I902" s="30">
        <v>137</v>
      </c>
      <c r="K902" s="29">
        <v>35.063572252999997</v>
      </c>
      <c r="L902" s="30">
        <v>83</v>
      </c>
      <c r="N902" s="29">
        <v>35.043300000000002</v>
      </c>
      <c r="O902" s="30">
        <v>524</v>
      </c>
    </row>
    <row r="903" spans="2:15" x14ac:dyDescent="0.2">
      <c r="B903" s="29">
        <v>35.096994789999997</v>
      </c>
      <c r="C903" s="30">
        <v>105</v>
      </c>
      <c r="E903" s="29">
        <v>35.096994789999997</v>
      </c>
      <c r="F903" s="30">
        <v>64</v>
      </c>
      <c r="H903" s="29">
        <v>35.096994789999997</v>
      </c>
      <c r="I903" s="30">
        <v>139</v>
      </c>
      <c r="K903" s="29">
        <v>35.096994789999997</v>
      </c>
      <c r="L903" s="30">
        <v>100</v>
      </c>
      <c r="N903" s="29">
        <v>35.076700000000002</v>
      </c>
      <c r="O903" s="30">
        <v>543</v>
      </c>
    </row>
    <row r="904" spans="2:15" x14ac:dyDescent="0.2">
      <c r="B904" s="29">
        <v>35.130417328</v>
      </c>
      <c r="C904" s="30">
        <v>107</v>
      </c>
      <c r="E904" s="29">
        <v>35.130417328</v>
      </c>
      <c r="F904" s="30">
        <v>66</v>
      </c>
      <c r="H904" s="29">
        <v>35.130417328</v>
      </c>
      <c r="I904" s="30">
        <v>134</v>
      </c>
      <c r="K904" s="29">
        <v>35.130417328</v>
      </c>
      <c r="L904" s="30">
        <v>107</v>
      </c>
      <c r="N904" s="29">
        <v>35.110100000000003</v>
      </c>
      <c r="O904" s="30">
        <v>609</v>
      </c>
    </row>
    <row r="905" spans="2:15" x14ac:dyDescent="0.2">
      <c r="B905" s="29">
        <v>35.163839865</v>
      </c>
      <c r="C905" s="30">
        <v>115</v>
      </c>
      <c r="E905" s="29">
        <v>35.163839865</v>
      </c>
      <c r="F905" s="30">
        <v>71</v>
      </c>
      <c r="H905" s="29">
        <v>35.163839865</v>
      </c>
      <c r="I905" s="30">
        <v>157</v>
      </c>
      <c r="K905" s="29">
        <v>35.163839865</v>
      </c>
      <c r="L905" s="30">
        <v>116</v>
      </c>
      <c r="N905" s="29">
        <v>35.143500000000003</v>
      </c>
      <c r="O905" s="30">
        <v>687</v>
      </c>
    </row>
    <row r="906" spans="2:15" x14ac:dyDescent="0.2">
      <c r="B906" s="29">
        <v>35.197262402</v>
      </c>
      <c r="C906" s="30">
        <v>132</v>
      </c>
      <c r="E906" s="29">
        <v>35.197262402</v>
      </c>
      <c r="F906" s="30">
        <v>75</v>
      </c>
      <c r="H906" s="29">
        <v>35.197262402</v>
      </c>
      <c r="I906" s="30">
        <v>179</v>
      </c>
      <c r="K906" s="29">
        <v>35.197262402</v>
      </c>
      <c r="L906" s="30">
        <v>115</v>
      </c>
      <c r="N906" s="29">
        <v>35.176900000000003</v>
      </c>
      <c r="O906" s="30">
        <v>788</v>
      </c>
    </row>
    <row r="907" spans="2:15" x14ac:dyDescent="0.2">
      <c r="B907" s="29">
        <v>35.230684939</v>
      </c>
      <c r="C907" s="30">
        <v>156</v>
      </c>
      <c r="E907" s="29">
        <v>35.230684939</v>
      </c>
      <c r="F907" s="30">
        <v>79</v>
      </c>
      <c r="H907" s="29">
        <v>35.230684939</v>
      </c>
      <c r="I907" s="30">
        <v>218</v>
      </c>
      <c r="K907" s="29">
        <v>35.230684939</v>
      </c>
      <c r="L907" s="30">
        <v>123</v>
      </c>
      <c r="N907" s="29">
        <v>35.210299999999997</v>
      </c>
      <c r="O907" s="30">
        <v>903</v>
      </c>
    </row>
    <row r="908" spans="2:15" x14ac:dyDescent="0.2">
      <c r="B908" s="29">
        <v>35.264107477000003</v>
      </c>
      <c r="C908" s="30">
        <v>172</v>
      </c>
      <c r="E908" s="29">
        <v>35.264107477000003</v>
      </c>
      <c r="F908" s="30">
        <v>84</v>
      </c>
      <c r="H908" s="29">
        <v>35.264107477000003</v>
      </c>
      <c r="I908" s="30">
        <v>246</v>
      </c>
      <c r="K908" s="29">
        <v>35.264107477000003</v>
      </c>
      <c r="L908" s="30">
        <v>140</v>
      </c>
      <c r="N908" s="29">
        <v>35.243699999999997</v>
      </c>
      <c r="O908" s="30">
        <v>1016</v>
      </c>
    </row>
    <row r="909" spans="2:15" x14ac:dyDescent="0.2">
      <c r="B909" s="29">
        <v>35.297530014000003</v>
      </c>
      <c r="C909" s="30">
        <v>196</v>
      </c>
      <c r="E909" s="29">
        <v>35.297530014000003</v>
      </c>
      <c r="F909" s="30">
        <v>91</v>
      </c>
      <c r="H909" s="29">
        <v>35.297530014000003</v>
      </c>
      <c r="I909" s="30">
        <v>277</v>
      </c>
      <c r="K909" s="29">
        <v>35.297530014000003</v>
      </c>
      <c r="L909" s="30">
        <v>160</v>
      </c>
      <c r="N909" s="29">
        <v>35.277099999999997</v>
      </c>
      <c r="O909" s="30">
        <v>1142</v>
      </c>
    </row>
    <row r="910" spans="2:15" x14ac:dyDescent="0.2">
      <c r="B910" s="29">
        <v>35.330952551000003</v>
      </c>
      <c r="C910" s="30">
        <v>211</v>
      </c>
      <c r="E910" s="29">
        <v>35.330952551000003</v>
      </c>
      <c r="F910" s="30">
        <v>99</v>
      </c>
      <c r="H910" s="29">
        <v>35.330952551000003</v>
      </c>
      <c r="I910" s="30">
        <v>327</v>
      </c>
      <c r="K910" s="29">
        <v>35.330952551000003</v>
      </c>
      <c r="L910" s="30">
        <v>163</v>
      </c>
      <c r="N910" s="29">
        <v>35.310499999999998</v>
      </c>
      <c r="O910" s="30">
        <v>1220</v>
      </c>
    </row>
    <row r="911" spans="2:15" x14ac:dyDescent="0.2">
      <c r="B911" s="29">
        <v>35.364375088000003</v>
      </c>
      <c r="C911" s="30">
        <v>227</v>
      </c>
      <c r="E911" s="29">
        <v>35.364375088000003</v>
      </c>
      <c r="F911" s="30">
        <v>107</v>
      </c>
      <c r="H911" s="29">
        <v>35.364375088000003</v>
      </c>
      <c r="I911" s="30">
        <v>363</v>
      </c>
      <c r="K911" s="29">
        <v>35.364375088000003</v>
      </c>
      <c r="L911" s="30">
        <v>175</v>
      </c>
      <c r="N911" s="29">
        <v>35.343899999999998</v>
      </c>
      <c r="O911" s="30">
        <v>1310</v>
      </c>
    </row>
    <row r="912" spans="2:15" x14ac:dyDescent="0.2">
      <c r="B912" s="29">
        <v>35.397797625000003</v>
      </c>
      <c r="C912" s="30">
        <v>250</v>
      </c>
      <c r="E912" s="29">
        <v>35.397797625000003</v>
      </c>
      <c r="F912" s="30">
        <v>118</v>
      </c>
      <c r="H912" s="29">
        <v>35.397797625000003</v>
      </c>
      <c r="I912" s="30">
        <v>401</v>
      </c>
      <c r="K912" s="29">
        <v>35.397797625000003</v>
      </c>
      <c r="L912" s="30">
        <v>179</v>
      </c>
      <c r="N912" s="29">
        <v>35.377299999999998</v>
      </c>
      <c r="O912" s="30">
        <v>1416</v>
      </c>
    </row>
    <row r="913" spans="2:15" x14ac:dyDescent="0.2">
      <c r="B913" s="29">
        <v>35.431220162999999</v>
      </c>
      <c r="C913" s="30">
        <v>298</v>
      </c>
      <c r="E913" s="29">
        <v>35.431220162999999</v>
      </c>
      <c r="F913" s="30">
        <v>130</v>
      </c>
      <c r="H913" s="29">
        <v>35.431220162999999</v>
      </c>
      <c r="I913" s="30">
        <v>441</v>
      </c>
      <c r="K913" s="29">
        <v>35.431220162999999</v>
      </c>
      <c r="L913" s="30">
        <v>211</v>
      </c>
      <c r="N913" s="29">
        <v>35.410699999999999</v>
      </c>
      <c r="O913" s="30">
        <v>1518</v>
      </c>
    </row>
    <row r="914" spans="2:15" x14ac:dyDescent="0.2">
      <c r="B914" s="29">
        <v>35.464642699999999</v>
      </c>
      <c r="C914" s="30">
        <v>345</v>
      </c>
      <c r="E914" s="29">
        <v>35.464642699999999</v>
      </c>
      <c r="F914" s="30">
        <v>145</v>
      </c>
      <c r="H914" s="29">
        <v>35.464642699999999</v>
      </c>
      <c r="I914" s="30">
        <v>481</v>
      </c>
      <c r="K914" s="29">
        <v>35.464642699999999</v>
      </c>
      <c r="L914" s="30">
        <v>221</v>
      </c>
      <c r="N914" s="29">
        <v>35.444099999999999</v>
      </c>
      <c r="O914" s="30">
        <v>1568</v>
      </c>
    </row>
    <row r="915" spans="2:15" x14ac:dyDescent="0.2">
      <c r="B915" s="29">
        <v>35.498065236999999</v>
      </c>
      <c r="C915" s="30">
        <v>391</v>
      </c>
      <c r="E915" s="29">
        <v>35.498065236999999</v>
      </c>
      <c r="F915" s="30">
        <v>159</v>
      </c>
      <c r="H915" s="29">
        <v>35.498065236999999</v>
      </c>
      <c r="I915" s="30">
        <v>520</v>
      </c>
      <c r="K915" s="29">
        <v>35.498065236999999</v>
      </c>
      <c r="L915" s="30">
        <v>262</v>
      </c>
      <c r="N915" s="29">
        <v>35.477499999999999</v>
      </c>
      <c r="O915" s="30">
        <v>1573</v>
      </c>
    </row>
    <row r="916" spans="2:15" x14ac:dyDescent="0.2">
      <c r="B916" s="29">
        <v>35.531487773999999</v>
      </c>
      <c r="C916" s="30">
        <v>437</v>
      </c>
      <c r="E916" s="29">
        <v>35.531487773999999</v>
      </c>
      <c r="F916" s="30">
        <v>171</v>
      </c>
      <c r="H916" s="29">
        <v>35.531487773999999</v>
      </c>
      <c r="I916" s="30">
        <v>542</v>
      </c>
      <c r="K916" s="29">
        <v>35.531487773999999</v>
      </c>
      <c r="L916" s="30">
        <v>281</v>
      </c>
      <c r="N916" s="29">
        <v>35.510899999999999</v>
      </c>
      <c r="O916" s="30">
        <v>1539</v>
      </c>
    </row>
    <row r="917" spans="2:15" x14ac:dyDescent="0.2">
      <c r="B917" s="29">
        <v>35.564910312000002</v>
      </c>
      <c r="C917" s="30">
        <v>489</v>
      </c>
      <c r="E917" s="29">
        <v>35.564910312000002</v>
      </c>
      <c r="F917" s="30">
        <v>180</v>
      </c>
      <c r="H917" s="29">
        <v>35.564910312000002</v>
      </c>
      <c r="I917" s="30">
        <v>552</v>
      </c>
      <c r="K917" s="29">
        <v>35.564910312000002</v>
      </c>
      <c r="L917" s="30">
        <v>315</v>
      </c>
      <c r="N917" s="29">
        <v>35.5443</v>
      </c>
      <c r="O917" s="30">
        <v>1439</v>
      </c>
    </row>
    <row r="918" spans="2:15" x14ac:dyDescent="0.2">
      <c r="B918" s="29">
        <v>35.598332849000002</v>
      </c>
      <c r="C918" s="30">
        <v>540</v>
      </c>
      <c r="E918" s="29">
        <v>35.598332849000002</v>
      </c>
      <c r="F918" s="30">
        <v>185</v>
      </c>
      <c r="H918" s="29">
        <v>35.598332849000002</v>
      </c>
      <c r="I918" s="30">
        <v>571</v>
      </c>
      <c r="K918" s="29">
        <v>35.598332849000002</v>
      </c>
      <c r="L918" s="30">
        <v>342</v>
      </c>
      <c r="N918" s="29">
        <v>35.5777</v>
      </c>
      <c r="O918" s="30">
        <v>1339</v>
      </c>
    </row>
    <row r="919" spans="2:15" x14ac:dyDescent="0.2">
      <c r="B919" s="29">
        <v>35.631755386000002</v>
      </c>
      <c r="C919" s="30">
        <v>572</v>
      </c>
      <c r="E919" s="29">
        <v>35.631755386000002</v>
      </c>
      <c r="F919" s="30">
        <v>188</v>
      </c>
      <c r="H919" s="29">
        <v>35.631755386000002</v>
      </c>
      <c r="I919" s="30">
        <v>612</v>
      </c>
      <c r="K919" s="29">
        <v>35.631755386000002</v>
      </c>
      <c r="L919" s="30">
        <v>378</v>
      </c>
      <c r="N919" s="29">
        <v>35.6111</v>
      </c>
      <c r="O919" s="30">
        <v>1250</v>
      </c>
    </row>
    <row r="920" spans="2:15" x14ac:dyDescent="0.2">
      <c r="B920" s="29">
        <v>35.665177923000002</v>
      </c>
      <c r="C920" s="30">
        <v>587</v>
      </c>
      <c r="E920" s="29">
        <v>35.665177923000002</v>
      </c>
      <c r="F920" s="30">
        <v>188</v>
      </c>
      <c r="H920" s="29">
        <v>35.665177923000002</v>
      </c>
      <c r="I920" s="30">
        <v>621</v>
      </c>
      <c r="K920" s="29">
        <v>35.665177923000002</v>
      </c>
      <c r="L920" s="30">
        <v>396</v>
      </c>
      <c r="N920" s="29">
        <v>35.644500000000001</v>
      </c>
      <c r="O920" s="30">
        <v>1232</v>
      </c>
    </row>
    <row r="921" spans="2:15" x14ac:dyDescent="0.2">
      <c r="B921" s="29">
        <v>35.698600460999998</v>
      </c>
      <c r="C921" s="30">
        <v>590</v>
      </c>
      <c r="E921" s="29">
        <v>35.698600460999998</v>
      </c>
      <c r="F921" s="30">
        <v>185</v>
      </c>
      <c r="H921" s="29">
        <v>35.698600460999998</v>
      </c>
      <c r="I921" s="30">
        <v>617</v>
      </c>
      <c r="K921" s="29">
        <v>35.698600460999998</v>
      </c>
      <c r="L921" s="30">
        <v>415</v>
      </c>
      <c r="N921" s="29">
        <v>35.677900000000001</v>
      </c>
      <c r="O921" s="30">
        <v>1141</v>
      </c>
    </row>
    <row r="922" spans="2:15" x14ac:dyDescent="0.2">
      <c r="B922" s="29">
        <v>35.732022997999998</v>
      </c>
      <c r="C922" s="30">
        <v>582</v>
      </c>
      <c r="E922" s="29">
        <v>35.732022997999998</v>
      </c>
      <c r="F922" s="30">
        <v>178</v>
      </c>
      <c r="H922" s="29">
        <v>35.732022997999998</v>
      </c>
      <c r="I922" s="30">
        <v>592</v>
      </c>
      <c r="K922" s="29">
        <v>35.732022997999998</v>
      </c>
      <c r="L922" s="30">
        <v>425</v>
      </c>
      <c r="N922" s="29">
        <v>35.711300000000001</v>
      </c>
      <c r="O922" s="30">
        <v>1060</v>
      </c>
    </row>
    <row r="923" spans="2:15" x14ac:dyDescent="0.2">
      <c r="B923" s="29">
        <v>35.765445534999998</v>
      </c>
      <c r="C923" s="30">
        <v>544</v>
      </c>
      <c r="E923" s="29">
        <v>35.765445534999998</v>
      </c>
      <c r="F923" s="30">
        <v>168</v>
      </c>
      <c r="H923" s="29">
        <v>35.765445534999998</v>
      </c>
      <c r="I923" s="30">
        <v>569</v>
      </c>
      <c r="K923" s="29">
        <v>35.765445534999998</v>
      </c>
      <c r="L923" s="30">
        <v>421</v>
      </c>
      <c r="N923" s="29">
        <v>35.744700000000002</v>
      </c>
      <c r="O923" s="30">
        <v>984</v>
      </c>
    </row>
    <row r="924" spans="2:15" x14ac:dyDescent="0.2">
      <c r="B924" s="29">
        <v>35.798868071999998</v>
      </c>
      <c r="C924" s="30">
        <v>492</v>
      </c>
      <c r="E924" s="29">
        <v>35.798868071999998</v>
      </c>
      <c r="F924" s="30">
        <v>153</v>
      </c>
      <c r="H924" s="29">
        <v>35.798868071999998</v>
      </c>
      <c r="I924" s="30">
        <v>552</v>
      </c>
      <c r="K924" s="29">
        <v>35.798868071999998</v>
      </c>
      <c r="L924" s="30">
        <v>401</v>
      </c>
      <c r="N924" s="29">
        <v>35.778100000000002</v>
      </c>
      <c r="O924" s="30">
        <v>921</v>
      </c>
    </row>
    <row r="925" spans="2:15" x14ac:dyDescent="0.2">
      <c r="B925" s="29">
        <v>35.832290610000001</v>
      </c>
      <c r="C925" s="30">
        <v>435</v>
      </c>
      <c r="E925" s="29">
        <v>35.832290610000001</v>
      </c>
      <c r="F925" s="30">
        <v>137</v>
      </c>
      <c r="H925" s="29">
        <v>35.832290610000001</v>
      </c>
      <c r="I925" s="30">
        <v>518</v>
      </c>
      <c r="K925" s="29">
        <v>35.832290610000001</v>
      </c>
      <c r="L925" s="30">
        <v>385</v>
      </c>
      <c r="N925" s="29">
        <v>35.811500000000002</v>
      </c>
      <c r="O925" s="30">
        <v>811</v>
      </c>
    </row>
    <row r="926" spans="2:15" x14ac:dyDescent="0.2">
      <c r="B926" s="29">
        <v>35.865713147000001</v>
      </c>
      <c r="C926" s="30">
        <v>393</v>
      </c>
      <c r="E926" s="29">
        <v>35.865713147000001</v>
      </c>
      <c r="F926" s="30">
        <v>124</v>
      </c>
      <c r="H926" s="29">
        <v>35.865713147000001</v>
      </c>
      <c r="I926" s="30">
        <v>489</v>
      </c>
      <c r="K926" s="29">
        <v>35.865713147000001</v>
      </c>
      <c r="L926" s="30">
        <v>365</v>
      </c>
      <c r="N926" s="29">
        <v>35.844900000000003</v>
      </c>
      <c r="O926" s="30">
        <v>710</v>
      </c>
    </row>
    <row r="927" spans="2:15" x14ac:dyDescent="0.2">
      <c r="B927" s="29">
        <v>35.899135684000001</v>
      </c>
      <c r="C927" s="30">
        <v>355</v>
      </c>
      <c r="E927" s="29">
        <v>35.899135684000001</v>
      </c>
      <c r="F927" s="30">
        <v>114</v>
      </c>
      <c r="H927" s="29">
        <v>35.899135684000001</v>
      </c>
      <c r="I927" s="30">
        <v>469</v>
      </c>
      <c r="K927" s="29">
        <v>35.899135684000001</v>
      </c>
      <c r="L927" s="30">
        <v>352</v>
      </c>
      <c r="N927" s="29">
        <v>35.878300000000003</v>
      </c>
      <c r="O927" s="30">
        <v>602</v>
      </c>
    </row>
    <row r="928" spans="2:15" x14ac:dyDescent="0.2">
      <c r="B928" s="29">
        <v>35.932558221000001</v>
      </c>
      <c r="C928" s="30">
        <v>312</v>
      </c>
      <c r="E928" s="29">
        <v>35.932558221000001</v>
      </c>
      <c r="F928" s="30">
        <v>105</v>
      </c>
      <c r="H928" s="29">
        <v>35.932558221000001</v>
      </c>
      <c r="I928" s="30">
        <v>438</v>
      </c>
      <c r="K928" s="29">
        <v>35.932558221000001</v>
      </c>
      <c r="L928" s="30">
        <v>327</v>
      </c>
      <c r="N928" s="29">
        <v>35.911700000000003</v>
      </c>
      <c r="O928" s="30">
        <v>563</v>
      </c>
    </row>
    <row r="929" spans="2:15" x14ac:dyDescent="0.2">
      <c r="B929" s="29">
        <v>35.965980758999997</v>
      </c>
      <c r="C929" s="30">
        <v>265</v>
      </c>
      <c r="E929" s="29">
        <v>35.965980758999997</v>
      </c>
      <c r="F929" s="30">
        <v>97</v>
      </c>
      <c r="H929" s="29">
        <v>35.965980758999997</v>
      </c>
      <c r="I929" s="30">
        <v>394</v>
      </c>
      <c r="K929" s="29">
        <v>35.965980758999997</v>
      </c>
      <c r="L929" s="30">
        <v>304</v>
      </c>
      <c r="N929" s="29">
        <v>35.945099999999996</v>
      </c>
      <c r="O929" s="30">
        <v>473</v>
      </c>
    </row>
    <row r="930" spans="2:15" x14ac:dyDescent="0.2">
      <c r="B930" s="29">
        <v>35.999403295999997</v>
      </c>
      <c r="C930" s="30">
        <v>227</v>
      </c>
      <c r="E930" s="29">
        <v>35.999403295999997</v>
      </c>
      <c r="F930" s="30">
        <v>91</v>
      </c>
      <c r="H930" s="29">
        <v>35.999403295999997</v>
      </c>
      <c r="I930" s="30">
        <v>364</v>
      </c>
      <c r="K930" s="29">
        <v>35.999403295999997</v>
      </c>
      <c r="L930" s="30">
        <v>277</v>
      </c>
      <c r="N930" s="29">
        <v>35.978499999999997</v>
      </c>
      <c r="O930" s="30">
        <v>444</v>
      </c>
    </row>
    <row r="931" spans="2:15" x14ac:dyDescent="0.2">
      <c r="B931" s="29">
        <v>36.032825832999997</v>
      </c>
      <c r="C931" s="30">
        <v>207</v>
      </c>
      <c r="E931" s="29">
        <v>36.032825832999997</v>
      </c>
      <c r="F931" s="30">
        <v>88</v>
      </c>
      <c r="H931" s="29">
        <v>36.032825832999997</v>
      </c>
      <c r="I931" s="30">
        <v>350</v>
      </c>
      <c r="K931" s="29">
        <v>36.032825832999997</v>
      </c>
      <c r="L931" s="30">
        <v>269</v>
      </c>
      <c r="N931" s="29">
        <v>36.011899999999997</v>
      </c>
      <c r="O931" s="30">
        <v>427</v>
      </c>
    </row>
    <row r="932" spans="2:15" x14ac:dyDescent="0.2">
      <c r="B932" s="29">
        <v>36.066248369999997</v>
      </c>
      <c r="C932" s="30">
        <v>190</v>
      </c>
      <c r="E932" s="29">
        <v>36.066248369999997</v>
      </c>
      <c r="F932" s="30">
        <v>88</v>
      </c>
      <c r="H932" s="29">
        <v>36.066248369999997</v>
      </c>
      <c r="I932" s="30">
        <v>353</v>
      </c>
      <c r="K932" s="29">
        <v>36.066248369999997</v>
      </c>
      <c r="L932" s="30">
        <v>265</v>
      </c>
      <c r="N932" s="29">
        <v>36.045299999999997</v>
      </c>
      <c r="O932" s="30">
        <v>419</v>
      </c>
    </row>
    <row r="933" spans="2:15" x14ac:dyDescent="0.2">
      <c r="B933" s="29">
        <v>36.099670908</v>
      </c>
      <c r="C933" s="30">
        <v>166</v>
      </c>
      <c r="E933" s="29">
        <v>36.099670908</v>
      </c>
      <c r="F933" s="30">
        <v>91</v>
      </c>
      <c r="H933" s="29">
        <v>36.099670908</v>
      </c>
      <c r="I933" s="30">
        <v>354</v>
      </c>
      <c r="K933" s="29">
        <v>36.099670908</v>
      </c>
      <c r="L933" s="30">
        <v>261</v>
      </c>
      <c r="N933" s="29">
        <v>36.078699999999998</v>
      </c>
      <c r="O933" s="30">
        <v>364</v>
      </c>
    </row>
    <row r="934" spans="2:15" x14ac:dyDescent="0.2">
      <c r="B934" s="29">
        <v>36.133093445</v>
      </c>
      <c r="C934" s="30">
        <v>136</v>
      </c>
      <c r="E934" s="29">
        <v>36.133093445</v>
      </c>
      <c r="F934" s="30">
        <v>95</v>
      </c>
      <c r="H934" s="29">
        <v>36.133093445</v>
      </c>
      <c r="I934" s="30">
        <v>334</v>
      </c>
      <c r="K934" s="29">
        <v>36.133093445</v>
      </c>
      <c r="L934" s="30">
        <v>258</v>
      </c>
      <c r="N934" s="29">
        <v>36.112099999999998</v>
      </c>
      <c r="O934" s="30">
        <v>333</v>
      </c>
    </row>
    <row r="935" spans="2:15" x14ac:dyDescent="0.2">
      <c r="B935" s="29">
        <v>36.166515982</v>
      </c>
      <c r="C935" s="30">
        <v>133</v>
      </c>
      <c r="E935" s="29">
        <v>36.166515982</v>
      </c>
      <c r="F935" s="30">
        <v>97</v>
      </c>
      <c r="H935" s="29">
        <v>36.166515982</v>
      </c>
      <c r="I935" s="30">
        <v>306</v>
      </c>
      <c r="K935" s="29">
        <v>36.166515982</v>
      </c>
      <c r="L935" s="30">
        <v>254</v>
      </c>
      <c r="N935" s="29">
        <v>36.145499999999998</v>
      </c>
      <c r="O935" s="30">
        <v>290</v>
      </c>
    </row>
    <row r="936" spans="2:15" x14ac:dyDescent="0.2">
      <c r="B936" s="29">
        <v>36.199938519</v>
      </c>
      <c r="C936" s="30">
        <v>124</v>
      </c>
      <c r="E936" s="29">
        <v>36.199938519</v>
      </c>
      <c r="F936" s="30">
        <v>96</v>
      </c>
      <c r="H936" s="29">
        <v>36.199938519</v>
      </c>
      <c r="I936" s="30">
        <v>281</v>
      </c>
      <c r="K936" s="29">
        <v>36.199938519</v>
      </c>
      <c r="L936" s="30">
        <v>245</v>
      </c>
      <c r="N936" s="29">
        <v>36.178899999999999</v>
      </c>
      <c r="O936" s="30">
        <v>267</v>
      </c>
    </row>
    <row r="937" spans="2:15" x14ac:dyDescent="0.2">
      <c r="B937" s="29">
        <v>36.233361057000003</v>
      </c>
      <c r="C937" s="30">
        <v>112</v>
      </c>
      <c r="E937" s="29">
        <v>36.233361057000003</v>
      </c>
      <c r="F937" s="30">
        <v>91</v>
      </c>
      <c r="H937" s="29">
        <v>36.233361057000003</v>
      </c>
      <c r="I937" s="30">
        <v>271</v>
      </c>
      <c r="K937" s="29">
        <v>36.233361057000003</v>
      </c>
      <c r="L937" s="30">
        <v>220</v>
      </c>
      <c r="N937" s="29">
        <v>36.212299999999999</v>
      </c>
      <c r="O937" s="30">
        <v>234</v>
      </c>
    </row>
    <row r="938" spans="2:15" x14ac:dyDescent="0.2">
      <c r="B938" s="29">
        <v>36.266783594000003</v>
      </c>
      <c r="C938" s="30">
        <v>95</v>
      </c>
      <c r="E938" s="29">
        <v>36.266783594000003</v>
      </c>
      <c r="F938" s="30">
        <v>85</v>
      </c>
      <c r="H938" s="29">
        <v>36.266783594000003</v>
      </c>
      <c r="I938" s="30">
        <v>252</v>
      </c>
      <c r="K938" s="29">
        <v>36.266783594000003</v>
      </c>
      <c r="L938" s="30">
        <v>190</v>
      </c>
      <c r="N938" s="29">
        <v>36.245699999999999</v>
      </c>
      <c r="O938" s="30">
        <v>204</v>
      </c>
    </row>
    <row r="939" spans="2:15" x14ac:dyDescent="0.2">
      <c r="B939" s="29">
        <v>36.300206131000003</v>
      </c>
      <c r="C939" s="30">
        <v>97</v>
      </c>
      <c r="E939" s="29">
        <v>36.300206131000003</v>
      </c>
      <c r="F939" s="30">
        <v>79</v>
      </c>
      <c r="H939" s="29">
        <v>36.300206131000003</v>
      </c>
      <c r="I939" s="30">
        <v>235</v>
      </c>
      <c r="K939" s="29">
        <v>36.300206131000003</v>
      </c>
      <c r="L939" s="30">
        <v>173</v>
      </c>
      <c r="N939" s="29">
        <v>36.2791</v>
      </c>
      <c r="O939" s="30">
        <v>172</v>
      </c>
    </row>
    <row r="940" spans="2:15" x14ac:dyDescent="0.2">
      <c r="B940" s="29">
        <v>36.333628668000003</v>
      </c>
      <c r="C940" s="30">
        <v>100</v>
      </c>
      <c r="E940" s="29">
        <v>36.333628668000003</v>
      </c>
      <c r="F940" s="30">
        <v>75</v>
      </c>
      <c r="H940" s="29">
        <v>36.333628668000003</v>
      </c>
      <c r="I940" s="30">
        <v>217</v>
      </c>
      <c r="K940" s="29">
        <v>36.333628668000003</v>
      </c>
      <c r="L940" s="30">
        <v>159</v>
      </c>
      <c r="N940" s="29">
        <v>36.3125</v>
      </c>
      <c r="O940" s="30">
        <v>137</v>
      </c>
    </row>
    <row r="941" spans="2:15" x14ac:dyDescent="0.2">
      <c r="B941" s="29">
        <v>36.367051205999999</v>
      </c>
      <c r="C941" s="30">
        <v>112</v>
      </c>
      <c r="E941" s="29">
        <v>36.367051205999999</v>
      </c>
      <c r="F941" s="30">
        <v>70</v>
      </c>
      <c r="H941" s="29">
        <v>36.367051205999999</v>
      </c>
      <c r="I941" s="30">
        <v>199</v>
      </c>
      <c r="K941" s="29">
        <v>36.367051205999999</v>
      </c>
      <c r="L941" s="30">
        <v>135</v>
      </c>
      <c r="N941" s="29">
        <v>36.3459</v>
      </c>
      <c r="O941" s="30">
        <v>121</v>
      </c>
    </row>
    <row r="942" spans="2:15" x14ac:dyDescent="0.2">
      <c r="B942" s="29">
        <v>36.400473742999999</v>
      </c>
      <c r="C942" s="30">
        <v>106</v>
      </c>
      <c r="E942" s="29">
        <v>36.400473742999999</v>
      </c>
      <c r="F942" s="30">
        <v>65</v>
      </c>
      <c r="H942" s="29">
        <v>36.400473742999999</v>
      </c>
      <c r="I942" s="30">
        <v>165</v>
      </c>
      <c r="K942" s="29">
        <v>36.400473742999999</v>
      </c>
      <c r="L942" s="30">
        <v>119</v>
      </c>
      <c r="N942" s="29">
        <v>36.379300000000001</v>
      </c>
      <c r="O942" s="30">
        <v>140</v>
      </c>
    </row>
    <row r="943" spans="2:15" x14ac:dyDescent="0.2">
      <c r="B943" s="29">
        <v>36.433896279999999</v>
      </c>
      <c r="C943" s="30">
        <v>91</v>
      </c>
      <c r="E943" s="29">
        <v>36.433896279999999</v>
      </c>
      <c r="F943" s="30">
        <v>60</v>
      </c>
      <c r="H943" s="29">
        <v>36.433896279999999</v>
      </c>
      <c r="I943" s="30">
        <v>132</v>
      </c>
      <c r="K943" s="29">
        <v>36.433896279999999</v>
      </c>
      <c r="L943" s="30">
        <v>99</v>
      </c>
      <c r="N943" s="29">
        <v>36.412700000000001</v>
      </c>
      <c r="O943" s="30">
        <v>83</v>
      </c>
    </row>
    <row r="944" spans="2:15" x14ac:dyDescent="0.2">
      <c r="B944" s="29">
        <v>36.467318816999999</v>
      </c>
      <c r="C944" s="30">
        <v>77</v>
      </c>
      <c r="E944" s="29">
        <v>36.467318816999999</v>
      </c>
      <c r="F944" s="30">
        <v>59</v>
      </c>
      <c r="H944" s="29">
        <v>36.467318816999999</v>
      </c>
      <c r="I944" s="30">
        <v>112</v>
      </c>
      <c r="K944" s="29">
        <v>36.467318816999999</v>
      </c>
      <c r="L944" s="30">
        <v>92</v>
      </c>
      <c r="N944" s="29">
        <v>36.446100000000001</v>
      </c>
      <c r="O944" s="30">
        <v>91</v>
      </c>
    </row>
    <row r="945" spans="2:15" x14ac:dyDescent="0.2">
      <c r="B945" s="29">
        <v>36.500741355000002</v>
      </c>
      <c r="C945" s="30">
        <v>80</v>
      </c>
      <c r="E945" s="29">
        <v>36.500741355000002</v>
      </c>
      <c r="F945" s="30">
        <v>61</v>
      </c>
      <c r="H945" s="29">
        <v>36.500741355000002</v>
      </c>
      <c r="I945" s="30">
        <v>109</v>
      </c>
      <c r="K945" s="29">
        <v>36.500741355000002</v>
      </c>
      <c r="L945" s="30">
        <v>74</v>
      </c>
      <c r="N945" s="29">
        <v>36.479500000000002</v>
      </c>
      <c r="O945" s="30">
        <v>96</v>
      </c>
    </row>
    <row r="946" spans="2:15" x14ac:dyDescent="0.2">
      <c r="B946" s="29">
        <v>36.534163892000002</v>
      </c>
      <c r="C946" s="30">
        <v>76</v>
      </c>
      <c r="E946" s="29">
        <v>36.534163892000002</v>
      </c>
      <c r="F946" s="30">
        <v>64</v>
      </c>
      <c r="H946" s="29">
        <v>36.534163892000002</v>
      </c>
      <c r="I946" s="30">
        <v>106</v>
      </c>
      <c r="K946" s="29">
        <v>36.534163892000002</v>
      </c>
      <c r="L946" s="30">
        <v>78</v>
      </c>
      <c r="N946" s="29">
        <v>36.512900000000002</v>
      </c>
      <c r="O946" s="30">
        <v>88</v>
      </c>
    </row>
    <row r="947" spans="2:15" x14ac:dyDescent="0.2">
      <c r="B947" s="29">
        <v>36.567586429000002</v>
      </c>
      <c r="C947" s="30">
        <v>76</v>
      </c>
      <c r="E947" s="29">
        <v>36.567586429000002</v>
      </c>
      <c r="F947" s="30">
        <v>67</v>
      </c>
      <c r="H947" s="29">
        <v>36.567586429000002</v>
      </c>
      <c r="I947" s="30">
        <v>112</v>
      </c>
      <c r="K947" s="29">
        <v>36.567586429000002</v>
      </c>
      <c r="L947" s="30">
        <v>70</v>
      </c>
      <c r="N947" s="29">
        <v>36.546300000000002</v>
      </c>
      <c r="O947" s="30">
        <v>56</v>
      </c>
    </row>
    <row r="948" spans="2:15" x14ac:dyDescent="0.2">
      <c r="B948" s="29">
        <v>36.601008966000002</v>
      </c>
      <c r="C948" s="30">
        <v>67</v>
      </c>
      <c r="E948" s="29">
        <v>36.601008966000002</v>
      </c>
      <c r="F948" s="30">
        <v>69</v>
      </c>
      <c r="H948" s="29">
        <v>36.601008966000002</v>
      </c>
      <c r="I948" s="30">
        <v>94</v>
      </c>
      <c r="K948" s="29">
        <v>36.601008966000002</v>
      </c>
      <c r="L948" s="30">
        <v>73</v>
      </c>
      <c r="N948" s="29">
        <v>36.579700000000003</v>
      </c>
      <c r="O948" s="30">
        <v>60</v>
      </c>
    </row>
    <row r="949" spans="2:15" x14ac:dyDescent="0.2">
      <c r="B949" s="29">
        <v>36.634431503999998</v>
      </c>
      <c r="C949" s="30">
        <v>77</v>
      </c>
      <c r="E949" s="29">
        <v>36.634431503999998</v>
      </c>
      <c r="F949" s="30">
        <v>70</v>
      </c>
      <c r="H949" s="29">
        <v>36.634431503999998</v>
      </c>
      <c r="I949" s="30">
        <v>84</v>
      </c>
      <c r="K949" s="29">
        <v>36.634431503999998</v>
      </c>
      <c r="L949" s="30">
        <v>57</v>
      </c>
      <c r="N949" s="29">
        <v>36.613100000000003</v>
      </c>
      <c r="O949" s="30">
        <v>99</v>
      </c>
    </row>
    <row r="950" spans="2:15" x14ac:dyDescent="0.2">
      <c r="B950" s="29">
        <v>36.667854040999998</v>
      </c>
      <c r="C950" s="30">
        <v>69</v>
      </c>
      <c r="E950" s="29">
        <v>36.667854040999998</v>
      </c>
      <c r="F950" s="30">
        <v>68</v>
      </c>
      <c r="H950" s="29">
        <v>36.667854040999998</v>
      </c>
      <c r="I950" s="30">
        <v>73</v>
      </c>
      <c r="K950" s="29">
        <v>36.667854040999998</v>
      </c>
      <c r="L950" s="30">
        <v>45</v>
      </c>
      <c r="N950" s="29">
        <v>36.646500000000003</v>
      </c>
      <c r="O950" s="30">
        <v>101</v>
      </c>
    </row>
    <row r="951" spans="2:15" x14ac:dyDescent="0.2">
      <c r="B951" s="29">
        <v>36.701276577999998</v>
      </c>
      <c r="C951" s="30">
        <v>64</v>
      </c>
      <c r="E951" s="29">
        <v>36.701276577999998</v>
      </c>
      <c r="F951" s="30">
        <v>67</v>
      </c>
      <c r="H951" s="29">
        <v>36.701276577999998</v>
      </c>
      <c r="I951" s="30">
        <v>72</v>
      </c>
      <c r="K951" s="29">
        <v>36.701276577999998</v>
      </c>
      <c r="L951" s="30">
        <v>24</v>
      </c>
      <c r="N951" s="29">
        <v>36.679900000000004</v>
      </c>
      <c r="O951" s="30">
        <v>85</v>
      </c>
    </row>
    <row r="952" spans="2:15" x14ac:dyDescent="0.2">
      <c r="B952" s="29">
        <v>36.734699114999998</v>
      </c>
      <c r="C952" s="30">
        <v>50</v>
      </c>
      <c r="E952" s="29">
        <v>36.734699114999998</v>
      </c>
      <c r="F952" s="30">
        <v>65</v>
      </c>
      <c r="H952" s="29">
        <v>36.734699114999998</v>
      </c>
      <c r="I952" s="30">
        <v>72</v>
      </c>
      <c r="K952" s="29">
        <v>36.734699114999998</v>
      </c>
      <c r="L952" s="30">
        <v>14</v>
      </c>
      <c r="N952" s="29">
        <v>36.713299999999997</v>
      </c>
      <c r="O952" s="30">
        <v>85</v>
      </c>
    </row>
    <row r="953" spans="2:15" x14ac:dyDescent="0.2">
      <c r="B953" s="29">
        <v>36.768121653000001</v>
      </c>
      <c r="C953" s="30">
        <v>63</v>
      </c>
      <c r="E953" s="29">
        <v>36.768121653000001</v>
      </c>
      <c r="F953" s="30">
        <v>63</v>
      </c>
      <c r="H953" s="29">
        <v>36.768121653000001</v>
      </c>
      <c r="I953" s="30">
        <v>75</v>
      </c>
      <c r="K953" s="29">
        <v>36.768121653000001</v>
      </c>
      <c r="L953" s="30">
        <v>15</v>
      </c>
      <c r="N953" s="29">
        <v>36.746699999999997</v>
      </c>
      <c r="O953" s="30">
        <v>100</v>
      </c>
    </row>
    <row r="954" spans="2:15" x14ac:dyDescent="0.2">
      <c r="B954" s="29">
        <v>36.801544190000001</v>
      </c>
      <c r="C954" s="30">
        <v>72</v>
      </c>
      <c r="E954" s="29">
        <v>36.801544190000001</v>
      </c>
      <c r="F954" s="30">
        <v>61</v>
      </c>
      <c r="H954" s="29">
        <v>36.801544190000001</v>
      </c>
      <c r="I954" s="30">
        <v>75</v>
      </c>
      <c r="K954" s="29">
        <v>36.801544190000001</v>
      </c>
      <c r="L954" s="30">
        <v>10</v>
      </c>
      <c r="N954" s="29">
        <v>36.780099999999997</v>
      </c>
      <c r="O954" s="30">
        <v>34</v>
      </c>
    </row>
    <row r="955" spans="2:15" x14ac:dyDescent="0.2">
      <c r="B955" s="29">
        <v>36.834966727000001</v>
      </c>
      <c r="C955" s="30">
        <v>82</v>
      </c>
      <c r="E955" s="29">
        <v>36.834966727000001</v>
      </c>
      <c r="F955" s="30">
        <v>57</v>
      </c>
      <c r="H955" s="29">
        <v>36.834966727000001</v>
      </c>
      <c r="I955" s="30">
        <v>73</v>
      </c>
      <c r="K955" s="29">
        <v>36.834966727000001</v>
      </c>
      <c r="L955" s="30">
        <v>3</v>
      </c>
      <c r="N955" s="29">
        <v>36.813499999999998</v>
      </c>
      <c r="O955" s="30">
        <v>24</v>
      </c>
    </row>
    <row r="956" spans="2:15" x14ac:dyDescent="0.2">
      <c r="B956" s="29">
        <v>36.868389264000001</v>
      </c>
      <c r="C956" s="30">
        <v>81</v>
      </c>
      <c r="E956" s="29">
        <v>36.868389264000001</v>
      </c>
      <c r="F956" s="30">
        <v>53</v>
      </c>
      <c r="H956" s="29">
        <v>36.868389264000001</v>
      </c>
      <c r="I956" s="30">
        <v>62</v>
      </c>
      <c r="K956" s="29">
        <v>36.868389264000001</v>
      </c>
      <c r="L956" s="30">
        <v>5</v>
      </c>
      <c r="N956" s="29">
        <v>36.846899999999998</v>
      </c>
      <c r="O956" s="30">
        <v>24</v>
      </c>
    </row>
    <row r="957" spans="2:15" x14ac:dyDescent="0.2">
      <c r="B957" s="29">
        <v>36.901811801999997</v>
      </c>
      <c r="C957" s="30">
        <v>73</v>
      </c>
      <c r="E957" s="29">
        <v>36.901811801999997</v>
      </c>
      <c r="F957" s="30">
        <v>49</v>
      </c>
      <c r="H957" s="29">
        <v>36.901811801999997</v>
      </c>
      <c r="I957" s="30">
        <v>55</v>
      </c>
      <c r="K957" s="29">
        <v>36.901811801999997</v>
      </c>
      <c r="L957" s="30">
        <v>4</v>
      </c>
      <c r="N957" s="29">
        <v>36.880299999999998</v>
      </c>
      <c r="O957" s="30">
        <v>28</v>
      </c>
    </row>
    <row r="958" spans="2:15" x14ac:dyDescent="0.2">
      <c r="B958" s="29">
        <v>36.935234338999997</v>
      </c>
      <c r="C958" s="30">
        <v>64</v>
      </c>
      <c r="E958" s="29">
        <v>36.935234338999997</v>
      </c>
      <c r="F958" s="30">
        <v>46</v>
      </c>
      <c r="H958" s="29">
        <v>36.935234338999997</v>
      </c>
      <c r="I958" s="30">
        <v>49</v>
      </c>
      <c r="K958" s="29">
        <v>36.935234338999997</v>
      </c>
      <c r="L958" s="30">
        <v>7</v>
      </c>
      <c r="N958" s="29">
        <v>36.913699999999999</v>
      </c>
      <c r="O958" s="30">
        <v>14</v>
      </c>
    </row>
    <row r="959" spans="2:15" x14ac:dyDescent="0.2">
      <c r="B959" s="29">
        <v>36.968656875999997</v>
      </c>
      <c r="C959" s="30">
        <v>58</v>
      </c>
      <c r="E959" s="29">
        <v>36.968656875999997</v>
      </c>
      <c r="F959" s="30">
        <v>44</v>
      </c>
      <c r="H959" s="29">
        <v>36.968656875999997</v>
      </c>
      <c r="I959" s="30">
        <v>63</v>
      </c>
      <c r="K959" s="29">
        <v>36.968656875999997</v>
      </c>
      <c r="L959" s="30">
        <v>5</v>
      </c>
      <c r="N959" s="29">
        <v>36.947099999999999</v>
      </c>
      <c r="O959" s="30">
        <v>43</v>
      </c>
    </row>
    <row r="960" spans="2:15" x14ac:dyDescent="0.2">
      <c r="B960" s="29">
        <v>37.002079412999997</v>
      </c>
      <c r="C960" s="30">
        <v>60</v>
      </c>
      <c r="E960" s="29">
        <v>37.002079412999997</v>
      </c>
      <c r="F960" s="30">
        <v>41</v>
      </c>
      <c r="H960" s="29">
        <v>37.002079412999997</v>
      </c>
      <c r="I960" s="30">
        <v>67</v>
      </c>
      <c r="K960" s="29">
        <v>37.002079412999997</v>
      </c>
      <c r="L960" s="30">
        <v>7</v>
      </c>
      <c r="N960" s="29">
        <v>36.980499999999999</v>
      </c>
      <c r="O960" s="30">
        <v>12</v>
      </c>
    </row>
    <row r="961" spans="2:15" x14ac:dyDescent="0.2">
      <c r="B961" s="29">
        <v>37.035501949999997</v>
      </c>
      <c r="C961" s="30">
        <v>54</v>
      </c>
      <c r="E961" s="29">
        <v>37.035501949999997</v>
      </c>
      <c r="F961" s="30">
        <v>37</v>
      </c>
      <c r="H961" s="29">
        <v>37.035501949999997</v>
      </c>
      <c r="I961" s="30">
        <v>61</v>
      </c>
      <c r="K961" s="29">
        <v>37.035501949999997</v>
      </c>
      <c r="L961" s="30">
        <v>5</v>
      </c>
      <c r="N961" s="29">
        <v>37.0139</v>
      </c>
      <c r="O961" s="30">
        <v>37</v>
      </c>
    </row>
    <row r="962" spans="2:15" x14ac:dyDescent="0.2">
      <c r="B962" s="29">
        <v>37.068924488</v>
      </c>
      <c r="C962" s="30">
        <v>55</v>
      </c>
      <c r="E962" s="29">
        <v>37.068924488</v>
      </c>
      <c r="F962" s="30">
        <v>33</v>
      </c>
      <c r="H962" s="29">
        <v>37.068924488</v>
      </c>
      <c r="I962" s="30">
        <v>48</v>
      </c>
      <c r="K962" s="29">
        <v>37.068924488</v>
      </c>
      <c r="L962" s="30">
        <v>8</v>
      </c>
      <c r="N962" s="29">
        <v>37.0473</v>
      </c>
      <c r="O962" s="30">
        <v>25</v>
      </c>
    </row>
    <row r="963" spans="2:15" x14ac:dyDescent="0.2">
      <c r="B963" s="29">
        <v>37.102347025</v>
      </c>
      <c r="C963" s="30">
        <v>47</v>
      </c>
      <c r="E963" s="29">
        <v>37.102347025</v>
      </c>
      <c r="F963" s="30">
        <v>30</v>
      </c>
      <c r="H963" s="29">
        <v>37.102347025</v>
      </c>
      <c r="I963" s="30">
        <v>55</v>
      </c>
      <c r="K963" s="29">
        <v>37.102347025</v>
      </c>
      <c r="L963" s="30">
        <v>2</v>
      </c>
      <c r="N963" s="29">
        <v>37.0807</v>
      </c>
      <c r="O963" s="30">
        <v>75</v>
      </c>
    </row>
    <row r="964" spans="2:15" x14ac:dyDescent="0.2">
      <c r="B964" s="29">
        <v>37.135769562</v>
      </c>
      <c r="C964" s="30">
        <v>39</v>
      </c>
      <c r="E964" s="29">
        <v>37.135769562</v>
      </c>
      <c r="F964" s="30">
        <v>28</v>
      </c>
      <c r="H964" s="29">
        <v>37.135769562</v>
      </c>
      <c r="I964" s="30">
        <v>47</v>
      </c>
      <c r="K964" s="29">
        <v>37.135769562</v>
      </c>
      <c r="L964" s="30">
        <v>10</v>
      </c>
      <c r="N964" s="29">
        <v>37.114100000000001</v>
      </c>
      <c r="O964" s="30">
        <v>87</v>
      </c>
    </row>
    <row r="965" spans="2:15" x14ac:dyDescent="0.2">
      <c r="B965" s="29">
        <v>37.169192099</v>
      </c>
      <c r="C965" s="30">
        <v>38</v>
      </c>
      <c r="E965" s="29">
        <v>37.169192099</v>
      </c>
      <c r="F965" s="30">
        <v>29</v>
      </c>
      <c r="H965" s="29">
        <v>37.169192099</v>
      </c>
      <c r="I965" s="30">
        <v>51</v>
      </c>
      <c r="K965" s="29">
        <v>37.169192099</v>
      </c>
      <c r="L965" s="30">
        <v>12</v>
      </c>
      <c r="N965" s="29">
        <v>37.147500000000001</v>
      </c>
      <c r="O965" s="30">
        <v>117</v>
      </c>
    </row>
    <row r="966" spans="2:15" x14ac:dyDescent="0.2">
      <c r="B966" s="29">
        <v>37.202614637000003</v>
      </c>
      <c r="C966" s="30">
        <v>42</v>
      </c>
      <c r="E966" s="29">
        <v>37.202614637000003</v>
      </c>
      <c r="F966" s="30">
        <v>32</v>
      </c>
      <c r="H966" s="29">
        <v>37.202614637000003</v>
      </c>
      <c r="I966" s="30">
        <v>45</v>
      </c>
      <c r="K966" s="29">
        <v>37.202614637000003</v>
      </c>
      <c r="L966" s="30">
        <v>13</v>
      </c>
      <c r="N966" s="29">
        <v>37.180900000000001</v>
      </c>
      <c r="O966" s="30">
        <v>92</v>
      </c>
    </row>
    <row r="967" spans="2:15" x14ac:dyDescent="0.2">
      <c r="B967" s="29">
        <v>37.236037174000003</v>
      </c>
      <c r="C967" s="30">
        <v>39</v>
      </c>
      <c r="E967" s="29">
        <v>37.236037174000003</v>
      </c>
      <c r="F967" s="30">
        <v>36</v>
      </c>
      <c r="H967" s="29">
        <v>37.236037174000003</v>
      </c>
      <c r="I967" s="30">
        <v>36</v>
      </c>
      <c r="K967" s="29">
        <v>37.236037174000003</v>
      </c>
      <c r="L967" s="30">
        <v>3</v>
      </c>
      <c r="N967" s="29">
        <v>37.214300000000001</v>
      </c>
      <c r="O967" s="30">
        <v>120</v>
      </c>
    </row>
    <row r="968" spans="2:15" x14ac:dyDescent="0.2">
      <c r="B968" s="29">
        <v>37.269459711000003</v>
      </c>
      <c r="C968" s="30">
        <v>33</v>
      </c>
      <c r="E968" s="29">
        <v>37.269459711000003</v>
      </c>
      <c r="F968" s="30">
        <v>40</v>
      </c>
      <c r="H968" s="29">
        <v>37.269459711000003</v>
      </c>
      <c r="I968" s="30">
        <v>28</v>
      </c>
      <c r="K968" s="29">
        <v>37.269459711000003</v>
      </c>
      <c r="L968" s="30">
        <v>2</v>
      </c>
      <c r="N968" s="29">
        <v>37.247700000000002</v>
      </c>
      <c r="O968" s="30">
        <v>97</v>
      </c>
    </row>
    <row r="969" spans="2:15" x14ac:dyDescent="0.2">
      <c r="B969" s="29">
        <v>37.302882248000003</v>
      </c>
      <c r="C969" s="30">
        <v>29</v>
      </c>
      <c r="E969" s="29">
        <v>37.302882248000003</v>
      </c>
      <c r="F969" s="30">
        <v>44</v>
      </c>
      <c r="H969" s="29">
        <v>37.302882248000003</v>
      </c>
      <c r="I969" s="30">
        <v>29</v>
      </c>
      <c r="K969" s="29">
        <v>37.302882248000003</v>
      </c>
      <c r="L969" s="30">
        <v>5</v>
      </c>
      <c r="N969" s="29">
        <v>37.281100000000002</v>
      </c>
      <c r="O969" s="30">
        <v>93</v>
      </c>
    </row>
    <row r="970" spans="2:15" x14ac:dyDescent="0.2">
      <c r="B970" s="29">
        <v>37.336304785999999</v>
      </c>
      <c r="C970" s="30">
        <v>19</v>
      </c>
      <c r="E970" s="29">
        <v>37.336304785999999</v>
      </c>
      <c r="F970" s="30">
        <v>47</v>
      </c>
      <c r="H970" s="29">
        <v>37.336304785999999</v>
      </c>
      <c r="I970" s="30">
        <v>20</v>
      </c>
      <c r="K970" s="29">
        <v>37.336304785999999</v>
      </c>
      <c r="L970" s="30">
        <v>19</v>
      </c>
      <c r="N970" s="29">
        <v>37.314500000000002</v>
      </c>
      <c r="O970" s="30">
        <v>60</v>
      </c>
    </row>
    <row r="971" spans="2:15" x14ac:dyDescent="0.2">
      <c r="B971" s="29">
        <v>37.369727322999999</v>
      </c>
      <c r="C971" s="30">
        <v>14</v>
      </c>
      <c r="E971" s="29">
        <v>37.369727322999999</v>
      </c>
      <c r="F971" s="30">
        <v>52</v>
      </c>
      <c r="H971" s="29">
        <v>37.369727322999999</v>
      </c>
      <c r="I971" s="30">
        <v>22</v>
      </c>
      <c r="K971" s="29">
        <v>37.369727322999999</v>
      </c>
      <c r="L971" s="30">
        <v>21</v>
      </c>
      <c r="N971" s="29">
        <v>37.347900000000003</v>
      </c>
      <c r="O971" s="30">
        <v>22</v>
      </c>
    </row>
    <row r="972" spans="2:15" x14ac:dyDescent="0.2">
      <c r="B972" s="29">
        <v>37.403149859999999</v>
      </c>
      <c r="C972" s="30">
        <v>22</v>
      </c>
      <c r="E972" s="29">
        <v>37.403149859999999</v>
      </c>
      <c r="F972" s="30">
        <v>57</v>
      </c>
      <c r="H972" s="29">
        <v>37.403149859999999</v>
      </c>
      <c r="I972" s="30">
        <v>17</v>
      </c>
      <c r="K972" s="29">
        <v>37.403149859999999</v>
      </c>
      <c r="L972" s="30">
        <v>15</v>
      </c>
      <c r="N972" s="29">
        <v>37.381300000000003</v>
      </c>
      <c r="O972" s="30">
        <v>3</v>
      </c>
    </row>
    <row r="973" spans="2:15" x14ac:dyDescent="0.2">
      <c r="B973" s="29">
        <v>37.436572396999999</v>
      </c>
      <c r="C973" s="30">
        <v>35</v>
      </c>
      <c r="E973" s="29">
        <v>37.436572396999999</v>
      </c>
      <c r="F973" s="30">
        <v>60</v>
      </c>
      <c r="H973" s="29">
        <v>37.436572396999999</v>
      </c>
      <c r="I973" s="30">
        <v>29</v>
      </c>
      <c r="K973" s="29">
        <v>37.436572396999999</v>
      </c>
      <c r="L973" s="30">
        <v>4</v>
      </c>
      <c r="N973" s="29">
        <v>37.414700000000003</v>
      </c>
      <c r="O973" s="30">
        <v>1</v>
      </c>
    </row>
    <row r="974" spans="2:15" x14ac:dyDescent="0.2">
      <c r="B974" s="29">
        <v>37.469994935000003</v>
      </c>
      <c r="C974" s="30">
        <v>52</v>
      </c>
      <c r="E974" s="29">
        <v>37.469994935000003</v>
      </c>
      <c r="F974" s="30">
        <v>59</v>
      </c>
      <c r="H974" s="29">
        <v>37.469994935000003</v>
      </c>
      <c r="I974" s="30">
        <v>28</v>
      </c>
      <c r="K974" s="29">
        <v>37.469994935000003</v>
      </c>
      <c r="L974" s="30">
        <v>0</v>
      </c>
      <c r="N974" s="29">
        <v>37.448099999999997</v>
      </c>
      <c r="O974" s="30">
        <v>0</v>
      </c>
    </row>
    <row r="975" spans="2:15" x14ac:dyDescent="0.2">
      <c r="B975" s="29">
        <v>37.503417472000002</v>
      </c>
      <c r="C975" s="30">
        <v>57</v>
      </c>
      <c r="E975" s="29">
        <v>37.503417472000002</v>
      </c>
      <c r="F975" s="30">
        <v>56</v>
      </c>
      <c r="H975" s="29">
        <v>37.503417472000002</v>
      </c>
      <c r="I975" s="30">
        <v>11</v>
      </c>
      <c r="K975" s="29">
        <v>37.503417472000002</v>
      </c>
      <c r="L975" s="30">
        <v>0</v>
      </c>
      <c r="N975" s="29">
        <v>37.481499999999997</v>
      </c>
      <c r="O975" s="30">
        <v>8</v>
      </c>
    </row>
    <row r="976" spans="2:15" x14ac:dyDescent="0.2">
      <c r="B976" s="29">
        <v>37.536840009000002</v>
      </c>
      <c r="C976" s="30">
        <v>59</v>
      </c>
      <c r="E976" s="29">
        <v>37.536840009000002</v>
      </c>
      <c r="F976" s="30">
        <v>52</v>
      </c>
      <c r="H976" s="29">
        <v>37.536840009000002</v>
      </c>
      <c r="I976" s="30">
        <v>14</v>
      </c>
      <c r="K976" s="29">
        <v>37.536840009000002</v>
      </c>
      <c r="L976" s="30">
        <v>3</v>
      </c>
      <c r="N976" s="29">
        <v>37.514899999999997</v>
      </c>
      <c r="O976" s="30">
        <v>36</v>
      </c>
    </row>
    <row r="977" spans="2:15" x14ac:dyDescent="0.2">
      <c r="B977" s="29">
        <v>37.570262546000002</v>
      </c>
      <c r="C977" s="30">
        <v>67</v>
      </c>
      <c r="E977" s="29">
        <v>37.570262546000002</v>
      </c>
      <c r="F977" s="30">
        <v>48</v>
      </c>
      <c r="H977" s="29">
        <v>37.570262546000002</v>
      </c>
      <c r="I977" s="30">
        <v>17</v>
      </c>
      <c r="K977" s="29">
        <v>37.570262546000002</v>
      </c>
      <c r="L977" s="30">
        <v>0</v>
      </c>
      <c r="N977" s="29">
        <v>37.548299999999998</v>
      </c>
      <c r="O977" s="30">
        <v>35</v>
      </c>
    </row>
    <row r="978" spans="2:15" x14ac:dyDescent="0.2">
      <c r="B978" s="29">
        <v>37.603685083999999</v>
      </c>
      <c r="C978" s="30">
        <v>77</v>
      </c>
      <c r="E978" s="29">
        <v>37.603685083999999</v>
      </c>
      <c r="F978" s="30">
        <v>46</v>
      </c>
      <c r="H978" s="29">
        <v>37.603685083999999</v>
      </c>
      <c r="I978" s="30">
        <v>24</v>
      </c>
      <c r="K978" s="29">
        <v>37.603685083999999</v>
      </c>
      <c r="L978" s="30">
        <v>5</v>
      </c>
      <c r="N978" s="29">
        <v>37.581699999999998</v>
      </c>
      <c r="O978" s="30">
        <v>48</v>
      </c>
    </row>
    <row r="979" spans="2:15" x14ac:dyDescent="0.2">
      <c r="B979" s="29">
        <v>37.637107620999998</v>
      </c>
      <c r="C979" s="30">
        <v>93</v>
      </c>
      <c r="E979" s="29">
        <v>37.637107620999998</v>
      </c>
      <c r="F979" s="30">
        <v>46</v>
      </c>
      <c r="H979" s="29">
        <v>37.637107620999998</v>
      </c>
      <c r="I979" s="30">
        <v>30</v>
      </c>
      <c r="K979" s="29">
        <v>37.637107620999998</v>
      </c>
      <c r="L979" s="30">
        <v>0</v>
      </c>
      <c r="N979" s="29">
        <v>37.615099999999998</v>
      </c>
      <c r="O979" s="30">
        <v>18</v>
      </c>
    </row>
    <row r="980" spans="2:15" x14ac:dyDescent="0.2">
      <c r="B980" s="29">
        <v>37.670530157999998</v>
      </c>
      <c r="C980" s="30">
        <v>97</v>
      </c>
      <c r="E980" s="29">
        <v>37.670530157999998</v>
      </c>
      <c r="F980" s="30">
        <v>47</v>
      </c>
      <c r="H980" s="29">
        <v>37.670530157999998</v>
      </c>
      <c r="I980" s="30">
        <v>31</v>
      </c>
      <c r="K980" s="29">
        <v>37.670530157999998</v>
      </c>
      <c r="L980" s="30">
        <v>2</v>
      </c>
      <c r="N980" s="29">
        <v>37.648499999999999</v>
      </c>
      <c r="O980" s="30">
        <v>14</v>
      </c>
    </row>
    <row r="981" spans="2:15" x14ac:dyDescent="0.2">
      <c r="B981" s="29">
        <v>37.703952694999998</v>
      </c>
      <c r="C981" s="30">
        <v>91</v>
      </c>
      <c r="E981" s="29">
        <v>37.703952694999998</v>
      </c>
      <c r="F981" s="30">
        <v>49</v>
      </c>
      <c r="H981" s="29">
        <v>37.703952694999998</v>
      </c>
      <c r="I981" s="30">
        <v>38</v>
      </c>
      <c r="K981" s="29">
        <v>37.703952694999998</v>
      </c>
      <c r="L981" s="30">
        <v>7</v>
      </c>
      <c r="N981" s="29">
        <v>37.681899999999999</v>
      </c>
      <c r="O981" s="30">
        <v>12</v>
      </c>
    </row>
    <row r="982" spans="2:15" x14ac:dyDescent="0.2">
      <c r="B982" s="29">
        <v>37.737375233000002</v>
      </c>
      <c r="C982" s="30">
        <v>75</v>
      </c>
      <c r="E982" s="29">
        <v>37.737375233000002</v>
      </c>
      <c r="F982" s="30">
        <v>51</v>
      </c>
      <c r="H982" s="29">
        <v>37.737375233000002</v>
      </c>
      <c r="I982" s="30">
        <v>27</v>
      </c>
      <c r="K982" s="29">
        <v>37.737375233000002</v>
      </c>
      <c r="L982" s="30">
        <v>31</v>
      </c>
      <c r="N982" s="29">
        <v>37.715299999999999</v>
      </c>
      <c r="O982" s="30">
        <v>46</v>
      </c>
    </row>
    <row r="983" spans="2:15" x14ac:dyDescent="0.2">
      <c r="B983" s="29">
        <v>37.770797770000001</v>
      </c>
      <c r="C983" s="30">
        <v>72</v>
      </c>
      <c r="E983" s="29">
        <v>37.770797770000001</v>
      </c>
      <c r="F983" s="30">
        <v>54</v>
      </c>
      <c r="H983" s="29">
        <v>37.770797770000001</v>
      </c>
      <c r="I983" s="30">
        <v>34</v>
      </c>
      <c r="K983" s="29">
        <v>37.770797770000001</v>
      </c>
      <c r="L983" s="30">
        <v>48</v>
      </c>
      <c r="N983" s="29">
        <v>37.748699999999999</v>
      </c>
      <c r="O983" s="30">
        <v>38</v>
      </c>
    </row>
    <row r="984" spans="2:15" x14ac:dyDescent="0.2">
      <c r="B984" s="29">
        <v>37.804220307000001</v>
      </c>
      <c r="C984" s="30">
        <v>68</v>
      </c>
      <c r="E984" s="29">
        <v>37.804220307000001</v>
      </c>
      <c r="F984" s="30">
        <v>56</v>
      </c>
      <c r="H984" s="29">
        <v>37.804220307000001</v>
      </c>
      <c r="I984" s="30">
        <v>42</v>
      </c>
      <c r="K984" s="29">
        <v>37.804220307000001</v>
      </c>
      <c r="L984" s="30">
        <v>58</v>
      </c>
      <c r="N984" s="29">
        <v>37.7821</v>
      </c>
      <c r="O984" s="30">
        <v>74</v>
      </c>
    </row>
    <row r="985" spans="2:15" x14ac:dyDescent="0.2">
      <c r="B985" s="29">
        <v>37.837642844000001</v>
      </c>
      <c r="C985" s="30">
        <v>70</v>
      </c>
      <c r="E985" s="29">
        <v>37.837642844000001</v>
      </c>
      <c r="F985" s="30">
        <v>59</v>
      </c>
      <c r="H985" s="29">
        <v>37.837642844000001</v>
      </c>
      <c r="I985" s="30">
        <v>65</v>
      </c>
      <c r="K985" s="29">
        <v>37.837642844000001</v>
      </c>
      <c r="L985" s="30">
        <v>54</v>
      </c>
      <c r="N985" s="29">
        <v>37.8155</v>
      </c>
      <c r="O985" s="30">
        <v>29</v>
      </c>
    </row>
    <row r="986" spans="2:15" x14ac:dyDescent="0.2">
      <c r="B986" s="29">
        <v>37.871065381999998</v>
      </c>
      <c r="C986" s="30">
        <v>75</v>
      </c>
      <c r="E986" s="29">
        <v>37.871065381999998</v>
      </c>
      <c r="F986" s="30">
        <v>63</v>
      </c>
      <c r="H986" s="29">
        <v>37.871065381999998</v>
      </c>
      <c r="I986" s="30">
        <v>70</v>
      </c>
      <c r="K986" s="29">
        <v>37.871065381999998</v>
      </c>
      <c r="L986" s="30">
        <v>49</v>
      </c>
      <c r="N986" s="29">
        <v>37.8489</v>
      </c>
      <c r="O986" s="30">
        <v>22</v>
      </c>
    </row>
    <row r="987" spans="2:15" x14ac:dyDescent="0.2">
      <c r="B987" s="29">
        <v>37.904487918999997</v>
      </c>
      <c r="C987" s="30">
        <v>65</v>
      </c>
      <c r="E987" s="29">
        <v>37.904487918999997</v>
      </c>
      <c r="F987" s="30">
        <v>64</v>
      </c>
      <c r="H987" s="29">
        <v>37.904487918999997</v>
      </c>
      <c r="I987" s="30">
        <v>76</v>
      </c>
      <c r="K987" s="29">
        <v>37.904487918999997</v>
      </c>
      <c r="L987" s="30">
        <v>65</v>
      </c>
      <c r="N987" s="29">
        <v>37.882300000000001</v>
      </c>
      <c r="O987" s="30">
        <v>0</v>
      </c>
    </row>
    <row r="988" spans="2:15" x14ac:dyDescent="0.2">
      <c r="B988" s="29">
        <v>37.937910455999997</v>
      </c>
      <c r="C988" s="30">
        <v>52</v>
      </c>
      <c r="E988" s="29">
        <v>37.937910455999997</v>
      </c>
      <c r="F988" s="30">
        <v>63</v>
      </c>
      <c r="H988" s="29">
        <v>37.937910455999997</v>
      </c>
      <c r="I988" s="30">
        <v>72</v>
      </c>
      <c r="K988" s="29">
        <v>37.937910455999997</v>
      </c>
      <c r="L988" s="30">
        <v>64</v>
      </c>
      <c r="N988" s="29">
        <v>37.915700000000001</v>
      </c>
      <c r="O988" s="30">
        <v>1</v>
      </c>
    </row>
    <row r="989" spans="2:15" x14ac:dyDescent="0.2">
      <c r="B989" s="29">
        <v>37.971332992999997</v>
      </c>
      <c r="C989" s="30">
        <v>32</v>
      </c>
      <c r="E989" s="29">
        <v>37.971332992999997</v>
      </c>
      <c r="F989" s="30">
        <v>61</v>
      </c>
      <c r="H989" s="29">
        <v>37.971332992999997</v>
      </c>
      <c r="I989" s="30">
        <v>55</v>
      </c>
      <c r="K989" s="29">
        <v>37.971332992999997</v>
      </c>
      <c r="L989" s="30">
        <v>66</v>
      </c>
      <c r="N989" s="29">
        <v>37.949100000000001</v>
      </c>
      <c r="O989" s="30">
        <v>0</v>
      </c>
    </row>
    <row r="990" spans="2:15" x14ac:dyDescent="0.2">
      <c r="B990" s="29">
        <v>38.004755531000001</v>
      </c>
      <c r="C990" s="30">
        <v>21</v>
      </c>
      <c r="E990" s="29">
        <v>38.004755531000001</v>
      </c>
      <c r="F990" s="30">
        <v>57</v>
      </c>
      <c r="H990" s="29">
        <v>38.004755531000001</v>
      </c>
      <c r="I990" s="30">
        <v>44</v>
      </c>
      <c r="K990" s="29">
        <v>38.004755531000001</v>
      </c>
      <c r="L990" s="30">
        <v>58</v>
      </c>
      <c r="N990" s="29">
        <v>37.982500000000002</v>
      </c>
      <c r="O990" s="30">
        <v>17</v>
      </c>
    </row>
    <row r="991" spans="2:15" x14ac:dyDescent="0.2">
      <c r="B991" s="29">
        <v>38.038178068000001</v>
      </c>
      <c r="C991" s="30">
        <v>25</v>
      </c>
      <c r="E991" s="29">
        <v>38.038178068000001</v>
      </c>
      <c r="F991" s="30">
        <v>54</v>
      </c>
      <c r="H991" s="29">
        <v>38.038178068000001</v>
      </c>
      <c r="I991" s="30">
        <v>31</v>
      </c>
      <c r="K991" s="29">
        <v>38.038178068000001</v>
      </c>
      <c r="L991" s="30">
        <v>46</v>
      </c>
      <c r="N991" s="29">
        <v>38.015900000000002</v>
      </c>
      <c r="O991" s="30">
        <v>18</v>
      </c>
    </row>
    <row r="992" spans="2:15" x14ac:dyDescent="0.2">
      <c r="B992" s="29">
        <v>38.071600605</v>
      </c>
      <c r="C992" s="30">
        <v>21</v>
      </c>
      <c r="E992" s="29">
        <v>38.071600605</v>
      </c>
      <c r="F992" s="30">
        <v>51</v>
      </c>
      <c r="H992" s="29">
        <v>38.071600605</v>
      </c>
      <c r="I992" s="30">
        <v>33</v>
      </c>
      <c r="K992" s="29">
        <v>38.071600605</v>
      </c>
      <c r="L992" s="30">
        <v>43</v>
      </c>
      <c r="N992" s="29">
        <v>38.049300000000002</v>
      </c>
      <c r="O992" s="30">
        <v>28</v>
      </c>
    </row>
    <row r="993" spans="2:15" x14ac:dyDescent="0.2">
      <c r="B993" s="29">
        <v>38.105023142</v>
      </c>
      <c r="C993" s="30">
        <v>26</v>
      </c>
      <c r="E993" s="29">
        <v>38.105023142</v>
      </c>
      <c r="F993" s="30">
        <v>50</v>
      </c>
      <c r="H993" s="29">
        <v>38.105023142</v>
      </c>
      <c r="I993" s="30">
        <v>27</v>
      </c>
      <c r="K993" s="29">
        <v>38.105023142</v>
      </c>
      <c r="L993" s="30">
        <v>30</v>
      </c>
      <c r="N993" s="29">
        <v>38.082700000000003</v>
      </c>
      <c r="O993" s="30">
        <v>16</v>
      </c>
    </row>
    <row r="994" spans="2:15" x14ac:dyDescent="0.2">
      <c r="B994" s="29">
        <v>38.138445679999997</v>
      </c>
      <c r="C994" s="30">
        <v>16</v>
      </c>
      <c r="E994" s="29">
        <v>38.138445679999997</v>
      </c>
      <c r="F994" s="30">
        <v>49</v>
      </c>
      <c r="H994" s="29">
        <v>38.138445679999997</v>
      </c>
      <c r="I994" s="30">
        <v>30</v>
      </c>
      <c r="K994" s="29">
        <v>38.138445679999997</v>
      </c>
      <c r="L994" s="30">
        <v>33</v>
      </c>
      <c r="N994" s="29">
        <v>38.116100000000003</v>
      </c>
      <c r="O994" s="30">
        <v>0</v>
      </c>
    </row>
    <row r="995" spans="2:15" x14ac:dyDescent="0.2">
      <c r="B995" s="29">
        <v>38.171868216999997</v>
      </c>
      <c r="C995" s="30">
        <v>23</v>
      </c>
      <c r="E995" s="29">
        <v>38.171868216999997</v>
      </c>
      <c r="F995" s="30">
        <v>48</v>
      </c>
      <c r="H995" s="29">
        <v>38.171868216999997</v>
      </c>
      <c r="I995" s="30">
        <v>23</v>
      </c>
      <c r="K995" s="29">
        <v>38.171868216999997</v>
      </c>
      <c r="L995" s="30">
        <v>17</v>
      </c>
      <c r="N995" s="29">
        <v>38.149500000000003</v>
      </c>
      <c r="O995" s="30">
        <v>0</v>
      </c>
    </row>
    <row r="996" spans="2:15" x14ac:dyDescent="0.2">
      <c r="B996" s="29">
        <v>38.205290754000004</v>
      </c>
      <c r="C996" s="30">
        <v>18</v>
      </c>
      <c r="E996" s="29">
        <v>38.205290754000004</v>
      </c>
      <c r="F996" s="30">
        <v>45</v>
      </c>
      <c r="H996" s="29">
        <v>38.205290754000004</v>
      </c>
      <c r="I996" s="30">
        <v>10</v>
      </c>
      <c r="K996" s="29">
        <v>38.205290754000004</v>
      </c>
      <c r="L996" s="30">
        <v>14</v>
      </c>
      <c r="N996" s="29">
        <v>38.182899999999997</v>
      </c>
      <c r="O996" s="30">
        <v>16</v>
      </c>
    </row>
    <row r="997" spans="2:15" x14ac:dyDescent="0.2">
      <c r="B997" s="29">
        <v>38.238713291000003</v>
      </c>
      <c r="C997" s="30">
        <v>35</v>
      </c>
      <c r="E997" s="29">
        <v>38.238713291000003</v>
      </c>
      <c r="F997" s="30">
        <v>40</v>
      </c>
      <c r="H997" s="29">
        <v>38.238713291000003</v>
      </c>
      <c r="I997" s="30">
        <v>20</v>
      </c>
      <c r="K997" s="29">
        <v>38.238713291000003</v>
      </c>
      <c r="L997" s="30">
        <v>0</v>
      </c>
      <c r="N997" s="29">
        <v>38.216299999999997</v>
      </c>
      <c r="O997" s="30">
        <v>38</v>
      </c>
    </row>
    <row r="998" spans="2:15" x14ac:dyDescent="0.2">
      <c r="B998" s="29">
        <v>38.272135829</v>
      </c>
      <c r="C998" s="30">
        <v>32</v>
      </c>
      <c r="E998" s="29">
        <v>38.272135829</v>
      </c>
      <c r="F998" s="30">
        <v>36</v>
      </c>
      <c r="H998" s="29">
        <v>38.272135829</v>
      </c>
      <c r="I998" s="30">
        <v>32</v>
      </c>
      <c r="K998" s="29">
        <v>38.272135829</v>
      </c>
      <c r="L998" s="30">
        <v>4</v>
      </c>
      <c r="N998" s="29">
        <v>38.249699999999997</v>
      </c>
      <c r="O998" s="30">
        <v>37</v>
      </c>
    </row>
    <row r="999" spans="2:15" x14ac:dyDescent="0.2">
      <c r="B999" s="29">
        <v>38.305558366</v>
      </c>
      <c r="C999" s="30">
        <v>24</v>
      </c>
      <c r="E999" s="29">
        <v>38.305558366</v>
      </c>
      <c r="F999" s="30">
        <v>33</v>
      </c>
      <c r="H999" s="29">
        <v>38.305558366</v>
      </c>
      <c r="I999" s="30">
        <v>44</v>
      </c>
      <c r="K999" s="29">
        <v>38.305558366</v>
      </c>
      <c r="L999" s="30">
        <v>2</v>
      </c>
      <c r="N999" s="29">
        <v>38.283099999999997</v>
      </c>
      <c r="O999" s="30">
        <v>36</v>
      </c>
    </row>
    <row r="1000" spans="2:15" x14ac:dyDescent="0.2">
      <c r="B1000" s="29">
        <v>38.338980903</v>
      </c>
      <c r="C1000" s="30">
        <v>21</v>
      </c>
      <c r="E1000" s="29">
        <v>38.338980903</v>
      </c>
      <c r="F1000" s="30">
        <v>32</v>
      </c>
      <c r="H1000" s="29">
        <v>38.338980903</v>
      </c>
      <c r="I1000" s="30">
        <v>32</v>
      </c>
      <c r="K1000" s="29">
        <v>38.338980903</v>
      </c>
      <c r="L1000" s="30">
        <v>4</v>
      </c>
      <c r="N1000" s="29">
        <v>38.316499999999998</v>
      </c>
      <c r="O1000" s="30">
        <v>22</v>
      </c>
    </row>
    <row r="1001" spans="2:15" x14ac:dyDescent="0.2">
      <c r="B1001" s="29">
        <v>38.372403439999999</v>
      </c>
      <c r="C1001" s="30">
        <v>22</v>
      </c>
      <c r="E1001" s="29">
        <v>38.372403439999999</v>
      </c>
      <c r="F1001" s="30">
        <v>31</v>
      </c>
      <c r="H1001" s="29">
        <v>38.372403439999999</v>
      </c>
      <c r="I1001" s="30">
        <v>32</v>
      </c>
      <c r="K1001" s="29">
        <v>38.372403439999999</v>
      </c>
      <c r="L1001" s="30">
        <v>6</v>
      </c>
      <c r="N1001" s="29">
        <v>38.349899999999998</v>
      </c>
      <c r="O1001" s="30">
        <v>57</v>
      </c>
    </row>
    <row r="1002" spans="2:15" x14ac:dyDescent="0.2">
      <c r="B1002" s="29">
        <v>38.405825978000003</v>
      </c>
      <c r="C1002" s="30">
        <v>21</v>
      </c>
      <c r="E1002" s="29">
        <v>38.405825978000003</v>
      </c>
      <c r="F1002" s="30">
        <v>29</v>
      </c>
      <c r="H1002" s="29">
        <v>38.405825978000003</v>
      </c>
      <c r="I1002" s="30">
        <v>30</v>
      </c>
      <c r="K1002" s="29">
        <v>38.405825978000003</v>
      </c>
      <c r="L1002" s="30">
        <v>1</v>
      </c>
      <c r="N1002" s="29">
        <v>38.383299999999998</v>
      </c>
      <c r="O1002" s="30">
        <v>37</v>
      </c>
    </row>
    <row r="1003" spans="2:15" x14ac:dyDescent="0.2">
      <c r="B1003" s="29">
        <v>38.439248515000003</v>
      </c>
      <c r="C1003" s="30">
        <v>11</v>
      </c>
      <c r="E1003" s="29">
        <v>38.439248515000003</v>
      </c>
      <c r="F1003" s="30">
        <v>27</v>
      </c>
      <c r="H1003" s="29">
        <v>38.439248515000003</v>
      </c>
      <c r="I1003" s="30">
        <v>24</v>
      </c>
      <c r="K1003" s="29">
        <v>38.439248515000003</v>
      </c>
      <c r="L1003" s="30">
        <v>0</v>
      </c>
      <c r="N1003" s="29">
        <v>38.416699999999999</v>
      </c>
      <c r="O1003" s="30">
        <v>29</v>
      </c>
    </row>
    <row r="1004" spans="2:15" x14ac:dyDescent="0.2">
      <c r="B1004" s="29">
        <v>38.472671052000003</v>
      </c>
      <c r="C1004" s="30">
        <v>6</v>
      </c>
      <c r="E1004" s="29">
        <v>38.472671052000003</v>
      </c>
      <c r="F1004" s="30">
        <v>25</v>
      </c>
      <c r="H1004" s="29">
        <v>38.472671052000003</v>
      </c>
      <c r="I1004" s="30">
        <v>17</v>
      </c>
      <c r="K1004" s="29">
        <v>38.472671052000003</v>
      </c>
      <c r="L1004" s="30">
        <v>9</v>
      </c>
      <c r="N1004" s="29">
        <v>38.450099999999999</v>
      </c>
      <c r="O1004" s="30">
        <v>41</v>
      </c>
    </row>
    <row r="1005" spans="2:15" x14ac:dyDescent="0.2">
      <c r="B1005" s="29">
        <v>38.506093589000002</v>
      </c>
      <c r="C1005" s="30">
        <v>7</v>
      </c>
      <c r="E1005" s="29">
        <v>38.506093589000002</v>
      </c>
      <c r="F1005" s="30">
        <v>24</v>
      </c>
      <c r="H1005" s="29">
        <v>38.506093589000002</v>
      </c>
      <c r="I1005" s="30">
        <v>11</v>
      </c>
      <c r="K1005" s="29">
        <v>38.506093589000002</v>
      </c>
      <c r="L1005" s="30">
        <v>18</v>
      </c>
      <c r="N1005" s="29">
        <v>38.483499999999999</v>
      </c>
      <c r="O1005" s="30">
        <v>22</v>
      </c>
    </row>
    <row r="1006" spans="2:15" x14ac:dyDescent="0.2">
      <c r="B1006" s="29">
        <v>38.539516126000002</v>
      </c>
      <c r="C1006" s="30">
        <v>9</v>
      </c>
      <c r="E1006" s="29">
        <v>38.539516126000002</v>
      </c>
      <c r="F1006" s="30">
        <v>24</v>
      </c>
      <c r="H1006" s="29">
        <v>38.539516126000002</v>
      </c>
      <c r="I1006" s="30">
        <v>6</v>
      </c>
      <c r="K1006" s="29">
        <v>38.539516126000002</v>
      </c>
      <c r="L1006" s="30">
        <v>22</v>
      </c>
      <c r="N1006" s="29">
        <v>38.5169</v>
      </c>
      <c r="O1006" s="30">
        <v>19</v>
      </c>
    </row>
    <row r="1007" spans="2:15" x14ac:dyDescent="0.2">
      <c r="B1007" s="29">
        <v>38.572938663999999</v>
      </c>
      <c r="C1007" s="30">
        <v>15</v>
      </c>
      <c r="E1007" s="29">
        <v>38.572938663999999</v>
      </c>
      <c r="F1007" s="30">
        <v>24</v>
      </c>
      <c r="H1007" s="29">
        <v>38.572938663999999</v>
      </c>
      <c r="I1007" s="30">
        <v>0</v>
      </c>
      <c r="K1007" s="29">
        <v>38.572938663999999</v>
      </c>
      <c r="L1007" s="30">
        <v>27</v>
      </c>
      <c r="N1007" s="29">
        <v>38.5503</v>
      </c>
      <c r="O1007" s="30">
        <v>9</v>
      </c>
    </row>
    <row r="1008" spans="2:15" x14ac:dyDescent="0.2">
      <c r="B1008" s="29">
        <v>38.606361200999999</v>
      </c>
      <c r="C1008" s="30">
        <v>11</v>
      </c>
      <c r="E1008" s="29">
        <v>38.606361200999999</v>
      </c>
      <c r="F1008" s="30">
        <v>25</v>
      </c>
      <c r="H1008" s="29">
        <v>38.606361200999999</v>
      </c>
      <c r="I1008" s="30">
        <v>16</v>
      </c>
      <c r="K1008" s="29">
        <v>38.606361200999999</v>
      </c>
      <c r="L1008" s="30">
        <v>20</v>
      </c>
      <c r="N1008" s="29">
        <v>38.5837</v>
      </c>
      <c r="O1008" s="30">
        <v>0</v>
      </c>
    </row>
    <row r="1009" spans="2:15" x14ac:dyDescent="0.2">
      <c r="B1009" s="29">
        <v>38.639783737999998</v>
      </c>
      <c r="C1009" s="30">
        <v>22</v>
      </c>
      <c r="E1009" s="29">
        <v>38.639783737999998</v>
      </c>
      <c r="F1009" s="30">
        <v>26</v>
      </c>
      <c r="H1009" s="29">
        <v>38.639783737999998</v>
      </c>
      <c r="I1009" s="30">
        <v>30</v>
      </c>
      <c r="K1009" s="29">
        <v>38.639783737999998</v>
      </c>
      <c r="L1009" s="30">
        <v>17</v>
      </c>
      <c r="N1009" s="29">
        <v>38.617100000000001</v>
      </c>
      <c r="O1009" s="30">
        <v>0</v>
      </c>
    </row>
    <row r="1010" spans="2:15" x14ac:dyDescent="0.2">
      <c r="B1010" s="29">
        <v>38.673206274999998</v>
      </c>
      <c r="C1010" s="30">
        <v>13</v>
      </c>
      <c r="E1010" s="29">
        <v>38.673206274999998</v>
      </c>
      <c r="F1010" s="30">
        <v>27</v>
      </c>
      <c r="H1010" s="29">
        <v>38.673206274999998</v>
      </c>
      <c r="I1010" s="30">
        <v>42</v>
      </c>
      <c r="K1010" s="29">
        <v>38.673206274999998</v>
      </c>
      <c r="L1010" s="30">
        <v>24</v>
      </c>
      <c r="N1010" s="29">
        <v>38.650500000000001</v>
      </c>
      <c r="O1010" s="30">
        <v>0</v>
      </c>
    </row>
    <row r="1011" spans="2:15" x14ac:dyDescent="0.2">
      <c r="B1011" s="29">
        <v>38.706628813000002</v>
      </c>
      <c r="C1011" s="30">
        <v>21</v>
      </c>
      <c r="E1011" s="29">
        <v>38.706628813000002</v>
      </c>
      <c r="F1011" s="30">
        <v>28</v>
      </c>
      <c r="H1011" s="29">
        <v>38.706628813000002</v>
      </c>
      <c r="I1011" s="30">
        <v>46</v>
      </c>
      <c r="K1011" s="29">
        <v>38.706628813000002</v>
      </c>
      <c r="L1011" s="30">
        <v>35</v>
      </c>
      <c r="N1011" s="29">
        <v>38.683900000000001</v>
      </c>
      <c r="O1011" s="30">
        <v>5</v>
      </c>
    </row>
    <row r="1012" spans="2:15" x14ac:dyDescent="0.2">
      <c r="B1012" s="29">
        <v>38.740051350000002</v>
      </c>
      <c r="C1012" s="30">
        <v>13</v>
      </c>
      <c r="E1012" s="29">
        <v>38.740051350000002</v>
      </c>
      <c r="F1012" s="30">
        <v>31</v>
      </c>
      <c r="H1012" s="29">
        <v>38.740051350000002</v>
      </c>
      <c r="I1012" s="30">
        <v>48</v>
      </c>
      <c r="K1012" s="29">
        <v>38.740051350000002</v>
      </c>
      <c r="L1012" s="30">
        <v>45</v>
      </c>
      <c r="N1012" s="29">
        <v>38.717300000000002</v>
      </c>
      <c r="O1012" s="30">
        <v>24</v>
      </c>
    </row>
    <row r="1013" spans="2:15" x14ac:dyDescent="0.2">
      <c r="B1013" s="29">
        <v>38.773473887000002</v>
      </c>
      <c r="C1013" s="30">
        <v>20</v>
      </c>
      <c r="E1013" s="29">
        <v>38.773473887000002</v>
      </c>
      <c r="F1013" s="30">
        <v>34</v>
      </c>
      <c r="H1013" s="29">
        <v>38.773473887000002</v>
      </c>
      <c r="I1013" s="30">
        <v>46</v>
      </c>
      <c r="K1013" s="29">
        <v>38.773473887000002</v>
      </c>
      <c r="L1013" s="30">
        <v>30</v>
      </c>
      <c r="N1013" s="29">
        <v>38.750700000000002</v>
      </c>
      <c r="O1013" s="30">
        <v>8</v>
      </c>
    </row>
    <row r="1014" spans="2:15" x14ac:dyDescent="0.2">
      <c r="B1014" s="29">
        <v>38.806896424000001</v>
      </c>
      <c r="C1014" s="30">
        <v>22</v>
      </c>
      <c r="E1014" s="29">
        <v>38.806896424000001</v>
      </c>
      <c r="F1014" s="30">
        <v>40</v>
      </c>
      <c r="H1014" s="29">
        <v>38.806896424000001</v>
      </c>
      <c r="I1014" s="30">
        <v>42</v>
      </c>
      <c r="K1014" s="29">
        <v>38.806896424000001</v>
      </c>
      <c r="L1014" s="30">
        <v>27</v>
      </c>
      <c r="N1014" s="29">
        <v>38.784100000000002</v>
      </c>
      <c r="O1014" s="30">
        <v>87</v>
      </c>
    </row>
    <row r="1015" spans="2:15" x14ac:dyDescent="0.2">
      <c r="B1015" s="29">
        <v>38.840318961999998</v>
      </c>
      <c r="C1015" s="30">
        <v>42</v>
      </c>
      <c r="E1015" s="29">
        <v>38.840318961999998</v>
      </c>
      <c r="F1015" s="30">
        <v>45</v>
      </c>
      <c r="H1015" s="29">
        <v>38.840318961999998</v>
      </c>
      <c r="I1015" s="30">
        <v>50</v>
      </c>
      <c r="K1015" s="29">
        <v>38.840318961999998</v>
      </c>
      <c r="L1015" s="30">
        <v>9</v>
      </c>
      <c r="N1015" s="29">
        <v>38.817500000000003</v>
      </c>
      <c r="O1015" s="30">
        <v>76</v>
      </c>
    </row>
    <row r="1016" spans="2:15" x14ac:dyDescent="0.2">
      <c r="B1016" s="29">
        <v>38.873741498999998</v>
      </c>
      <c r="C1016" s="30">
        <v>41</v>
      </c>
      <c r="E1016" s="29">
        <v>38.873741498999998</v>
      </c>
      <c r="F1016" s="30">
        <v>52</v>
      </c>
      <c r="H1016" s="29">
        <v>38.873741498999998</v>
      </c>
      <c r="I1016" s="30">
        <v>51</v>
      </c>
      <c r="K1016" s="29">
        <v>38.873741498999998</v>
      </c>
      <c r="L1016" s="30">
        <v>15</v>
      </c>
      <c r="N1016" s="29">
        <v>38.850900000000003</v>
      </c>
      <c r="O1016" s="30">
        <v>60</v>
      </c>
    </row>
    <row r="1017" spans="2:15" x14ac:dyDescent="0.2">
      <c r="B1017" s="29">
        <v>38.907164035999998</v>
      </c>
      <c r="C1017" s="30">
        <v>31</v>
      </c>
      <c r="E1017" s="29">
        <v>38.907164035999998</v>
      </c>
      <c r="F1017" s="30">
        <v>54</v>
      </c>
      <c r="H1017" s="29">
        <v>38.907164035999998</v>
      </c>
      <c r="I1017" s="30">
        <v>52</v>
      </c>
      <c r="K1017" s="29">
        <v>38.907164035999998</v>
      </c>
      <c r="L1017" s="30">
        <v>19</v>
      </c>
      <c r="N1017" s="29">
        <v>38.884300000000003</v>
      </c>
      <c r="O1017" s="30">
        <v>24</v>
      </c>
    </row>
    <row r="1018" spans="2:15" x14ac:dyDescent="0.2">
      <c r="B1018" s="29">
        <v>38.940586572999997</v>
      </c>
      <c r="C1018" s="30">
        <v>31</v>
      </c>
      <c r="E1018" s="29">
        <v>38.940586572999997</v>
      </c>
      <c r="F1018" s="30">
        <v>56</v>
      </c>
      <c r="H1018" s="29">
        <v>38.940586572999997</v>
      </c>
      <c r="I1018" s="30">
        <v>42</v>
      </c>
      <c r="K1018" s="29">
        <v>38.940586572999997</v>
      </c>
      <c r="L1018" s="30">
        <v>29</v>
      </c>
      <c r="N1018" s="29">
        <v>38.917700000000004</v>
      </c>
      <c r="O1018" s="30">
        <v>14</v>
      </c>
    </row>
    <row r="1019" spans="2:15" x14ac:dyDescent="0.2">
      <c r="B1019" s="29">
        <v>38.974009111000001</v>
      </c>
      <c r="C1019" s="30">
        <v>31</v>
      </c>
      <c r="E1019" s="29">
        <v>38.974009111000001</v>
      </c>
      <c r="F1019" s="30">
        <v>55</v>
      </c>
      <c r="H1019" s="29">
        <v>38.974009111000001</v>
      </c>
      <c r="I1019" s="30">
        <v>13</v>
      </c>
      <c r="K1019" s="29">
        <v>38.974009111000001</v>
      </c>
      <c r="L1019" s="30">
        <v>23</v>
      </c>
      <c r="N1019" s="29">
        <v>38.951099999999997</v>
      </c>
      <c r="O1019" s="30">
        <v>1</v>
      </c>
    </row>
    <row r="1020" spans="2:15" x14ac:dyDescent="0.2">
      <c r="B1020" s="29">
        <v>39.007431648000001</v>
      </c>
      <c r="C1020" s="30">
        <v>41</v>
      </c>
      <c r="E1020" s="29">
        <v>39.007431648000001</v>
      </c>
      <c r="F1020" s="30">
        <v>51</v>
      </c>
      <c r="H1020" s="29">
        <v>39.007431648000001</v>
      </c>
      <c r="I1020" s="30">
        <v>1</v>
      </c>
      <c r="K1020" s="29">
        <v>39.007431648000001</v>
      </c>
      <c r="L1020" s="30">
        <v>20</v>
      </c>
      <c r="N1020" s="29">
        <v>38.984499999999997</v>
      </c>
      <c r="O1020" s="30">
        <v>8</v>
      </c>
    </row>
    <row r="1021" spans="2:15" x14ac:dyDescent="0.2">
      <c r="B1021" s="29">
        <v>39.040854185000001</v>
      </c>
      <c r="C1021" s="30">
        <v>40</v>
      </c>
      <c r="E1021" s="29">
        <v>39.040854185000001</v>
      </c>
      <c r="F1021" s="30">
        <v>46</v>
      </c>
      <c r="H1021" s="29">
        <v>39.040854185000001</v>
      </c>
      <c r="I1021" s="30">
        <v>5</v>
      </c>
      <c r="K1021" s="29">
        <v>39.040854185000001</v>
      </c>
      <c r="L1021" s="30">
        <v>9</v>
      </c>
      <c r="N1021" s="29">
        <v>39.017899999999997</v>
      </c>
      <c r="O1021" s="30">
        <v>0</v>
      </c>
    </row>
    <row r="1022" spans="2:15" x14ac:dyDescent="0.2">
      <c r="B1022" s="29">
        <v>39.074276722</v>
      </c>
      <c r="C1022" s="30">
        <v>36</v>
      </c>
      <c r="E1022" s="29">
        <v>39.074276722</v>
      </c>
      <c r="F1022" s="30">
        <v>40</v>
      </c>
      <c r="H1022" s="29">
        <v>39.074276722</v>
      </c>
      <c r="I1022" s="30">
        <v>31</v>
      </c>
      <c r="K1022" s="29">
        <v>39.074276722</v>
      </c>
      <c r="L1022" s="30">
        <v>1</v>
      </c>
      <c r="N1022" s="29">
        <v>39.051299999999998</v>
      </c>
      <c r="O1022" s="30">
        <v>33</v>
      </c>
    </row>
    <row r="1023" spans="2:15" x14ac:dyDescent="0.2">
      <c r="B1023" s="29">
        <v>39.107699259999997</v>
      </c>
      <c r="C1023" s="30">
        <v>25</v>
      </c>
      <c r="E1023" s="29">
        <v>39.107699259999997</v>
      </c>
      <c r="F1023" s="30">
        <v>37</v>
      </c>
      <c r="H1023" s="29">
        <v>39.107699259999997</v>
      </c>
      <c r="I1023" s="30">
        <v>46</v>
      </c>
      <c r="K1023" s="29">
        <v>39.107699259999997</v>
      </c>
      <c r="L1023" s="30">
        <v>7</v>
      </c>
      <c r="N1023" s="29">
        <v>39.084699999999998</v>
      </c>
      <c r="O1023" s="30">
        <v>4</v>
      </c>
    </row>
    <row r="1024" spans="2:15" x14ac:dyDescent="0.2">
      <c r="B1024" s="29">
        <v>39.141121796999997</v>
      </c>
      <c r="C1024" s="30">
        <v>20</v>
      </c>
      <c r="E1024" s="29">
        <v>39.141121796999997</v>
      </c>
      <c r="F1024" s="30">
        <v>35</v>
      </c>
      <c r="H1024" s="29">
        <v>39.141121796999997</v>
      </c>
      <c r="I1024" s="30">
        <v>40</v>
      </c>
      <c r="K1024" s="29">
        <v>39.141121796999997</v>
      </c>
      <c r="L1024" s="30">
        <v>19</v>
      </c>
      <c r="N1024" s="29">
        <v>39.118099999999998</v>
      </c>
      <c r="O1024" s="30">
        <v>29</v>
      </c>
    </row>
    <row r="1025" spans="2:15" x14ac:dyDescent="0.2">
      <c r="B1025" s="29">
        <v>39.174544333999997</v>
      </c>
      <c r="C1025" s="30">
        <v>20</v>
      </c>
      <c r="E1025" s="29">
        <v>39.174544333999997</v>
      </c>
      <c r="F1025" s="30">
        <v>32</v>
      </c>
      <c r="H1025" s="29">
        <v>39.174544333999997</v>
      </c>
      <c r="I1025" s="30">
        <v>25</v>
      </c>
      <c r="K1025" s="29">
        <v>39.174544333999997</v>
      </c>
      <c r="L1025" s="30">
        <v>22</v>
      </c>
      <c r="N1025" s="29">
        <v>39.151499999999999</v>
      </c>
      <c r="O1025" s="30">
        <v>31</v>
      </c>
    </row>
    <row r="1026" spans="2:15" x14ac:dyDescent="0.2">
      <c r="B1026" s="29">
        <v>39.207966870999996</v>
      </c>
      <c r="C1026" s="30">
        <v>22</v>
      </c>
      <c r="E1026" s="29">
        <v>39.207966870999996</v>
      </c>
      <c r="F1026" s="30">
        <v>28</v>
      </c>
      <c r="H1026" s="29">
        <v>39.207966870999996</v>
      </c>
      <c r="I1026" s="30">
        <v>24</v>
      </c>
      <c r="K1026" s="29">
        <v>39.207966870999996</v>
      </c>
      <c r="L1026" s="30">
        <v>19</v>
      </c>
      <c r="N1026" s="29">
        <v>39.184899999999999</v>
      </c>
      <c r="O1026" s="30">
        <v>36</v>
      </c>
    </row>
    <row r="1027" spans="2:15" x14ac:dyDescent="0.2">
      <c r="B1027" s="29">
        <v>39.241389409</v>
      </c>
      <c r="C1027" s="30">
        <v>26</v>
      </c>
      <c r="E1027" s="29">
        <v>39.241389409</v>
      </c>
      <c r="F1027" s="30">
        <v>24</v>
      </c>
      <c r="H1027" s="29">
        <v>39.241389409</v>
      </c>
      <c r="I1027" s="30">
        <v>29</v>
      </c>
      <c r="K1027" s="29">
        <v>39.241389409</v>
      </c>
      <c r="L1027" s="30">
        <v>15</v>
      </c>
      <c r="N1027" s="29">
        <v>39.218299999999999</v>
      </c>
      <c r="O1027" s="30">
        <v>10</v>
      </c>
    </row>
    <row r="1028" spans="2:15" x14ac:dyDescent="0.2">
      <c r="B1028" s="29">
        <v>39.274811946</v>
      </c>
      <c r="C1028" s="30">
        <v>24</v>
      </c>
      <c r="E1028" s="29">
        <v>39.274811946</v>
      </c>
      <c r="F1028" s="30">
        <v>23</v>
      </c>
      <c r="H1028" s="29">
        <v>39.274811946</v>
      </c>
      <c r="I1028" s="30">
        <v>39</v>
      </c>
      <c r="K1028" s="29">
        <v>39.274811946</v>
      </c>
      <c r="L1028" s="30">
        <v>18</v>
      </c>
      <c r="N1028" s="29">
        <v>39.2517</v>
      </c>
      <c r="O1028" s="30">
        <v>12</v>
      </c>
    </row>
    <row r="1029" spans="2:15" x14ac:dyDescent="0.2">
      <c r="B1029" s="29">
        <v>39.308234483</v>
      </c>
      <c r="C1029" s="30">
        <v>27</v>
      </c>
      <c r="E1029" s="29">
        <v>39.308234483</v>
      </c>
      <c r="F1029" s="30">
        <v>24</v>
      </c>
      <c r="H1029" s="29">
        <v>39.308234483</v>
      </c>
      <c r="I1029" s="30">
        <v>36</v>
      </c>
      <c r="K1029" s="29">
        <v>39.308234483</v>
      </c>
      <c r="L1029" s="30">
        <v>15</v>
      </c>
      <c r="N1029" s="29">
        <v>39.2851</v>
      </c>
      <c r="O1029" s="30">
        <v>5</v>
      </c>
    </row>
    <row r="1030" spans="2:15" x14ac:dyDescent="0.2">
      <c r="B1030" s="29">
        <v>39.34165702</v>
      </c>
      <c r="C1030" s="30">
        <v>25</v>
      </c>
      <c r="E1030" s="29">
        <v>39.34165702</v>
      </c>
      <c r="F1030" s="30">
        <v>24</v>
      </c>
      <c r="H1030" s="29">
        <v>39.34165702</v>
      </c>
      <c r="I1030" s="30">
        <v>30</v>
      </c>
      <c r="K1030" s="29">
        <v>39.34165702</v>
      </c>
      <c r="L1030" s="30">
        <v>29</v>
      </c>
      <c r="N1030" s="29">
        <v>39.3185</v>
      </c>
      <c r="O1030" s="30">
        <v>33</v>
      </c>
    </row>
    <row r="1031" spans="2:15" x14ac:dyDescent="0.2">
      <c r="B1031" s="29">
        <v>39.375079558000003</v>
      </c>
      <c r="C1031" s="30">
        <v>28</v>
      </c>
      <c r="E1031" s="29">
        <v>39.375079558000003</v>
      </c>
      <c r="F1031" s="30">
        <v>23</v>
      </c>
      <c r="H1031" s="29">
        <v>39.375079558000003</v>
      </c>
      <c r="I1031" s="30">
        <v>29</v>
      </c>
      <c r="K1031" s="29">
        <v>39.375079558000003</v>
      </c>
      <c r="L1031" s="30">
        <v>29</v>
      </c>
      <c r="N1031" s="29">
        <v>39.351900000000001</v>
      </c>
      <c r="O1031" s="30">
        <v>32</v>
      </c>
    </row>
    <row r="1032" spans="2:15" x14ac:dyDescent="0.2">
      <c r="B1032" s="29">
        <v>39.408502095000003</v>
      </c>
      <c r="C1032" s="30">
        <v>29</v>
      </c>
      <c r="E1032" s="29">
        <v>39.408502095000003</v>
      </c>
      <c r="F1032" s="30">
        <v>22</v>
      </c>
      <c r="H1032" s="29">
        <v>39.408502095000003</v>
      </c>
      <c r="I1032" s="30">
        <v>17</v>
      </c>
      <c r="K1032" s="29">
        <v>39.408502095000003</v>
      </c>
      <c r="L1032" s="30">
        <v>30</v>
      </c>
      <c r="N1032" s="29">
        <v>39.385300000000001</v>
      </c>
      <c r="O1032" s="30">
        <v>52</v>
      </c>
    </row>
    <row r="1033" spans="2:15" x14ac:dyDescent="0.2">
      <c r="B1033" s="29">
        <v>39.441924632000003</v>
      </c>
      <c r="C1033" s="30">
        <v>25</v>
      </c>
      <c r="E1033" s="29">
        <v>39.441924632000003</v>
      </c>
      <c r="F1033" s="30">
        <v>20</v>
      </c>
      <c r="H1033" s="29">
        <v>39.441924632000003</v>
      </c>
      <c r="I1033" s="30">
        <v>3</v>
      </c>
      <c r="K1033" s="29">
        <v>39.441924632000003</v>
      </c>
      <c r="L1033" s="30">
        <v>29</v>
      </c>
      <c r="N1033" s="29">
        <v>39.418700000000001</v>
      </c>
      <c r="O1033" s="30">
        <v>78</v>
      </c>
    </row>
    <row r="1034" spans="2:15" x14ac:dyDescent="0.2">
      <c r="B1034" s="29">
        <v>39.475347169000003</v>
      </c>
      <c r="C1034" s="30">
        <v>29</v>
      </c>
      <c r="E1034" s="29">
        <v>39.475347169000003</v>
      </c>
      <c r="F1034" s="30">
        <v>18</v>
      </c>
      <c r="H1034" s="29">
        <v>39.475347169000003</v>
      </c>
      <c r="I1034" s="30">
        <v>14</v>
      </c>
      <c r="K1034" s="29">
        <v>39.475347169000003</v>
      </c>
      <c r="L1034" s="30">
        <v>25</v>
      </c>
      <c r="N1034" s="29">
        <v>39.452100000000002</v>
      </c>
      <c r="O1034" s="30">
        <v>40</v>
      </c>
    </row>
    <row r="1035" spans="2:15" x14ac:dyDescent="0.2">
      <c r="B1035" s="29">
        <v>39.508769706999999</v>
      </c>
      <c r="C1035" s="30">
        <v>29</v>
      </c>
      <c r="E1035" s="29">
        <v>39.508769706999999</v>
      </c>
      <c r="F1035" s="30">
        <v>17</v>
      </c>
      <c r="H1035" s="29">
        <v>39.508769706999999</v>
      </c>
      <c r="I1035" s="30">
        <v>22</v>
      </c>
      <c r="K1035" s="29">
        <v>39.508769706999999</v>
      </c>
      <c r="L1035" s="30">
        <v>16</v>
      </c>
      <c r="N1035" s="29">
        <v>39.485500000000002</v>
      </c>
      <c r="O1035" s="30">
        <v>14</v>
      </c>
    </row>
    <row r="1036" spans="2:15" x14ac:dyDescent="0.2">
      <c r="B1036" s="29">
        <v>39.542192243999999</v>
      </c>
      <c r="C1036" s="30">
        <v>29</v>
      </c>
      <c r="E1036" s="29">
        <v>39.542192243999999</v>
      </c>
      <c r="F1036" s="30">
        <v>15</v>
      </c>
      <c r="H1036" s="29">
        <v>39.542192243999999</v>
      </c>
      <c r="I1036" s="30">
        <v>30</v>
      </c>
      <c r="K1036" s="29">
        <v>39.542192243999999</v>
      </c>
      <c r="L1036" s="30">
        <v>17</v>
      </c>
      <c r="N1036" s="29">
        <v>39.518900000000002</v>
      </c>
      <c r="O1036" s="30">
        <v>0</v>
      </c>
    </row>
    <row r="1037" spans="2:15" x14ac:dyDescent="0.2">
      <c r="B1037" s="29">
        <v>39.575614780999999</v>
      </c>
      <c r="C1037" s="30">
        <v>26</v>
      </c>
      <c r="E1037" s="29">
        <v>39.575614780999999</v>
      </c>
      <c r="F1037" s="30">
        <v>16</v>
      </c>
      <c r="H1037" s="29">
        <v>39.575614780999999</v>
      </c>
      <c r="I1037" s="30">
        <v>23</v>
      </c>
      <c r="K1037" s="29">
        <v>39.575614780999999</v>
      </c>
      <c r="L1037" s="30">
        <v>11</v>
      </c>
      <c r="N1037" s="29">
        <v>39.552300000000002</v>
      </c>
      <c r="O1037" s="30">
        <v>0</v>
      </c>
    </row>
    <row r="1038" spans="2:15" x14ac:dyDescent="0.2">
      <c r="B1038" s="29">
        <v>39.609037317999999</v>
      </c>
      <c r="C1038" s="30">
        <v>28</v>
      </c>
      <c r="E1038" s="29">
        <v>39.609037317999999</v>
      </c>
      <c r="F1038" s="30">
        <v>16</v>
      </c>
      <c r="H1038" s="29">
        <v>39.609037317999999</v>
      </c>
      <c r="I1038" s="30">
        <v>9</v>
      </c>
      <c r="K1038" s="29">
        <v>39.609037317999999</v>
      </c>
      <c r="L1038" s="30">
        <v>15</v>
      </c>
      <c r="N1038" s="29">
        <v>39.585700000000003</v>
      </c>
      <c r="O1038" s="30">
        <v>0</v>
      </c>
    </row>
    <row r="1039" spans="2:15" x14ac:dyDescent="0.2">
      <c r="B1039" s="29">
        <v>39.642459856000002</v>
      </c>
      <c r="C1039" s="30">
        <v>19</v>
      </c>
      <c r="E1039" s="29">
        <v>39.642459856000002</v>
      </c>
      <c r="F1039" s="30">
        <v>15</v>
      </c>
      <c r="H1039" s="29">
        <v>39.642459856000002</v>
      </c>
      <c r="I1039" s="30">
        <v>1</v>
      </c>
      <c r="K1039" s="29">
        <v>39.642459856000002</v>
      </c>
      <c r="L1039" s="30">
        <v>5</v>
      </c>
      <c r="N1039" s="29">
        <v>39.619100000000003</v>
      </c>
      <c r="O1039" s="30">
        <v>0</v>
      </c>
    </row>
    <row r="1040" spans="2:15" x14ac:dyDescent="0.2">
      <c r="B1040" s="29">
        <v>39.675882393000002</v>
      </c>
      <c r="C1040" s="30">
        <v>25</v>
      </c>
      <c r="E1040" s="29">
        <v>39.675882393000002</v>
      </c>
      <c r="F1040" s="30">
        <v>13</v>
      </c>
      <c r="H1040" s="29">
        <v>39.675882393000002</v>
      </c>
      <c r="I1040" s="30">
        <v>8</v>
      </c>
      <c r="K1040" s="29">
        <v>39.675882393000002</v>
      </c>
      <c r="L1040" s="30">
        <v>12</v>
      </c>
      <c r="N1040" s="29">
        <v>39.652500000000003</v>
      </c>
      <c r="O1040" s="30">
        <v>0</v>
      </c>
    </row>
    <row r="1041" spans="2:15" x14ac:dyDescent="0.2">
      <c r="B1041" s="29">
        <v>39.709304930000002</v>
      </c>
      <c r="C1041" s="30">
        <v>26</v>
      </c>
      <c r="E1041" s="29">
        <v>39.709304930000002</v>
      </c>
      <c r="F1041" s="30">
        <v>13</v>
      </c>
      <c r="H1041" s="29">
        <v>39.709304930000002</v>
      </c>
      <c r="I1041" s="30">
        <v>10</v>
      </c>
      <c r="K1041" s="29">
        <v>39.709304930000002</v>
      </c>
      <c r="L1041" s="30">
        <v>18</v>
      </c>
      <c r="N1041" s="29">
        <v>39.685899999999997</v>
      </c>
      <c r="O1041" s="30">
        <v>0</v>
      </c>
    </row>
    <row r="1042" spans="2:15" x14ac:dyDescent="0.2">
      <c r="B1042" s="29">
        <v>39.742727467000002</v>
      </c>
      <c r="C1042" s="30">
        <v>27</v>
      </c>
      <c r="E1042" s="29">
        <v>39.742727467000002</v>
      </c>
      <c r="F1042" s="30">
        <v>14</v>
      </c>
      <c r="H1042" s="29">
        <v>39.742727467000002</v>
      </c>
      <c r="I1042" s="30">
        <v>12</v>
      </c>
      <c r="K1042" s="29">
        <v>39.742727467000002</v>
      </c>
      <c r="L1042" s="30">
        <v>21</v>
      </c>
      <c r="N1042" s="29">
        <v>39.719299999999997</v>
      </c>
      <c r="O1042" s="30">
        <v>0</v>
      </c>
    </row>
    <row r="1043" spans="2:15" x14ac:dyDescent="0.2">
      <c r="B1043" s="29">
        <v>39.776150004999998</v>
      </c>
      <c r="C1043" s="30">
        <v>21</v>
      </c>
      <c r="E1043" s="29">
        <v>39.776150004999998</v>
      </c>
      <c r="F1043" s="30">
        <v>16</v>
      </c>
      <c r="H1043" s="29">
        <v>39.776150004999998</v>
      </c>
      <c r="I1043" s="30">
        <v>4</v>
      </c>
      <c r="K1043" s="29">
        <v>39.776150004999998</v>
      </c>
      <c r="L1043" s="30">
        <v>19</v>
      </c>
      <c r="N1043" s="29">
        <v>39.752699999999997</v>
      </c>
      <c r="O1043" s="30">
        <v>0</v>
      </c>
    </row>
    <row r="1044" spans="2:15" x14ac:dyDescent="0.2">
      <c r="B1044" s="29">
        <v>39.809572541999998</v>
      </c>
      <c r="C1044" s="30">
        <v>23</v>
      </c>
      <c r="E1044" s="29">
        <v>39.809572541999998</v>
      </c>
      <c r="F1044" s="30">
        <v>16</v>
      </c>
      <c r="H1044" s="29">
        <v>39.809572541999998</v>
      </c>
      <c r="I1044" s="30">
        <v>4</v>
      </c>
      <c r="K1044" s="29">
        <v>39.809572541999998</v>
      </c>
      <c r="L1044" s="30">
        <v>9</v>
      </c>
      <c r="N1044" s="29">
        <v>39.786099999999998</v>
      </c>
      <c r="O1044" s="30">
        <v>26</v>
      </c>
    </row>
    <row r="1045" spans="2:15" x14ac:dyDescent="0.2">
      <c r="B1045" s="29">
        <v>39.842995078999998</v>
      </c>
      <c r="C1045" s="30">
        <v>17</v>
      </c>
      <c r="E1045" s="29">
        <v>39.842995078999998</v>
      </c>
      <c r="F1045" s="30">
        <v>17</v>
      </c>
      <c r="H1045" s="29">
        <v>39.842995078999998</v>
      </c>
      <c r="I1045" s="30">
        <v>6</v>
      </c>
      <c r="K1045" s="29">
        <v>39.842995078999998</v>
      </c>
      <c r="L1045" s="30">
        <v>0</v>
      </c>
      <c r="N1045" s="29">
        <v>39.819499999999998</v>
      </c>
      <c r="O1045" s="30">
        <v>81</v>
      </c>
    </row>
    <row r="1046" spans="2:15" x14ac:dyDescent="0.2">
      <c r="B1046" s="29">
        <v>39.876417615999998</v>
      </c>
      <c r="C1046" s="30">
        <v>7</v>
      </c>
      <c r="E1046" s="29">
        <v>39.876417615999998</v>
      </c>
      <c r="F1046" s="30">
        <v>19</v>
      </c>
      <c r="H1046" s="29">
        <v>39.876417615999998</v>
      </c>
      <c r="I1046" s="30">
        <v>16</v>
      </c>
      <c r="K1046" s="29">
        <v>39.876417615999998</v>
      </c>
      <c r="L1046" s="30">
        <v>0</v>
      </c>
      <c r="N1046" s="29">
        <v>39.852899999999998</v>
      </c>
      <c r="O1046" s="30">
        <v>69</v>
      </c>
    </row>
    <row r="1047" spans="2:15" x14ac:dyDescent="0.2">
      <c r="B1047" s="29">
        <v>39.909840154000001</v>
      </c>
      <c r="C1047" s="30">
        <v>10</v>
      </c>
      <c r="E1047" s="29">
        <v>39.909840154000001</v>
      </c>
      <c r="F1047" s="30">
        <v>20</v>
      </c>
      <c r="H1047" s="29">
        <v>39.909840154000001</v>
      </c>
      <c r="I1047" s="30">
        <v>23</v>
      </c>
      <c r="K1047" s="29">
        <v>39.909840154000001</v>
      </c>
      <c r="L1047" s="30">
        <v>9</v>
      </c>
      <c r="N1047" s="29">
        <v>39.886299999999999</v>
      </c>
      <c r="O1047" s="30">
        <v>45</v>
      </c>
    </row>
    <row r="1048" spans="2:15" x14ac:dyDescent="0.2">
      <c r="B1048" s="29">
        <v>39.943262691000001</v>
      </c>
      <c r="C1048" s="30">
        <v>23</v>
      </c>
      <c r="E1048" s="29">
        <v>39.943262691000001</v>
      </c>
      <c r="F1048" s="30">
        <v>21</v>
      </c>
      <c r="H1048" s="29">
        <v>39.943262691000001</v>
      </c>
      <c r="I1048" s="30">
        <v>29</v>
      </c>
      <c r="K1048" s="29">
        <v>39.943262691000001</v>
      </c>
      <c r="L1048" s="30">
        <v>6</v>
      </c>
      <c r="N1048" s="29">
        <v>39.919699999999999</v>
      </c>
      <c r="O1048" s="30">
        <v>22</v>
      </c>
    </row>
    <row r="1049" spans="2:15" x14ac:dyDescent="0.2">
      <c r="B1049" s="29">
        <v>39.976685228000001</v>
      </c>
      <c r="C1049" s="30">
        <v>20</v>
      </c>
      <c r="E1049" s="29">
        <v>39.976685228000001</v>
      </c>
      <c r="F1049" s="30">
        <v>20</v>
      </c>
      <c r="H1049" s="29">
        <v>39.976685228000001</v>
      </c>
      <c r="I1049" s="30">
        <v>23</v>
      </c>
      <c r="K1049" s="29">
        <v>39.976685228000001</v>
      </c>
      <c r="L1049" s="30">
        <v>11</v>
      </c>
      <c r="N1049" s="29">
        <v>39.953099999999999</v>
      </c>
      <c r="O1049" s="30">
        <v>31</v>
      </c>
    </row>
    <row r="1050" spans="2:15" x14ac:dyDescent="0.2">
      <c r="B1050" s="29">
        <v>40.010107765000001</v>
      </c>
      <c r="C1050" s="30">
        <v>14</v>
      </c>
      <c r="E1050" s="29">
        <v>40.010107765000001</v>
      </c>
      <c r="F1050" s="30">
        <v>18</v>
      </c>
      <c r="H1050" s="29">
        <v>40.010107765000001</v>
      </c>
      <c r="I1050" s="30">
        <v>23</v>
      </c>
      <c r="K1050" s="29">
        <v>40.010107765000001</v>
      </c>
      <c r="L1050" s="30">
        <v>13</v>
      </c>
      <c r="N1050" s="29">
        <v>39.986499999999999</v>
      </c>
      <c r="O1050" s="30">
        <v>62</v>
      </c>
    </row>
    <row r="1051" spans="2:15" x14ac:dyDescent="0.2">
      <c r="B1051" s="29">
        <v>40.043530302999997</v>
      </c>
      <c r="C1051" s="30">
        <v>10</v>
      </c>
      <c r="E1051" s="29">
        <v>40.043530302999997</v>
      </c>
      <c r="F1051" s="30">
        <v>17</v>
      </c>
      <c r="H1051" s="29">
        <v>40.043530302999997</v>
      </c>
      <c r="I1051" s="30">
        <v>16</v>
      </c>
      <c r="K1051" s="29">
        <v>40.043530302999997</v>
      </c>
      <c r="L1051" s="30">
        <v>18</v>
      </c>
      <c r="N1051" s="29">
        <v>40.0199</v>
      </c>
      <c r="O1051" s="30">
        <v>104</v>
      </c>
    </row>
    <row r="1052" spans="2:15" x14ac:dyDescent="0.2">
      <c r="B1052" s="29">
        <v>40.076952839999997</v>
      </c>
      <c r="C1052" s="30">
        <v>15</v>
      </c>
      <c r="E1052" s="29">
        <v>40.076952839999997</v>
      </c>
      <c r="F1052" s="30">
        <v>17</v>
      </c>
      <c r="H1052" s="29">
        <v>40.076952839999997</v>
      </c>
      <c r="I1052" s="30">
        <v>19</v>
      </c>
      <c r="K1052" s="29">
        <v>40.076952839999997</v>
      </c>
      <c r="L1052" s="30">
        <v>27</v>
      </c>
      <c r="N1052" s="29">
        <v>40.0533</v>
      </c>
      <c r="O1052" s="30">
        <v>117</v>
      </c>
    </row>
    <row r="1053" spans="2:15" x14ac:dyDescent="0.2">
      <c r="B1053" s="29">
        <v>40.110375376999997</v>
      </c>
      <c r="C1053" s="30">
        <v>15</v>
      </c>
      <c r="E1053" s="29">
        <v>40.110375376999997</v>
      </c>
      <c r="F1053" s="30">
        <v>18</v>
      </c>
      <c r="H1053" s="29">
        <v>40.110375376999997</v>
      </c>
      <c r="I1053" s="30">
        <v>23</v>
      </c>
      <c r="K1053" s="29">
        <v>40.110375376999997</v>
      </c>
      <c r="L1053" s="30">
        <v>37</v>
      </c>
      <c r="N1053" s="29">
        <v>40.0867</v>
      </c>
      <c r="O1053" s="30">
        <v>74</v>
      </c>
    </row>
    <row r="1054" spans="2:15" x14ac:dyDescent="0.2">
      <c r="B1054" s="29">
        <v>40.143797913999997</v>
      </c>
      <c r="C1054" s="30">
        <v>26</v>
      </c>
      <c r="E1054" s="29">
        <v>40.143797913999997</v>
      </c>
      <c r="F1054" s="30">
        <v>19</v>
      </c>
      <c r="H1054" s="29">
        <v>40.143797913999997</v>
      </c>
      <c r="I1054" s="30">
        <v>29</v>
      </c>
      <c r="K1054" s="29">
        <v>40.143797913999997</v>
      </c>
      <c r="L1054" s="30">
        <v>51</v>
      </c>
      <c r="N1054" s="29">
        <v>40.120100000000001</v>
      </c>
      <c r="O1054" s="30">
        <v>4</v>
      </c>
    </row>
    <row r="1055" spans="2:15" x14ac:dyDescent="0.2">
      <c r="B1055" s="29">
        <v>40.177220450999997</v>
      </c>
      <c r="C1055" s="30">
        <v>31</v>
      </c>
      <c r="E1055" s="29">
        <v>40.177220450999997</v>
      </c>
      <c r="F1055" s="30">
        <v>23</v>
      </c>
      <c r="H1055" s="29">
        <v>40.177220450999997</v>
      </c>
      <c r="I1055" s="30">
        <v>27</v>
      </c>
      <c r="K1055" s="29">
        <v>40.177220450999997</v>
      </c>
      <c r="L1055" s="30">
        <v>54</v>
      </c>
      <c r="N1055" s="29">
        <v>40.153500000000001</v>
      </c>
      <c r="O1055" s="30">
        <v>2</v>
      </c>
    </row>
    <row r="1056" spans="2:15" x14ac:dyDescent="0.2">
      <c r="B1056" s="29">
        <v>40.210642989</v>
      </c>
      <c r="C1056" s="30">
        <v>28</v>
      </c>
      <c r="E1056" s="29">
        <v>40.210642989</v>
      </c>
      <c r="F1056" s="30">
        <v>26</v>
      </c>
      <c r="H1056" s="29">
        <v>40.210642989</v>
      </c>
      <c r="I1056" s="30">
        <v>20</v>
      </c>
      <c r="K1056" s="29">
        <v>40.210642989</v>
      </c>
      <c r="L1056" s="30">
        <v>40</v>
      </c>
      <c r="N1056" s="29">
        <v>40.186900000000001</v>
      </c>
      <c r="O1056" s="30">
        <v>0</v>
      </c>
    </row>
    <row r="1057" spans="2:15" x14ac:dyDescent="0.2">
      <c r="B1057" s="29">
        <v>40.244065526</v>
      </c>
      <c r="C1057" s="30">
        <v>27</v>
      </c>
      <c r="E1057" s="29">
        <v>40.244065526</v>
      </c>
      <c r="F1057" s="30">
        <v>30</v>
      </c>
      <c r="H1057" s="29">
        <v>40.244065526</v>
      </c>
      <c r="I1057" s="30">
        <v>15</v>
      </c>
      <c r="K1057" s="29">
        <v>40.244065526</v>
      </c>
      <c r="L1057" s="30">
        <v>29</v>
      </c>
      <c r="N1057" s="29">
        <v>40.220300000000002</v>
      </c>
      <c r="O1057" s="30">
        <v>0</v>
      </c>
    </row>
    <row r="1058" spans="2:15" x14ac:dyDescent="0.2">
      <c r="B1058" s="29">
        <v>40.277488063</v>
      </c>
      <c r="C1058" s="30">
        <v>28</v>
      </c>
      <c r="E1058" s="29">
        <v>40.277488063</v>
      </c>
      <c r="F1058" s="30">
        <v>32</v>
      </c>
      <c r="H1058" s="29">
        <v>40.277488063</v>
      </c>
      <c r="I1058" s="30">
        <v>19</v>
      </c>
      <c r="K1058" s="29">
        <v>40.277488063</v>
      </c>
      <c r="L1058" s="30">
        <v>24</v>
      </c>
      <c r="N1058" s="29">
        <v>40.253700000000002</v>
      </c>
      <c r="O1058" s="30">
        <v>38</v>
      </c>
    </row>
    <row r="1059" spans="2:15" x14ac:dyDescent="0.2">
      <c r="B1059" s="29">
        <v>40.3109106</v>
      </c>
      <c r="C1059" s="30">
        <v>36</v>
      </c>
      <c r="E1059" s="29">
        <v>40.3109106</v>
      </c>
      <c r="F1059" s="30">
        <v>34</v>
      </c>
      <c r="H1059" s="29">
        <v>40.3109106</v>
      </c>
      <c r="I1059" s="30">
        <v>24</v>
      </c>
      <c r="K1059" s="29">
        <v>40.3109106</v>
      </c>
      <c r="L1059" s="30">
        <v>22</v>
      </c>
      <c r="N1059" s="29">
        <v>40.287100000000002</v>
      </c>
      <c r="O1059" s="30">
        <v>68</v>
      </c>
    </row>
    <row r="1060" spans="2:15" x14ac:dyDescent="0.2">
      <c r="B1060" s="29">
        <v>40.344333138000003</v>
      </c>
      <c r="C1060" s="30">
        <v>46</v>
      </c>
      <c r="E1060" s="29">
        <v>40.344333138000003</v>
      </c>
      <c r="F1060" s="30">
        <v>36</v>
      </c>
      <c r="H1060" s="29">
        <v>40.344333138000003</v>
      </c>
      <c r="I1060" s="30">
        <v>43</v>
      </c>
      <c r="K1060" s="29">
        <v>40.344333138000003</v>
      </c>
      <c r="L1060" s="30">
        <v>24</v>
      </c>
      <c r="N1060" s="29">
        <v>40.320500000000003</v>
      </c>
      <c r="O1060" s="30">
        <v>36</v>
      </c>
    </row>
    <row r="1061" spans="2:15" x14ac:dyDescent="0.2">
      <c r="B1061" s="29">
        <v>40.377755675000003</v>
      </c>
      <c r="C1061" s="30">
        <v>55</v>
      </c>
      <c r="E1061" s="29">
        <v>40.377755675000003</v>
      </c>
      <c r="F1061" s="30">
        <v>36</v>
      </c>
      <c r="H1061" s="29">
        <v>40.377755675000003</v>
      </c>
      <c r="I1061" s="30">
        <v>39</v>
      </c>
      <c r="K1061" s="29">
        <v>40.377755675000003</v>
      </c>
      <c r="L1061" s="30">
        <v>27</v>
      </c>
      <c r="N1061" s="29">
        <v>40.353900000000003</v>
      </c>
      <c r="O1061" s="30">
        <v>28</v>
      </c>
    </row>
    <row r="1062" spans="2:15" x14ac:dyDescent="0.2">
      <c r="B1062" s="29">
        <v>40.411178212000003</v>
      </c>
      <c r="C1062" s="30">
        <v>58</v>
      </c>
      <c r="E1062" s="29">
        <v>40.411178212000003</v>
      </c>
      <c r="F1062" s="30">
        <v>36</v>
      </c>
      <c r="H1062" s="29">
        <v>40.411178212000003</v>
      </c>
      <c r="I1062" s="30">
        <v>26</v>
      </c>
      <c r="K1062" s="29">
        <v>40.411178212000003</v>
      </c>
      <c r="L1062" s="30">
        <v>29</v>
      </c>
      <c r="N1062" s="29">
        <v>40.387300000000003</v>
      </c>
      <c r="O1062" s="30">
        <v>0</v>
      </c>
    </row>
    <row r="1063" spans="2:15" x14ac:dyDescent="0.2">
      <c r="B1063" s="29">
        <v>40.444600749000003</v>
      </c>
      <c r="C1063" s="30">
        <v>50</v>
      </c>
      <c r="E1063" s="29">
        <v>40.444600749000003</v>
      </c>
      <c r="F1063" s="30">
        <v>35</v>
      </c>
      <c r="H1063" s="29">
        <v>40.444600749000003</v>
      </c>
      <c r="I1063" s="30">
        <v>21</v>
      </c>
      <c r="K1063" s="29">
        <v>40.444600749000003</v>
      </c>
      <c r="L1063" s="30">
        <v>23</v>
      </c>
      <c r="N1063" s="29">
        <v>40.420699999999997</v>
      </c>
      <c r="O1063" s="30">
        <v>0</v>
      </c>
    </row>
    <row r="1064" spans="2:15" x14ac:dyDescent="0.2">
      <c r="B1064" s="29">
        <v>40.478023286999999</v>
      </c>
      <c r="C1064" s="30">
        <v>43</v>
      </c>
      <c r="E1064" s="29">
        <v>40.478023286999999</v>
      </c>
      <c r="F1064" s="30">
        <v>33</v>
      </c>
      <c r="H1064" s="29">
        <v>40.478023286999999</v>
      </c>
      <c r="I1064" s="30">
        <v>26</v>
      </c>
      <c r="K1064" s="29">
        <v>40.478023286999999</v>
      </c>
      <c r="L1064" s="30">
        <v>25</v>
      </c>
      <c r="N1064" s="29">
        <v>40.454099999999997</v>
      </c>
      <c r="O1064" s="30">
        <v>33</v>
      </c>
    </row>
    <row r="1065" spans="2:15" x14ac:dyDescent="0.2">
      <c r="B1065" s="29">
        <v>40.511445823999999</v>
      </c>
      <c r="C1065" s="30">
        <v>50</v>
      </c>
      <c r="E1065" s="29">
        <v>40.511445823999999</v>
      </c>
      <c r="F1065" s="30">
        <v>33</v>
      </c>
      <c r="H1065" s="29">
        <v>40.511445823999999</v>
      </c>
      <c r="I1065" s="30">
        <v>38</v>
      </c>
      <c r="K1065" s="29">
        <v>40.511445823999999</v>
      </c>
      <c r="L1065" s="30">
        <v>27</v>
      </c>
      <c r="N1065" s="29">
        <v>40.487499999999997</v>
      </c>
      <c r="O1065" s="30">
        <v>104</v>
      </c>
    </row>
    <row r="1066" spans="2:15" x14ac:dyDescent="0.2">
      <c r="B1066" s="29">
        <v>40.544868360999999</v>
      </c>
      <c r="C1066" s="30">
        <v>49</v>
      </c>
      <c r="E1066" s="29">
        <v>40.544868360999999</v>
      </c>
      <c r="F1066" s="30">
        <v>34</v>
      </c>
      <c r="H1066" s="29">
        <v>40.544868360999999</v>
      </c>
      <c r="I1066" s="30">
        <v>46</v>
      </c>
      <c r="K1066" s="29">
        <v>40.544868360999999</v>
      </c>
      <c r="L1066" s="30">
        <v>30</v>
      </c>
      <c r="N1066" s="29">
        <v>40.520899999999997</v>
      </c>
      <c r="O1066" s="30">
        <v>155</v>
      </c>
    </row>
    <row r="1067" spans="2:15" x14ac:dyDescent="0.2">
      <c r="B1067" s="29">
        <v>40.578290897999999</v>
      </c>
      <c r="C1067" s="30">
        <v>41</v>
      </c>
      <c r="E1067" s="29">
        <v>40.578290897999999</v>
      </c>
      <c r="F1067" s="30">
        <v>34</v>
      </c>
      <c r="H1067" s="29">
        <v>40.578290897999999</v>
      </c>
      <c r="I1067" s="30">
        <v>54</v>
      </c>
      <c r="K1067" s="29">
        <v>40.578290897999999</v>
      </c>
      <c r="L1067" s="30">
        <v>33</v>
      </c>
      <c r="N1067" s="29">
        <v>40.554299999999998</v>
      </c>
      <c r="O1067" s="30">
        <v>139</v>
      </c>
    </row>
    <row r="1068" spans="2:15" x14ac:dyDescent="0.2">
      <c r="B1068" s="29">
        <v>40.611713436000002</v>
      </c>
      <c r="C1068" s="30">
        <v>40</v>
      </c>
      <c r="E1068" s="29">
        <v>40.611713436000002</v>
      </c>
      <c r="F1068" s="30">
        <v>35</v>
      </c>
      <c r="H1068" s="29">
        <v>40.611713436000002</v>
      </c>
      <c r="I1068" s="30">
        <v>53</v>
      </c>
      <c r="K1068" s="29">
        <v>40.611713436000002</v>
      </c>
      <c r="L1068" s="30">
        <v>27</v>
      </c>
      <c r="N1068" s="29">
        <v>40.587699999999998</v>
      </c>
      <c r="O1068" s="30">
        <v>29</v>
      </c>
    </row>
    <row r="1069" spans="2:15" x14ac:dyDescent="0.2">
      <c r="B1069" s="29">
        <v>40.645135973000002</v>
      </c>
      <c r="C1069" s="30">
        <v>56</v>
      </c>
      <c r="E1069" s="29">
        <v>40.645135973000002</v>
      </c>
      <c r="F1069" s="30">
        <v>38</v>
      </c>
      <c r="H1069" s="29">
        <v>40.645135973000002</v>
      </c>
      <c r="I1069" s="30">
        <v>48</v>
      </c>
      <c r="K1069" s="29">
        <v>40.645135973000002</v>
      </c>
      <c r="L1069" s="30">
        <v>21</v>
      </c>
      <c r="N1069" s="29">
        <v>40.621099999999998</v>
      </c>
      <c r="O1069" s="30">
        <v>15</v>
      </c>
    </row>
    <row r="1070" spans="2:15" x14ac:dyDescent="0.2">
      <c r="B1070" s="29">
        <v>40.678558510000002</v>
      </c>
      <c r="C1070" s="30">
        <v>74</v>
      </c>
      <c r="E1070" s="29">
        <v>40.678558510000002</v>
      </c>
      <c r="F1070" s="30">
        <v>39</v>
      </c>
      <c r="H1070" s="29">
        <v>40.678558510000002</v>
      </c>
      <c r="I1070" s="30">
        <v>34</v>
      </c>
      <c r="K1070" s="29">
        <v>40.678558510000002</v>
      </c>
      <c r="L1070" s="30">
        <v>21</v>
      </c>
      <c r="N1070" s="29">
        <v>40.654499999999999</v>
      </c>
      <c r="O1070" s="30">
        <v>0</v>
      </c>
    </row>
    <row r="1071" spans="2:15" x14ac:dyDescent="0.2">
      <c r="B1071" s="29">
        <v>40.711981047000002</v>
      </c>
      <c r="C1071" s="30">
        <v>94</v>
      </c>
      <c r="E1071" s="29">
        <v>40.711981047000002</v>
      </c>
      <c r="F1071" s="30">
        <v>40</v>
      </c>
      <c r="H1071" s="29">
        <v>40.711981047000002</v>
      </c>
      <c r="I1071" s="30">
        <v>53</v>
      </c>
      <c r="K1071" s="29">
        <v>40.711981047000002</v>
      </c>
      <c r="L1071" s="30">
        <v>38</v>
      </c>
      <c r="N1071" s="29">
        <v>40.687899999999999</v>
      </c>
      <c r="O1071" s="30">
        <v>0</v>
      </c>
    </row>
    <row r="1072" spans="2:15" x14ac:dyDescent="0.2">
      <c r="B1072" s="29">
        <v>40.745403584999998</v>
      </c>
      <c r="C1072" s="30">
        <v>103</v>
      </c>
      <c r="E1072" s="29">
        <v>40.745403584999998</v>
      </c>
      <c r="F1072" s="30">
        <v>40</v>
      </c>
      <c r="H1072" s="29">
        <v>40.745403584999998</v>
      </c>
      <c r="I1072" s="30">
        <v>73</v>
      </c>
      <c r="K1072" s="29">
        <v>40.745403584999998</v>
      </c>
      <c r="L1072" s="30">
        <v>66</v>
      </c>
      <c r="N1072" s="29">
        <v>40.721299999999999</v>
      </c>
      <c r="O1072" s="30">
        <v>22</v>
      </c>
    </row>
    <row r="1073" spans="2:15" x14ac:dyDescent="0.2">
      <c r="B1073" s="29">
        <v>40.778826121999998</v>
      </c>
      <c r="C1073" s="30">
        <v>108</v>
      </c>
      <c r="E1073" s="29">
        <v>40.778826121999998</v>
      </c>
      <c r="F1073" s="30">
        <v>38</v>
      </c>
      <c r="H1073" s="29">
        <v>40.778826121999998</v>
      </c>
      <c r="I1073" s="30">
        <v>90</v>
      </c>
      <c r="K1073" s="29">
        <v>40.778826121999998</v>
      </c>
      <c r="L1073" s="30">
        <v>75</v>
      </c>
      <c r="N1073" s="29">
        <v>40.7547</v>
      </c>
      <c r="O1073" s="30">
        <v>34</v>
      </c>
    </row>
    <row r="1074" spans="2:15" x14ac:dyDescent="0.2">
      <c r="B1074" s="29">
        <v>40.812248658999998</v>
      </c>
      <c r="C1074" s="30">
        <v>113</v>
      </c>
      <c r="E1074" s="29">
        <v>40.812248658999998</v>
      </c>
      <c r="F1074" s="30">
        <v>36</v>
      </c>
      <c r="H1074" s="29">
        <v>40.812248658999998</v>
      </c>
      <c r="I1074" s="30">
        <v>90</v>
      </c>
      <c r="K1074" s="29">
        <v>40.812248658999998</v>
      </c>
      <c r="L1074" s="30">
        <v>88</v>
      </c>
      <c r="N1074" s="29">
        <v>40.7881</v>
      </c>
      <c r="O1074" s="30">
        <v>40</v>
      </c>
    </row>
    <row r="1075" spans="2:15" x14ac:dyDescent="0.2">
      <c r="B1075" s="29">
        <v>40.845671195999998</v>
      </c>
      <c r="C1075" s="30">
        <v>123</v>
      </c>
      <c r="E1075" s="29">
        <v>40.845671195999998</v>
      </c>
      <c r="F1075" s="30">
        <v>33</v>
      </c>
      <c r="H1075" s="29">
        <v>40.845671195999998</v>
      </c>
      <c r="I1075" s="30">
        <v>86</v>
      </c>
      <c r="K1075" s="29">
        <v>40.845671195999998</v>
      </c>
      <c r="L1075" s="30">
        <v>80</v>
      </c>
      <c r="N1075" s="29">
        <v>40.8215</v>
      </c>
      <c r="O1075" s="30">
        <v>26</v>
      </c>
    </row>
    <row r="1076" spans="2:15" x14ac:dyDescent="0.2">
      <c r="B1076" s="29">
        <v>40.879093734000001</v>
      </c>
      <c r="C1076" s="30">
        <v>142</v>
      </c>
      <c r="E1076" s="29">
        <v>40.879093734000001</v>
      </c>
      <c r="F1076" s="30">
        <v>32</v>
      </c>
      <c r="H1076" s="29">
        <v>40.879093734000001</v>
      </c>
      <c r="I1076" s="30">
        <v>87</v>
      </c>
      <c r="K1076" s="29">
        <v>40.879093734000001</v>
      </c>
      <c r="L1076" s="30">
        <v>87</v>
      </c>
      <c r="N1076" s="29">
        <v>40.854900000000001</v>
      </c>
      <c r="O1076" s="30">
        <v>22</v>
      </c>
    </row>
    <row r="1077" spans="2:15" x14ac:dyDescent="0.2">
      <c r="B1077" s="29">
        <v>40.912516271000001</v>
      </c>
      <c r="C1077" s="30">
        <v>154</v>
      </c>
      <c r="E1077" s="29">
        <v>40.912516271000001</v>
      </c>
      <c r="F1077" s="30">
        <v>31</v>
      </c>
      <c r="H1077" s="29">
        <v>40.912516271000001</v>
      </c>
      <c r="I1077" s="30">
        <v>99</v>
      </c>
      <c r="K1077" s="29">
        <v>40.912516271000001</v>
      </c>
      <c r="L1077" s="30">
        <v>89</v>
      </c>
      <c r="N1077" s="29">
        <v>40.888300000000001</v>
      </c>
      <c r="O1077" s="30">
        <v>15</v>
      </c>
    </row>
    <row r="1078" spans="2:15" x14ac:dyDescent="0.2">
      <c r="B1078" s="29">
        <v>40.945938808000001</v>
      </c>
      <c r="C1078" s="30">
        <v>152</v>
      </c>
      <c r="E1078" s="29">
        <v>40.945938808000001</v>
      </c>
      <c r="F1078" s="30">
        <v>31</v>
      </c>
      <c r="H1078" s="29">
        <v>40.945938808000001</v>
      </c>
      <c r="I1078" s="30">
        <v>110</v>
      </c>
      <c r="K1078" s="29">
        <v>40.945938808000001</v>
      </c>
      <c r="L1078" s="30">
        <v>86</v>
      </c>
      <c r="N1078" s="29">
        <v>40.921700000000001</v>
      </c>
      <c r="O1078" s="30">
        <v>5</v>
      </c>
    </row>
    <row r="1079" spans="2:15" x14ac:dyDescent="0.2">
      <c r="B1079" s="29">
        <v>40.979361345000001</v>
      </c>
      <c r="C1079" s="30">
        <v>146</v>
      </c>
      <c r="E1079" s="29">
        <v>40.979361345000001</v>
      </c>
      <c r="F1079" s="30">
        <v>31</v>
      </c>
      <c r="H1079" s="29">
        <v>40.979361345000001</v>
      </c>
      <c r="I1079" s="30">
        <v>116</v>
      </c>
      <c r="K1079" s="29">
        <v>40.979361345000001</v>
      </c>
      <c r="L1079" s="30">
        <v>92</v>
      </c>
      <c r="N1079" s="29">
        <v>40.955100000000002</v>
      </c>
      <c r="O1079" s="30">
        <v>30</v>
      </c>
    </row>
    <row r="1080" spans="2:15" x14ac:dyDescent="0.2">
      <c r="B1080" s="29">
        <v>41.012783882999997</v>
      </c>
      <c r="C1080" s="30">
        <v>122</v>
      </c>
      <c r="E1080" s="29">
        <v>41.012783882999997</v>
      </c>
      <c r="F1080" s="30">
        <v>33</v>
      </c>
      <c r="H1080" s="29">
        <v>41.012783882999997</v>
      </c>
      <c r="I1080" s="30">
        <v>115</v>
      </c>
      <c r="K1080" s="29">
        <v>41.012783882999997</v>
      </c>
      <c r="L1080" s="30">
        <v>93</v>
      </c>
      <c r="N1080" s="29">
        <v>40.988500000000002</v>
      </c>
      <c r="O1080" s="30">
        <v>25</v>
      </c>
    </row>
    <row r="1081" spans="2:15" x14ac:dyDescent="0.2">
      <c r="B1081" s="29">
        <v>41.046206419999997</v>
      </c>
      <c r="C1081" s="30">
        <v>105</v>
      </c>
      <c r="E1081" s="29">
        <v>41.046206419999997</v>
      </c>
      <c r="F1081" s="30">
        <v>34</v>
      </c>
      <c r="H1081" s="29">
        <v>41.046206419999997</v>
      </c>
      <c r="I1081" s="30">
        <v>123</v>
      </c>
      <c r="K1081" s="29">
        <v>41.046206419999997</v>
      </c>
      <c r="L1081" s="30">
        <v>103</v>
      </c>
      <c r="N1081" s="29">
        <v>41.021900000000002</v>
      </c>
      <c r="O1081" s="30">
        <v>23</v>
      </c>
    </row>
    <row r="1082" spans="2:15" x14ac:dyDescent="0.2">
      <c r="B1082" s="29">
        <v>41.079628956999997</v>
      </c>
      <c r="C1082" s="30">
        <v>98</v>
      </c>
      <c r="E1082" s="29">
        <v>41.079628956999997</v>
      </c>
      <c r="F1082" s="30">
        <v>36</v>
      </c>
      <c r="H1082" s="29">
        <v>41.079628956999997</v>
      </c>
      <c r="I1082" s="30">
        <v>119</v>
      </c>
      <c r="K1082" s="29">
        <v>41.079628956999997</v>
      </c>
      <c r="L1082" s="30">
        <v>105</v>
      </c>
      <c r="N1082" s="29">
        <v>41.055300000000003</v>
      </c>
      <c r="O1082" s="30">
        <v>16</v>
      </c>
    </row>
    <row r="1083" spans="2:15" x14ac:dyDescent="0.2">
      <c r="B1083" s="29">
        <v>41.113051493999997</v>
      </c>
      <c r="C1083" s="30">
        <v>109</v>
      </c>
      <c r="E1083" s="29">
        <v>41.113051493999997</v>
      </c>
      <c r="F1083" s="30">
        <v>38</v>
      </c>
      <c r="H1083" s="29">
        <v>41.113051493999997</v>
      </c>
      <c r="I1083" s="30">
        <v>115</v>
      </c>
      <c r="K1083" s="29">
        <v>41.113051493999997</v>
      </c>
      <c r="L1083" s="30">
        <v>112</v>
      </c>
      <c r="N1083" s="29">
        <v>41.088700000000003</v>
      </c>
      <c r="O1083" s="30">
        <v>49</v>
      </c>
    </row>
    <row r="1084" spans="2:15" x14ac:dyDescent="0.2">
      <c r="B1084" s="29">
        <v>41.146474032</v>
      </c>
      <c r="C1084" s="30">
        <v>104</v>
      </c>
      <c r="E1084" s="29">
        <v>41.146474032</v>
      </c>
      <c r="F1084" s="30">
        <v>38</v>
      </c>
      <c r="H1084" s="29">
        <v>41.146474032</v>
      </c>
      <c r="I1084" s="30">
        <v>130</v>
      </c>
      <c r="K1084" s="29">
        <v>41.146474032</v>
      </c>
      <c r="L1084" s="30">
        <v>122</v>
      </c>
      <c r="N1084" s="29">
        <v>41.122100000000003</v>
      </c>
      <c r="O1084" s="30">
        <v>44</v>
      </c>
    </row>
    <row r="1085" spans="2:15" x14ac:dyDescent="0.2">
      <c r="B1085" s="29">
        <v>41.179896569</v>
      </c>
      <c r="C1085" s="30">
        <v>82</v>
      </c>
      <c r="E1085" s="29">
        <v>41.179896569</v>
      </c>
      <c r="F1085" s="30">
        <v>38</v>
      </c>
      <c r="H1085" s="29">
        <v>41.179896569</v>
      </c>
      <c r="I1085" s="30">
        <v>161</v>
      </c>
      <c r="K1085" s="29">
        <v>41.179896569</v>
      </c>
      <c r="L1085" s="30">
        <v>136</v>
      </c>
      <c r="N1085" s="29">
        <v>41.155500000000004</v>
      </c>
      <c r="O1085" s="30">
        <v>90</v>
      </c>
    </row>
    <row r="1086" spans="2:15" x14ac:dyDescent="0.2">
      <c r="B1086" s="29">
        <v>41.213319106</v>
      </c>
      <c r="C1086" s="30">
        <v>54</v>
      </c>
      <c r="E1086" s="29">
        <v>41.213319106</v>
      </c>
      <c r="F1086" s="30">
        <v>38</v>
      </c>
      <c r="H1086" s="29">
        <v>41.213319106</v>
      </c>
      <c r="I1086" s="30">
        <v>183</v>
      </c>
      <c r="K1086" s="29">
        <v>41.213319106</v>
      </c>
      <c r="L1086" s="30">
        <v>157</v>
      </c>
      <c r="N1086" s="29">
        <v>41.188899999999997</v>
      </c>
      <c r="O1086" s="30">
        <v>80</v>
      </c>
    </row>
    <row r="1087" spans="2:15" x14ac:dyDescent="0.2">
      <c r="B1087" s="29">
        <v>41.246741643</v>
      </c>
      <c r="C1087" s="30">
        <v>42</v>
      </c>
      <c r="E1087" s="29">
        <v>41.246741643</v>
      </c>
      <c r="F1087" s="30">
        <v>35</v>
      </c>
      <c r="H1087" s="29">
        <v>41.246741643</v>
      </c>
      <c r="I1087" s="30">
        <v>186</v>
      </c>
      <c r="K1087" s="29">
        <v>41.246741643</v>
      </c>
      <c r="L1087" s="30">
        <v>171</v>
      </c>
      <c r="N1087" s="29">
        <v>41.222299999999997</v>
      </c>
      <c r="O1087" s="30">
        <v>82</v>
      </c>
    </row>
    <row r="1088" spans="2:15" x14ac:dyDescent="0.2">
      <c r="B1088" s="29">
        <v>41.280164181000004</v>
      </c>
      <c r="C1088" s="30">
        <v>45</v>
      </c>
      <c r="E1088" s="29">
        <v>41.280164181000004</v>
      </c>
      <c r="F1088" s="30">
        <v>32</v>
      </c>
      <c r="H1088" s="29">
        <v>41.280164181000004</v>
      </c>
      <c r="I1088" s="30">
        <v>182</v>
      </c>
      <c r="K1088" s="29">
        <v>41.280164181000004</v>
      </c>
      <c r="L1088" s="30">
        <v>174</v>
      </c>
      <c r="N1088" s="29">
        <v>41.255699999999997</v>
      </c>
      <c r="O1088" s="30">
        <v>53</v>
      </c>
    </row>
    <row r="1089" spans="2:15" x14ac:dyDescent="0.2">
      <c r="B1089" s="29">
        <v>41.313586718000003</v>
      </c>
      <c r="C1089" s="30">
        <v>54</v>
      </c>
      <c r="E1089" s="29">
        <v>41.313586718000003</v>
      </c>
      <c r="F1089" s="30">
        <v>28</v>
      </c>
      <c r="H1089" s="29">
        <v>41.313586718000003</v>
      </c>
      <c r="I1089" s="30">
        <v>185</v>
      </c>
      <c r="K1089" s="29">
        <v>41.313586718000003</v>
      </c>
      <c r="L1089" s="30">
        <v>162</v>
      </c>
      <c r="N1089" s="29">
        <v>41.289099999999998</v>
      </c>
      <c r="O1089" s="30">
        <v>47</v>
      </c>
    </row>
    <row r="1090" spans="2:15" x14ac:dyDescent="0.2">
      <c r="B1090" s="29">
        <v>41.347009255000003</v>
      </c>
      <c r="C1090" s="30">
        <v>60</v>
      </c>
      <c r="E1090" s="29">
        <v>41.347009255000003</v>
      </c>
      <c r="F1090" s="30">
        <v>25</v>
      </c>
      <c r="H1090" s="29">
        <v>41.347009255000003</v>
      </c>
      <c r="I1090" s="30">
        <v>189</v>
      </c>
      <c r="K1090" s="29">
        <v>41.347009255000003</v>
      </c>
      <c r="L1090" s="30">
        <v>164</v>
      </c>
      <c r="N1090" s="29">
        <v>41.322499999999998</v>
      </c>
      <c r="O1090" s="30">
        <v>23</v>
      </c>
    </row>
    <row r="1091" spans="2:15" x14ac:dyDescent="0.2">
      <c r="B1091" s="29">
        <v>41.380431792000003</v>
      </c>
      <c r="C1091" s="30">
        <v>61</v>
      </c>
      <c r="E1091" s="29">
        <v>41.380431792000003</v>
      </c>
      <c r="F1091" s="30">
        <v>23</v>
      </c>
      <c r="H1091" s="29">
        <v>41.380431792000003</v>
      </c>
      <c r="I1091" s="30">
        <v>183</v>
      </c>
      <c r="K1091" s="29">
        <v>41.380431792000003</v>
      </c>
      <c r="L1091" s="30">
        <v>158</v>
      </c>
      <c r="N1091" s="29">
        <v>41.355899999999998</v>
      </c>
      <c r="O1091" s="30">
        <v>21</v>
      </c>
    </row>
    <row r="1092" spans="2:15" x14ac:dyDescent="0.2">
      <c r="B1092" s="29">
        <v>41.413854329999999</v>
      </c>
      <c r="C1092" s="30">
        <v>55</v>
      </c>
      <c r="E1092" s="29">
        <v>41.413854329999999</v>
      </c>
      <c r="F1092" s="30">
        <v>24</v>
      </c>
      <c r="H1092" s="29">
        <v>41.413854329999999</v>
      </c>
      <c r="I1092" s="30">
        <v>176</v>
      </c>
      <c r="K1092" s="29">
        <v>41.413854329999999</v>
      </c>
      <c r="L1092" s="30">
        <v>143</v>
      </c>
      <c r="N1092" s="29">
        <v>41.389299999999999</v>
      </c>
      <c r="O1092" s="30">
        <v>0</v>
      </c>
    </row>
    <row r="1093" spans="2:15" x14ac:dyDescent="0.2">
      <c r="B1093" s="29">
        <v>41.447276866999999</v>
      </c>
      <c r="C1093" s="30">
        <v>49</v>
      </c>
      <c r="E1093" s="29">
        <v>41.447276866999999</v>
      </c>
      <c r="F1093" s="30">
        <v>25</v>
      </c>
      <c r="H1093" s="29">
        <v>41.447276866999999</v>
      </c>
      <c r="I1093" s="30">
        <v>157</v>
      </c>
      <c r="K1093" s="29">
        <v>41.447276866999999</v>
      </c>
      <c r="L1093" s="30">
        <v>139</v>
      </c>
      <c r="N1093" s="29">
        <v>41.422699999999999</v>
      </c>
      <c r="O1093" s="30">
        <v>0</v>
      </c>
    </row>
    <row r="1094" spans="2:15" x14ac:dyDescent="0.2">
      <c r="B1094" s="29">
        <v>41.480699403999999</v>
      </c>
      <c r="C1094" s="30">
        <v>38</v>
      </c>
      <c r="E1094" s="29">
        <v>41.480699403999999</v>
      </c>
      <c r="F1094" s="30">
        <v>27</v>
      </c>
      <c r="H1094" s="29">
        <v>41.480699403999999</v>
      </c>
      <c r="I1094" s="30">
        <v>131</v>
      </c>
      <c r="K1094" s="29">
        <v>41.480699403999999</v>
      </c>
      <c r="L1094" s="30">
        <v>128</v>
      </c>
      <c r="N1094" s="29">
        <v>41.456099999999999</v>
      </c>
      <c r="O1094" s="30">
        <v>0</v>
      </c>
    </row>
    <row r="1095" spans="2:15" x14ac:dyDescent="0.2">
      <c r="B1095" s="29">
        <v>41.514121940999999</v>
      </c>
      <c r="C1095" s="30">
        <v>35</v>
      </c>
      <c r="E1095" s="29">
        <v>41.514121940999999</v>
      </c>
      <c r="F1095" s="30">
        <v>28</v>
      </c>
      <c r="H1095" s="29">
        <v>41.514121940999999</v>
      </c>
      <c r="I1095" s="30">
        <v>112</v>
      </c>
      <c r="K1095" s="29">
        <v>41.514121940999999</v>
      </c>
      <c r="L1095" s="30">
        <v>122</v>
      </c>
      <c r="N1095" s="29">
        <v>41.4895</v>
      </c>
      <c r="O1095" s="30">
        <v>15</v>
      </c>
    </row>
    <row r="1096" spans="2:15" x14ac:dyDescent="0.2">
      <c r="B1096" s="29">
        <v>41.547544479000003</v>
      </c>
      <c r="C1096" s="30">
        <v>50</v>
      </c>
      <c r="E1096" s="29">
        <v>41.547544479000003</v>
      </c>
      <c r="F1096" s="30">
        <v>28</v>
      </c>
      <c r="H1096" s="29">
        <v>41.547544479000003</v>
      </c>
      <c r="I1096" s="30">
        <v>94</v>
      </c>
      <c r="K1096" s="29">
        <v>41.547544479000003</v>
      </c>
      <c r="L1096" s="30">
        <v>93</v>
      </c>
      <c r="N1096" s="29">
        <v>41.5229</v>
      </c>
      <c r="O1096" s="30">
        <v>37</v>
      </c>
    </row>
    <row r="1097" spans="2:15" x14ac:dyDescent="0.2">
      <c r="B1097" s="29">
        <v>41.580967016000002</v>
      </c>
      <c r="C1097" s="30">
        <v>49</v>
      </c>
      <c r="E1097" s="29">
        <v>41.580967016000002</v>
      </c>
      <c r="F1097" s="30">
        <v>30</v>
      </c>
      <c r="H1097" s="29">
        <v>41.580967016000002</v>
      </c>
      <c r="I1097" s="30">
        <v>76</v>
      </c>
      <c r="K1097" s="29">
        <v>41.580967016000002</v>
      </c>
      <c r="L1097" s="30">
        <v>69</v>
      </c>
      <c r="N1097" s="29">
        <v>41.5563</v>
      </c>
      <c r="O1097" s="30">
        <v>46</v>
      </c>
    </row>
    <row r="1098" spans="2:15" x14ac:dyDescent="0.2">
      <c r="B1098" s="29">
        <v>41.614389553000002</v>
      </c>
      <c r="C1098" s="30">
        <v>42</v>
      </c>
      <c r="E1098" s="29">
        <v>41.614389553000002</v>
      </c>
      <c r="F1098" s="30">
        <v>33</v>
      </c>
      <c r="H1098" s="29">
        <v>41.614389553000002</v>
      </c>
      <c r="I1098" s="30">
        <v>64</v>
      </c>
      <c r="K1098" s="29">
        <v>41.614389553000002</v>
      </c>
      <c r="L1098" s="30">
        <v>59</v>
      </c>
      <c r="N1098" s="29">
        <v>41.589700000000001</v>
      </c>
      <c r="O1098" s="30">
        <v>71</v>
      </c>
    </row>
    <row r="1099" spans="2:15" x14ac:dyDescent="0.2">
      <c r="B1099" s="29">
        <v>41.647812090000002</v>
      </c>
      <c r="C1099" s="30">
        <v>28</v>
      </c>
      <c r="E1099" s="29">
        <v>41.647812090000002</v>
      </c>
      <c r="F1099" s="30">
        <v>37</v>
      </c>
      <c r="H1099" s="29">
        <v>41.647812090000002</v>
      </c>
      <c r="I1099" s="30">
        <v>54</v>
      </c>
      <c r="K1099" s="29">
        <v>41.647812090000002</v>
      </c>
      <c r="L1099" s="30">
        <v>54</v>
      </c>
      <c r="N1099" s="29">
        <v>41.623100000000001</v>
      </c>
      <c r="O1099" s="30">
        <v>42</v>
      </c>
    </row>
    <row r="1100" spans="2:15" x14ac:dyDescent="0.2">
      <c r="B1100" s="29">
        <v>41.681234627999999</v>
      </c>
      <c r="C1100" s="30">
        <v>24</v>
      </c>
      <c r="E1100" s="29">
        <v>41.681234627999999</v>
      </c>
      <c r="F1100" s="30">
        <v>39</v>
      </c>
      <c r="H1100" s="29">
        <v>41.681234627999999</v>
      </c>
      <c r="I1100" s="30">
        <v>49</v>
      </c>
      <c r="K1100" s="29">
        <v>41.681234627999999</v>
      </c>
      <c r="L1100" s="30">
        <v>60</v>
      </c>
      <c r="N1100" s="29">
        <v>41.656500000000001</v>
      </c>
      <c r="O1100" s="30">
        <v>51</v>
      </c>
    </row>
    <row r="1101" spans="2:15" x14ac:dyDescent="0.2">
      <c r="B1101" s="29">
        <v>41.714657164999998</v>
      </c>
      <c r="C1101" s="30">
        <v>31</v>
      </c>
      <c r="E1101" s="29">
        <v>41.714657164999998</v>
      </c>
      <c r="F1101" s="30">
        <v>38</v>
      </c>
      <c r="H1101" s="29">
        <v>41.714657164999998</v>
      </c>
      <c r="I1101" s="30">
        <v>42</v>
      </c>
      <c r="K1101" s="29">
        <v>41.714657164999998</v>
      </c>
      <c r="L1101" s="30">
        <v>62</v>
      </c>
      <c r="N1101" s="29">
        <v>41.689900000000002</v>
      </c>
      <c r="O1101" s="30">
        <v>29</v>
      </c>
    </row>
    <row r="1102" spans="2:15" x14ac:dyDescent="0.2">
      <c r="B1102" s="29">
        <v>41.748079701999998</v>
      </c>
      <c r="C1102" s="30">
        <v>39</v>
      </c>
      <c r="E1102" s="29">
        <v>41.748079701999998</v>
      </c>
      <c r="F1102" s="30">
        <v>36</v>
      </c>
      <c r="H1102" s="29">
        <v>41.748079701999998</v>
      </c>
      <c r="I1102" s="30">
        <v>35</v>
      </c>
      <c r="K1102" s="29">
        <v>41.748079701999998</v>
      </c>
      <c r="L1102" s="30">
        <v>43</v>
      </c>
      <c r="N1102" s="29">
        <v>41.723300000000002</v>
      </c>
      <c r="O1102" s="30">
        <v>45</v>
      </c>
    </row>
    <row r="1103" spans="2:15" x14ac:dyDescent="0.2">
      <c r="B1103" s="29">
        <v>41.781502238999998</v>
      </c>
      <c r="C1103" s="30">
        <v>43</v>
      </c>
      <c r="E1103" s="29">
        <v>41.781502238999998</v>
      </c>
      <c r="F1103" s="30">
        <v>34</v>
      </c>
      <c r="H1103" s="29">
        <v>41.781502238999998</v>
      </c>
      <c r="I1103" s="30">
        <v>26</v>
      </c>
      <c r="K1103" s="29">
        <v>41.781502238999998</v>
      </c>
      <c r="L1103" s="30">
        <v>33</v>
      </c>
      <c r="N1103" s="29">
        <v>41.756700000000002</v>
      </c>
      <c r="O1103" s="30">
        <v>56</v>
      </c>
    </row>
    <row r="1104" spans="2:15" x14ac:dyDescent="0.2">
      <c r="B1104" s="29">
        <v>41.814924775999998</v>
      </c>
      <c r="C1104" s="30">
        <v>40</v>
      </c>
      <c r="E1104" s="29">
        <v>41.814924775999998</v>
      </c>
      <c r="F1104" s="30">
        <v>33</v>
      </c>
      <c r="H1104" s="29">
        <v>41.814924775999998</v>
      </c>
      <c r="I1104" s="30">
        <v>28</v>
      </c>
      <c r="K1104" s="29">
        <v>41.814924775999998</v>
      </c>
      <c r="L1104" s="30">
        <v>33</v>
      </c>
      <c r="N1104" s="29">
        <v>41.790100000000002</v>
      </c>
      <c r="O1104" s="30">
        <v>59</v>
      </c>
    </row>
    <row r="1105" spans="2:15" x14ac:dyDescent="0.2">
      <c r="B1105" s="29">
        <v>41.848347314000002</v>
      </c>
      <c r="C1105" s="30">
        <v>46</v>
      </c>
      <c r="E1105" s="29">
        <v>41.848347314000002</v>
      </c>
      <c r="F1105" s="30">
        <v>35</v>
      </c>
      <c r="H1105" s="29">
        <v>41.848347314000002</v>
      </c>
      <c r="I1105" s="30">
        <v>22</v>
      </c>
      <c r="K1105" s="29">
        <v>41.848347314000002</v>
      </c>
      <c r="L1105" s="30">
        <v>44</v>
      </c>
      <c r="N1105" s="29">
        <v>41.823500000000003</v>
      </c>
      <c r="O1105" s="30">
        <v>51</v>
      </c>
    </row>
    <row r="1106" spans="2:15" x14ac:dyDescent="0.2">
      <c r="B1106" s="29">
        <v>41.881769851000001</v>
      </c>
      <c r="C1106" s="30">
        <v>39</v>
      </c>
      <c r="E1106" s="29">
        <v>41.881769851000001</v>
      </c>
      <c r="F1106" s="30">
        <v>37</v>
      </c>
      <c r="H1106" s="29">
        <v>41.881769851000001</v>
      </c>
      <c r="I1106" s="30">
        <v>26</v>
      </c>
      <c r="K1106" s="29">
        <v>41.881769851000001</v>
      </c>
      <c r="L1106" s="30">
        <v>41</v>
      </c>
      <c r="N1106" s="29">
        <v>41.856900000000003</v>
      </c>
      <c r="O1106" s="30">
        <v>45</v>
      </c>
    </row>
    <row r="1107" spans="2:15" x14ac:dyDescent="0.2">
      <c r="B1107" s="29">
        <v>41.915192388000001</v>
      </c>
      <c r="C1107" s="30">
        <v>32</v>
      </c>
      <c r="E1107" s="29">
        <v>41.915192388000001</v>
      </c>
      <c r="F1107" s="30">
        <v>38</v>
      </c>
      <c r="H1107" s="29">
        <v>41.915192388000001</v>
      </c>
      <c r="I1107" s="30">
        <v>26</v>
      </c>
      <c r="K1107" s="29">
        <v>41.915192388000001</v>
      </c>
      <c r="L1107" s="30">
        <v>24</v>
      </c>
      <c r="N1107" s="29">
        <v>41.890300000000003</v>
      </c>
      <c r="O1107" s="30">
        <v>13</v>
      </c>
    </row>
    <row r="1108" spans="2:15" x14ac:dyDescent="0.2">
      <c r="B1108" s="29">
        <v>41.948614925000001</v>
      </c>
      <c r="C1108" s="30">
        <v>21</v>
      </c>
      <c r="E1108" s="29">
        <v>41.948614925000001</v>
      </c>
      <c r="F1108" s="30">
        <v>36</v>
      </c>
      <c r="H1108" s="29">
        <v>41.948614925000001</v>
      </c>
      <c r="I1108" s="30">
        <v>24</v>
      </c>
      <c r="K1108" s="29">
        <v>41.948614925000001</v>
      </c>
      <c r="L1108" s="30">
        <v>14</v>
      </c>
      <c r="N1108" s="29">
        <v>41.923699999999997</v>
      </c>
      <c r="O1108" s="30">
        <v>14</v>
      </c>
    </row>
    <row r="1109" spans="2:15" x14ac:dyDescent="0.2">
      <c r="B1109" s="29">
        <v>41.982037462999998</v>
      </c>
      <c r="C1109" s="30">
        <v>23</v>
      </c>
      <c r="E1109" s="29">
        <v>41.982037462999998</v>
      </c>
      <c r="F1109" s="30">
        <v>33</v>
      </c>
      <c r="H1109" s="29">
        <v>41.982037462999998</v>
      </c>
      <c r="I1109" s="30">
        <v>21</v>
      </c>
      <c r="K1109" s="29">
        <v>41.982037462999998</v>
      </c>
      <c r="L1109" s="30">
        <v>7</v>
      </c>
      <c r="N1109" s="29">
        <v>41.957099999999997</v>
      </c>
      <c r="O1109" s="30">
        <v>7</v>
      </c>
    </row>
    <row r="1110" spans="2:15" x14ac:dyDescent="0.2">
      <c r="B1110" s="29">
        <v>42.015459999999997</v>
      </c>
      <c r="C1110" s="30">
        <v>29</v>
      </c>
      <c r="E1110" s="29">
        <v>42.015459999999997</v>
      </c>
      <c r="F1110" s="30">
        <v>31</v>
      </c>
      <c r="H1110" s="29">
        <v>42.015459999999997</v>
      </c>
      <c r="I1110" s="30">
        <v>26</v>
      </c>
      <c r="K1110" s="29">
        <v>42.015459999999997</v>
      </c>
      <c r="L1110" s="30">
        <v>2</v>
      </c>
      <c r="N1110" s="29">
        <v>41.990499999999997</v>
      </c>
      <c r="O1110" s="30">
        <v>37</v>
      </c>
    </row>
    <row r="1111" spans="2:15" x14ac:dyDescent="0.2">
      <c r="B1111" s="29">
        <v>42.048882536999997</v>
      </c>
      <c r="C1111" s="30">
        <v>24</v>
      </c>
      <c r="E1111" s="29">
        <v>42.048882536999997</v>
      </c>
      <c r="F1111" s="30">
        <v>31</v>
      </c>
      <c r="H1111" s="29">
        <v>42.048882536999997</v>
      </c>
      <c r="I1111" s="30">
        <v>14</v>
      </c>
      <c r="K1111" s="29">
        <v>42.048882536999997</v>
      </c>
      <c r="L1111" s="30">
        <v>0</v>
      </c>
      <c r="N1111" s="29">
        <v>42.023899999999998</v>
      </c>
      <c r="O1111" s="30">
        <v>60</v>
      </c>
    </row>
    <row r="1112" spans="2:15" x14ac:dyDescent="0.2">
      <c r="B1112" s="29">
        <v>42.082305073999997</v>
      </c>
      <c r="C1112" s="30">
        <v>23</v>
      </c>
      <c r="E1112" s="29">
        <v>42.082305073999997</v>
      </c>
      <c r="F1112" s="30">
        <v>33</v>
      </c>
      <c r="H1112" s="29">
        <v>42.082305073999997</v>
      </c>
      <c r="I1112" s="30">
        <v>11</v>
      </c>
      <c r="K1112" s="29">
        <v>42.082305073999997</v>
      </c>
      <c r="L1112" s="30">
        <v>15</v>
      </c>
      <c r="N1112" s="29">
        <v>42.057299999999998</v>
      </c>
      <c r="O1112" s="30">
        <v>62</v>
      </c>
    </row>
    <row r="1113" spans="2:15" x14ac:dyDescent="0.2">
      <c r="B1113" s="29">
        <v>42.115727612000001</v>
      </c>
      <c r="C1113" s="30">
        <v>19</v>
      </c>
      <c r="E1113" s="29">
        <v>42.115727612000001</v>
      </c>
      <c r="F1113" s="30">
        <v>36</v>
      </c>
      <c r="H1113" s="29">
        <v>42.115727612000001</v>
      </c>
      <c r="I1113" s="30">
        <v>21</v>
      </c>
      <c r="K1113" s="29">
        <v>42.115727612000001</v>
      </c>
      <c r="L1113" s="30">
        <v>18</v>
      </c>
      <c r="N1113" s="29">
        <v>42.090699999999998</v>
      </c>
      <c r="O1113" s="30">
        <v>35</v>
      </c>
    </row>
    <row r="1114" spans="2:15" x14ac:dyDescent="0.2">
      <c r="B1114" s="29">
        <v>42.149150149</v>
      </c>
      <c r="C1114" s="30">
        <v>12</v>
      </c>
      <c r="E1114" s="29">
        <v>42.149150149</v>
      </c>
      <c r="F1114" s="30">
        <v>37</v>
      </c>
      <c r="H1114" s="29">
        <v>42.149150149</v>
      </c>
      <c r="I1114" s="30">
        <v>20</v>
      </c>
      <c r="K1114" s="29">
        <v>42.149150149</v>
      </c>
      <c r="L1114" s="30">
        <v>13</v>
      </c>
      <c r="N1114" s="29">
        <v>42.124099999999999</v>
      </c>
      <c r="O1114" s="30">
        <v>4</v>
      </c>
    </row>
    <row r="1115" spans="2:15" x14ac:dyDescent="0.2">
      <c r="B1115" s="29">
        <v>42.182572686</v>
      </c>
      <c r="C1115" s="30">
        <v>22</v>
      </c>
      <c r="E1115" s="29">
        <v>42.182572686</v>
      </c>
      <c r="F1115" s="30">
        <v>35</v>
      </c>
      <c r="H1115" s="29">
        <v>42.182572686</v>
      </c>
      <c r="I1115" s="30">
        <v>20</v>
      </c>
      <c r="K1115" s="29">
        <v>42.182572686</v>
      </c>
      <c r="L1115" s="30">
        <v>3</v>
      </c>
      <c r="N1115" s="29">
        <v>42.157499999999999</v>
      </c>
      <c r="O1115" s="30">
        <v>0</v>
      </c>
    </row>
    <row r="1116" spans="2:15" x14ac:dyDescent="0.2">
      <c r="B1116" s="29">
        <v>42.215995223</v>
      </c>
      <c r="C1116" s="30">
        <v>39</v>
      </c>
      <c r="E1116" s="29">
        <v>42.215995223</v>
      </c>
      <c r="F1116" s="30">
        <v>35</v>
      </c>
      <c r="H1116" s="29">
        <v>42.215995223</v>
      </c>
      <c r="I1116" s="30">
        <v>8</v>
      </c>
      <c r="K1116" s="29">
        <v>42.215995223</v>
      </c>
      <c r="L1116" s="30">
        <v>0</v>
      </c>
      <c r="N1116" s="29">
        <v>42.190899999999999</v>
      </c>
      <c r="O1116" s="30">
        <v>0</v>
      </c>
    </row>
    <row r="1117" spans="2:15" x14ac:dyDescent="0.2">
      <c r="B1117" s="29">
        <v>42.249417760999997</v>
      </c>
      <c r="C1117" s="30">
        <v>57</v>
      </c>
      <c r="E1117" s="29">
        <v>42.249417760999997</v>
      </c>
      <c r="F1117" s="30">
        <v>35</v>
      </c>
      <c r="H1117" s="29">
        <v>42.249417760999997</v>
      </c>
      <c r="I1117" s="30">
        <v>0</v>
      </c>
      <c r="K1117" s="29">
        <v>42.249417760999997</v>
      </c>
      <c r="L1117" s="30">
        <v>2</v>
      </c>
      <c r="N1117" s="29">
        <v>42.224299999999999</v>
      </c>
      <c r="O1117" s="30">
        <v>33</v>
      </c>
    </row>
    <row r="1118" spans="2:15" x14ac:dyDescent="0.2">
      <c r="B1118" s="29">
        <v>42.282840298000004</v>
      </c>
      <c r="C1118" s="30">
        <v>57</v>
      </c>
      <c r="E1118" s="29">
        <v>42.282840298000004</v>
      </c>
      <c r="F1118" s="30">
        <v>38</v>
      </c>
      <c r="H1118" s="29">
        <v>42.282840298000004</v>
      </c>
      <c r="I1118" s="30">
        <v>0</v>
      </c>
      <c r="K1118" s="29">
        <v>42.282840298000004</v>
      </c>
      <c r="L1118" s="30">
        <v>16</v>
      </c>
      <c r="N1118" s="29">
        <v>42.2577</v>
      </c>
      <c r="O1118" s="30">
        <v>107</v>
      </c>
    </row>
    <row r="1119" spans="2:15" x14ac:dyDescent="0.2">
      <c r="B1119" s="29">
        <v>42.316262835000003</v>
      </c>
      <c r="C1119" s="30">
        <v>53</v>
      </c>
      <c r="E1119" s="29">
        <v>42.316262835000003</v>
      </c>
      <c r="F1119" s="30">
        <v>42</v>
      </c>
      <c r="H1119" s="29">
        <v>42.316262835000003</v>
      </c>
      <c r="I1119" s="30">
        <v>0</v>
      </c>
      <c r="K1119" s="29">
        <v>42.316262835000003</v>
      </c>
      <c r="L1119" s="30">
        <v>25</v>
      </c>
      <c r="N1119" s="29">
        <v>42.2911</v>
      </c>
      <c r="O1119" s="30">
        <v>133</v>
      </c>
    </row>
    <row r="1120" spans="2:15" x14ac:dyDescent="0.2">
      <c r="B1120" s="29">
        <v>42.349685372000003</v>
      </c>
      <c r="C1120" s="30">
        <v>33</v>
      </c>
      <c r="E1120" s="29">
        <v>42.349685372000003</v>
      </c>
      <c r="F1120" s="30">
        <v>45</v>
      </c>
      <c r="H1120" s="29">
        <v>42.349685372000003</v>
      </c>
      <c r="I1120" s="30">
        <v>13</v>
      </c>
      <c r="K1120" s="29">
        <v>42.349685372000003</v>
      </c>
      <c r="L1120" s="30">
        <v>15</v>
      </c>
      <c r="N1120" s="29">
        <v>42.3245</v>
      </c>
      <c r="O1120" s="30">
        <v>146</v>
      </c>
    </row>
    <row r="1121" spans="2:15" x14ac:dyDescent="0.2">
      <c r="B1121" s="29">
        <v>42.38310791</v>
      </c>
      <c r="C1121" s="30">
        <v>27</v>
      </c>
      <c r="E1121" s="29">
        <v>42.38310791</v>
      </c>
      <c r="F1121" s="30">
        <v>44</v>
      </c>
      <c r="H1121" s="29">
        <v>42.38310791</v>
      </c>
      <c r="I1121" s="30">
        <v>26</v>
      </c>
      <c r="K1121" s="29">
        <v>42.38310791</v>
      </c>
      <c r="L1121" s="30">
        <v>11</v>
      </c>
      <c r="N1121" s="29">
        <v>42.357900000000001</v>
      </c>
      <c r="O1121" s="30">
        <v>60</v>
      </c>
    </row>
    <row r="1122" spans="2:15" x14ac:dyDescent="0.2">
      <c r="B1122" s="29">
        <v>42.416530447</v>
      </c>
      <c r="C1122" s="30">
        <v>26</v>
      </c>
      <c r="E1122" s="29">
        <v>42.416530447</v>
      </c>
      <c r="F1122" s="30">
        <v>40</v>
      </c>
      <c r="H1122" s="29">
        <v>42.416530447</v>
      </c>
      <c r="I1122" s="30">
        <v>20</v>
      </c>
      <c r="K1122" s="29">
        <v>42.416530447</v>
      </c>
      <c r="L1122" s="30">
        <v>8</v>
      </c>
      <c r="N1122" s="29">
        <v>42.391300000000001</v>
      </c>
      <c r="O1122" s="30">
        <v>27</v>
      </c>
    </row>
    <row r="1123" spans="2:15" x14ac:dyDescent="0.2">
      <c r="B1123" s="29">
        <v>42.449952983999999</v>
      </c>
      <c r="C1123" s="30">
        <v>30</v>
      </c>
      <c r="E1123" s="29">
        <v>42.449952983999999</v>
      </c>
      <c r="F1123" s="30">
        <v>37</v>
      </c>
      <c r="H1123" s="29">
        <v>42.449952983999999</v>
      </c>
      <c r="I1123" s="30">
        <v>16</v>
      </c>
      <c r="K1123" s="29">
        <v>42.449952983999999</v>
      </c>
      <c r="L1123" s="30">
        <v>9</v>
      </c>
      <c r="N1123" s="29">
        <v>42.424700000000001</v>
      </c>
      <c r="O1123" s="30">
        <v>20</v>
      </c>
    </row>
    <row r="1124" spans="2:15" x14ac:dyDescent="0.2">
      <c r="B1124" s="29">
        <v>42.483375520999999</v>
      </c>
      <c r="C1124" s="30">
        <v>24</v>
      </c>
      <c r="E1124" s="29">
        <v>42.483375520999999</v>
      </c>
      <c r="F1124" s="30">
        <v>34</v>
      </c>
      <c r="H1124" s="29">
        <v>42.483375520999999</v>
      </c>
      <c r="I1124" s="30">
        <v>20</v>
      </c>
      <c r="K1124" s="29">
        <v>42.483375520999999</v>
      </c>
      <c r="L1124" s="30">
        <v>13</v>
      </c>
      <c r="N1124" s="29">
        <v>42.458100000000002</v>
      </c>
      <c r="O1124" s="30">
        <v>61</v>
      </c>
    </row>
    <row r="1125" spans="2:15" x14ac:dyDescent="0.2">
      <c r="B1125" s="29">
        <v>42.516798059000003</v>
      </c>
      <c r="C1125" s="30">
        <v>27</v>
      </c>
      <c r="E1125" s="29">
        <v>42.516798059000003</v>
      </c>
      <c r="F1125" s="30">
        <v>33</v>
      </c>
      <c r="H1125" s="29">
        <v>42.516798059000003</v>
      </c>
      <c r="I1125" s="30">
        <v>33</v>
      </c>
      <c r="K1125" s="29">
        <v>42.516798059000003</v>
      </c>
      <c r="L1125" s="30">
        <v>22</v>
      </c>
      <c r="N1125" s="29">
        <v>42.491500000000002</v>
      </c>
      <c r="O1125" s="30">
        <v>98</v>
      </c>
    </row>
    <row r="1126" spans="2:15" x14ac:dyDescent="0.2">
      <c r="B1126" s="29">
        <v>42.550220596000003</v>
      </c>
      <c r="C1126" s="30">
        <v>28</v>
      </c>
      <c r="E1126" s="29">
        <v>42.550220596000003</v>
      </c>
      <c r="F1126" s="30">
        <v>32</v>
      </c>
      <c r="H1126" s="29">
        <v>42.550220596000003</v>
      </c>
      <c r="I1126" s="30">
        <v>49</v>
      </c>
      <c r="K1126" s="29">
        <v>42.550220596000003</v>
      </c>
      <c r="L1126" s="30">
        <v>31</v>
      </c>
      <c r="N1126" s="29">
        <v>42.524900000000002</v>
      </c>
      <c r="O1126" s="30">
        <v>141</v>
      </c>
    </row>
    <row r="1127" spans="2:15" x14ac:dyDescent="0.2">
      <c r="B1127" s="29">
        <v>42.583643133000002</v>
      </c>
      <c r="C1127" s="30">
        <v>22</v>
      </c>
      <c r="E1127" s="29">
        <v>42.583643133000002</v>
      </c>
      <c r="F1127" s="30">
        <v>30</v>
      </c>
      <c r="H1127" s="29">
        <v>42.583643133000002</v>
      </c>
      <c r="I1127" s="30">
        <v>58</v>
      </c>
      <c r="K1127" s="29">
        <v>42.583643133000002</v>
      </c>
      <c r="L1127" s="30">
        <v>27</v>
      </c>
      <c r="N1127" s="29">
        <v>42.558300000000003</v>
      </c>
      <c r="O1127" s="30">
        <v>103</v>
      </c>
    </row>
    <row r="1128" spans="2:15" x14ac:dyDescent="0.2">
      <c r="B1128" s="29">
        <v>42.617065670000002</v>
      </c>
      <c r="C1128" s="30">
        <v>24</v>
      </c>
      <c r="E1128" s="29">
        <v>42.617065670000002</v>
      </c>
      <c r="F1128" s="30">
        <v>25</v>
      </c>
      <c r="H1128" s="29">
        <v>42.617065670000002</v>
      </c>
      <c r="I1128" s="30">
        <v>48</v>
      </c>
      <c r="K1128" s="29">
        <v>42.617065670000002</v>
      </c>
      <c r="L1128" s="30">
        <v>10</v>
      </c>
      <c r="N1128" s="29">
        <v>42.591700000000003</v>
      </c>
      <c r="O1128" s="30">
        <v>141</v>
      </c>
    </row>
    <row r="1129" spans="2:15" x14ac:dyDescent="0.2">
      <c r="B1129" s="29">
        <v>42.650488207999999</v>
      </c>
      <c r="C1129" s="30">
        <v>31</v>
      </c>
      <c r="E1129" s="29">
        <v>42.650488207999999</v>
      </c>
      <c r="F1129" s="30">
        <v>21</v>
      </c>
      <c r="H1129" s="29">
        <v>42.650488207999999</v>
      </c>
      <c r="I1129" s="30">
        <v>46</v>
      </c>
      <c r="K1129" s="29">
        <v>42.650488207999999</v>
      </c>
      <c r="L1129" s="30">
        <v>2</v>
      </c>
      <c r="N1129" s="29">
        <v>42.625100000000003</v>
      </c>
      <c r="O1129" s="30">
        <v>116</v>
      </c>
    </row>
    <row r="1130" spans="2:15" x14ac:dyDescent="0.2">
      <c r="B1130" s="29">
        <v>42.683910744999999</v>
      </c>
      <c r="C1130" s="30">
        <v>52</v>
      </c>
      <c r="E1130" s="29">
        <v>42.683910744999999</v>
      </c>
      <c r="F1130" s="30">
        <v>19</v>
      </c>
      <c r="H1130" s="29">
        <v>42.683910744999999</v>
      </c>
      <c r="I1130" s="30">
        <v>38</v>
      </c>
      <c r="K1130" s="29">
        <v>42.683910744999999</v>
      </c>
      <c r="L1130" s="30">
        <v>2</v>
      </c>
      <c r="N1130" s="29">
        <v>42.658499999999997</v>
      </c>
      <c r="O1130" s="30">
        <v>172</v>
      </c>
    </row>
    <row r="1131" spans="2:15" x14ac:dyDescent="0.2">
      <c r="B1131" s="29">
        <v>42.717333281999998</v>
      </c>
      <c r="C1131" s="30">
        <v>54</v>
      </c>
      <c r="E1131" s="29">
        <v>42.717333281999998</v>
      </c>
      <c r="F1131" s="30">
        <v>19</v>
      </c>
      <c r="H1131" s="29">
        <v>42.717333281999998</v>
      </c>
      <c r="I1131" s="30">
        <v>35</v>
      </c>
      <c r="K1131" s="29">
        <v>42.717333281999998</v>
      </c>
      <c r="L1131" s="30">
        <v>5</v>
      </c>
      <c r="N1131" s="29">
        <v>42.691899999999997</v>
      </c>
      <c r="O1131" s="30">
        <v>182</v>
      </c>
    </row>
    <row r="1132" spans="2:15" x14ac:dyDescent="0.2">
      <c r="B1132" s="29">
        <v>42.750755818999998</v>
      </c>
      <c r="C1132" s="30">
        <v>50</v>
      </c>
      <c r="E1132" s="29">
        <v>42.750755818999998</v>
      </c>
      <c r="F1132" s="30">
        <v>20</v>
      </c>
      <c r="H1132" s="29">
        <v>42.750755818999998</v>
      </c>
      <c r="I1132" s="30">
        <v>33</v>
      </c>
      <c r="K1132" s="29">
        <v>42.750755818999998</v>
      </c>
      <c r="L1132" s="30">
        <v>10</v>
      </c>
      <c r="N1132" s="29">
        <v>42.725299999999997</v>
      </c>
      <c r="O1132" s="30">
        <v>165</v>
      </c>
    </row>
    <row r="1133" spans="2:15" x14ac:dyDescent="0.2">
      <c r="B1133" s="29">
        <v>42.784178357000002</v>
      </c>
      <c r="C1133" s="30">
        <v>39</v>
      </c>
      <c r="E1133" s="29">
        <v>42.784178357000002</v>
      </c>
      <c r="F1133" s="30">
        <v>22</v>
      </c>
      <c r="H1133" s="29">
        <v>42.784178357000002</v>
      </c>
      <c r="I1133" s="30">
        <v>27</v>
      </c>
      <c r="K1133" s="29">
        <v>42.784178357000002</v>
      </c>
      <c r="L1133" s="30">
        <v>12</v>
      </c>
      <c r="N1133" s="29">
        <v>42.758699999999997</v>
      </c>
      <c r="O1133" s="30">
        <v>138</v>
      </c>
    </row>
    <row r="1134" spans="2:15" x14ac:dyDescent="0.2">
      <c r="B1134" s="29">
        <v>42.817600894000002</v>
      </c>
      <c r="C1134" s="30">
        <v>33</v>
      </c>
      <c r="E1134" s="29">
        <v>42.817600894000002</v>
      </c>
      <c r="F1134" s="30">
        <v>24</v>
      </c>
      <c r="H1134" s="29">
        <v>42.817600894000002</v>
      </c>
      <c r="I1134" s="30">
        <v>35</v>
      </c>
      <c r="K1134" s="29">
        <v>42.817600894000002</v>
      </c>
      <c r="L1134" s="30">
        <v>17</v>
      </c>
      <c r="N1134" s="29">
        <v>42.792099999999998</v>
      </c>
      <c r="O1134" s="30">
        <v>107</v>
      </c>
    </row>
    <row r="1135" spans="2:15" x14ac:dyDescent="0.2">
      <c r="B1135" s="29">
        <v>42.851023431000002</v>
      </c>
      <c r="C1135" s="30">
        <v>40</v>
      </c>
      <c r="E1135" s="29">
        <v>42.851023431000002</v>
      </c>
      <c r="F1135" s="30">
        <v>26</v>
      </c>
      <c r="H1135" s="29">
        <v>42.851023431000002</v>
      </c>
      <c r="I1135" s="30">
        <v>33</v>
      </c>
      <c r="K1135" s="29">
        <v>42.851023431000002</v>
      </c>
      <c r="L1135" s="30">
        <v>14</v>
      </c>
      <c r="N1135" s="29">
        <v>42.825499999999998</v>
      </c>
      <c r="O1135" s="30">
        <v>67</v>
      </c>
    </row>
    <row r="1136" spans="2:15" x14ac:dyDescent="0.2">
      <c r="B1136" s="29">
        <v>42.884445968000001</v>
      </c>
      <c r="C1136" s="30">
        <v>44</v>
      </c>
      <c r="E1136" s="29">
        <v>42.884445968000001</v>
      </c>
      <c r="F1136" s="30">
        <v>30</v>
      </c>
      <c r="H1136" s="29">
        <v>42.884445968000001</v>
      </c>
      <c r="I1136" s="30">
        <v>32</v>
      </c>
      <c r="K1136" s="29">
        <v>42.884445968000001</v>
      </c>
      <c r="L1136" s="30">
        <v>9</v>
      </c>
      <c r="N1136" s="29">
        <v>42.858899999999998</v>
      </c>
      <c r="O1136" s="30">
        <v>121</v>
      </c>
    </row>
    <row r="1137" spans="2:15" x14ac:dyDescent="0.2">
      <c r="B1137" s="29">
        <v>42.917868505999998</v>
      </c>
      <c r="C1137" s="30">
        <v>44</v>
      </c>
      <c r="E1137" s="29">
        <v>42.917868505999998</v>
      </c>
      <c r="F1137" s="30">
        <v>35</v>
      </c>
      <c r="H1137" s="29">
        <v>42.917868505999998</v>
      </c>
      <c r="I1137" s="30">
        <v>36</v>
      </c>
      <c r="K1137" s="29">
        <v>42.917868505999998</v>
      </c>
      <c r="L1137" s="30">
        <v>12</v>
      </c>
      <c r="N1137" s="29">
        <v>42.892299999999999</v>
      </c>
      <c r="O1137" s="30">
        <v>181</v>
      </c>
    </row>
    <row r="1138" spans="2:15" x14ac:dyDescent="0.2">
      <c r="B1138" s="29">
        <v>42.951291042999998</v>
      </c>
      <c r="C1138" s="30">
        <v>41</v>
      </c>
      <c r="E1138" s="29">
        <v>42.951291042999998</v>
      </c>
      <c r="F1138" s="30">
        <v>40</v>
      </c>
      <c r="H1138" s="29">
        <v>42.951291042999998</v>
      </c>
      <c r="I1138" s="30">
        <v>44</v>
      </c>
      <c r="K1138" s="29">
        <v>42.951291042999998</v>
      </c>
      <c r="L1138" s="30">
        <v>18</v>
      </c>
      <c r="N1138" s="29">
        <v>42.925699999999999</v>
      </c>
      <c r="O1138" s="30">
        <v>226</v>
      </c>
    </row>
    <row r="1139" spans="2:15" x14ac:dyDescent="0.2">
      <c r="B1139" s="29">
        <v>42.984713579999998</v>
      </c>
      <c r="C1139" s="30">
        <v>44</v>
      </c>
      <c r="E1139" s="29">
        <v>42.984713579999998</v>
      </c>
      <c r="F1139" s="30">
        <v>45</v>
      </c>
      <c r="H1139" s="29">
        <v>42.984713579999998</v>
      </c>
      <c r="I1139" s="30">
        <v>56</v>
      </c>
      <c r="K1139" s="29">
        <v>42.984713579999998</v>
      </c>
      <c r="L1139" s="30">
        <v>25</v>
      </c>
      <c r="N1139" s="29">
        <v>42.959099999999999</v>
      </c>
      <c r="O1139" s="30">
        <v>275</v>
      </c>
    </row>
    <row r="1140" spans="2:15" x14ac:dyDescent="0.2">
      <c r="B1140" s="29">
        <v>43.018136116999997</v>
      </c>
      <c r="C1140" s="30">
        <v>47</v>
      </c>
      <c r="E1140" s="29">
        <v>43.018136116999997</v>
      </c>
      <c r="F1140" s="30">
        <v>48</v>
      </c>
      <c r="H1140" s="29">
        <v>43.018136116999997</v>
      </c>
      <c r="I1140" s="30">
        <v>66</v>
      </c>
      <c r="K1140" s="29">
        <v>43.018136116999997</v>
      </c>
      <c r="L1140" s="30">
        <v>27</v>
      </c>
      <c r="N1140" s="29">
        <v>42.9925</v>
      </c>
      <c r="O1140" s="30">
        <v>278</v>
      </c>
    </row>
    <row r="1141" spans="2:15" x14ac:dyDescent="0.2">
      <c r="B1141" s="29">
        <v>43.051558655000001</v>
      </c>
      <c r="C1141" s="30">
        <v>46</v>
      </c>
      <c r="E1141" s="29">
        <v>43.051558655000001</v>
      </c>
      <c r="F1141" s="30">
        <v>49</v>
      </c>
      <c r="H1141" s="29">
        <v>43.051558655000001</v>
      </c>
      <c r="I1141" s="30">
        <v>72</v>
      </c>
      <c r="K1141" s="29">
        <v>43.051558655000001</v>
      </c>
      <c r="L1141" s="30">
        <v>30</v>
      </c>
      <c r="N1141" s="29">
        <v>43.0259</v>
      </c>
      <c r="O1141" s="30">
        <v>277</v>
      </c>
    </row>
    <row r="1142" spans="2:15" x14ac:dyDescent="0.2">
      <c r="B1142" s="29">
        <v>43.084981192000001</v>
      </c>
      <c r="C1142" s="30">
        <v>52</v>
      </c>
      <c r="E1142" s="29">
        <v>43.084981192000001</v>
      </c>
      <c r="F1142" s="30">
        <v>48</v>
      </c>
      <c r="H1142" s="29">
        <v>43.084981192000001</v>
      </c>
      <c r="I1142" s="30">
        <v>79</v>
      </c>
      <c r="K1142" s="29">
        <v>43.084981192000001</v>
      </c>
      <c r="L1142" s="30">
        <v>25</v>
      </c>
      <c r="N1142" s="29">
        <v>43.0593</v>
      </c>
      <c r="O1142" s="30">
        <v>267</v>
      </c>
    </row>
    <row r="1143" spans="2:15" x14ac:dyDescent="0.2">
      <c r="B1143" s="29">
        <v>43.118403729000001</v>
      </c>
      <c r="C1143" s="30">
        <v>60</v>
      </c>
      <c r="E1143" s="29">
        <v>43.118403729000001</v>
      </c>
      <c r="F1143" s="30">
        <v>48</v>
      </c>
      <c r="H1143" s="29">
        <v>43.118403729000001</v>
      </c>
      <c r="I1143" s="30">
        <v>85</v>
      </c>
      <c r="K1143" s="29">
        <v>43.118403729000001</v>
      </c>
      <c r="L1143" s="30">
        <v>28</v>
      </c>
      <c r="N1143" s="29">
        <v>43.092700000000001</v>
      </c>
      <c r="O1143" s="30">
        <v>240</v>
      </c>
    </row>
    <row r="1144" spans="2:15" x14ac:dyDescent="0.2">
      <c r="B1144" s="29">
        <v>43.151826266</v>
      </c>
      <c r="C1144" s="30">
        <v>79</v>
      </c>
      <c r="E1144" s="29">
        <v>43.151826266</v>
      </c>
      <c r="F1144" s="30">
        <v>47</v>
      </c>
      <c r="H1144" s="29">
        <v>43.151826266</v>
      </c>
      <c r="I1144" s="30">
        <v>81</v>
      </c>
      <c r="K1144" s="29">
        <v>43.151826266</v>
      </c>
      <c r="L1144" s="30">
        <v>42</v>
      </c>
      <c r="N1144" s="29">
        <v>43.126100000000001</v>
      </c>
      <c r="O1144" s="30">
        <v>259</v>
      </c>
    </row>
    <row r="1145" spans="2:15" x14ac:dyDescent="0.2">
      <c r="B1145" s="29">
        <v>43.185248803999997</v>
      </c>
      <c r="C1145" s="30">
        <v>82</v>
      </c>
      <c r="E1145" s="29">
        <v>43.185248803999997</v>
      </c>
      <c r="F1145" s="30">
        <v>45</v>
      </c>
      <c r="H1145" s="29">
        <v>43.185248803999997</v>
      </c>
      <c r="I1145" s="30">
        <v>80</v>
      </c>
      <c r="K1145" s="29">
        <v>43.185248803999997</v>
      </c>
      <c r="L1145" s="30">
        <v>41</v>
      </c>
      <c r="N1145" s="29">
        <v>43.159500000000001</v>
      </c>
      <c r="O1145" s="30">
        <v>309</v>
      </c>
    </row>
    <row r="1146" spans="2:15" x14ac:dyDescent="0.2">
      <c r="B1146" s="29">
        <v>43.218671340999997</v>
      </c>
      <c r="C1146" s="30">
        <v>81</v>
      </c>
      <c r="E1146" s="29">
        <v>43.218671340999997</v>
      </c>
      <c r="F1146" s="30">
        <v>41</v>
      </c>
      <c r="H1146" s="29">
        <v>43.218671340999997</v>
      </c>
      <c r="I1146" s="30">
        <v>86</v>
      </c>
      <c r="K1146" s="29">
        <v>43.218671340999997</v>
      </c>
      <c r="L1146" s="30">
        <v>48</v>
      </c>
      <c r="N1146" s="29">
        <v>43.192900000000002</v>
      </c>
      <c r="O1146" s="30">
        <v>318</v>
      </c>
    </row>
    <row r="1147" spans="2:15" x14ac:dyDescent="0.2">
      <c r="B1147" s="29">
        <v>43.252093877999997</v>
      </c>
      <c r="C1147" s="30">
        <v>75</v>
      </c>
      <c r="E1147" s="29">
        <v>43.252093877999997</v>
      </c>
      <c r="F1147" s="30">
        <v>39</v>
      </c>
      <c r="H1147" s="29">
        <v>43.252093877999997</v>
      </c>
      <c r="I1147" s="30">
        <v>89</v>
      </c>
      <c r="K1147" s="29">
        <v>43.252093877999997</v>
      </c>
      <c r="L1147" s="30">
        <v>49</v>
      </c>
      <c r="N1147" s="29">
        <v>43.226300000000002</v>
      </c>
      <c r="O1147" s="30">
        <v>371</v>
      </c>
    </row>
    <row r="1148" spans="2:15" x14ac:dyDescent="0.2">
      <c r="B1148" s="29">
        <v>43.285516414999996</v>
      </c>
      <c r="C1148" s="30">
        <v>82</v>
      </c>
      <c r="E1148" s="29">
        <v>43.285516414999996</v>
      </c>
      <c r="F1148" s="30">
        <v>34</v>
      </c>
      <c r="H1148" s="29">
        <v>43.285516414999996</v>
      </c>
      <c r="I1148" s="30">
        <v>101</v>
      </c>
      <c r="K1148" s="29">
        <v>43.285516414999996</v>
      </c>
      <c r="L1148" s="30">
        <v>61</v>
      </c>
      <c r="N1148" s="29">
        <v>43.259700000000002</v>
      </c>
      <c r="O1148" s="30">
        <v>358</v>
      </c>
    </row>
    <row r="1149" spans="2:15" x14ac:dyDescent="0.2">
      <c r="B1149" s="29">
        <v>43.318938952000003</v>
      </c>
      <c r="C1149" s="30">
        <v>91</v>
      </c>
      <c r="E1149" s="29">
        <v>43.318938952000003</v>
      </c>
      <c r="F1149" s="30">
        <v>31</v>
      </c>
      <c r="H1149" s="29">
        <v>43.318938952000003</v>
      </c>
      <c r="I1149" s="30">
        <v>95</v>
      </c>
      <c r="K1149" s="29">
        <v>43.318938952000003</v>
      </c>
      <c r="L1149" s="30">
        <v>62</v>
      </c>
      <c r="N1149" s="29">
        <v>43.293100000000003</v>
      </c>
      <c r="O1149" s="30">
        <v>323</v>
      </c>
    </row>
    <row r="1150" spans="2:15" x14ac:dyDescent="0.2">
      <c r="B1150" s="29">
        <v>43.35236149</v>
      </c>
      <c r="C1150" s="30">
        <v>97</v>
      </c>
      <c r="E1150" s="29">
        <v>43.35236149</v>
      </c>
      <c r="F1150" s="30">
        <v>27</v>
      </c>
      <c r="H1150" s="29">
        <v>43.35236149</v>
      </c>
      <c r="I1150" s="30">
        <v>90</v>
      </c>
      <c r="K1150" s="29">
        <v>43.35236149</v>
      </c>
      <c r="L1150" s="30">
        <v>63</v>
      </c>
      <c r="N1150" s="29">
        <v>43.326500000000003</v>
      </c>
      <c r="O1150" s="30">
        <v>278</v>
      </c>
    </row>
    <row r="1151" spans="2:15" x14ac:dyDescent="0.2">
      <c r="B1151" s="29">
        <v>43.385784027</v>
      </c>
      <c r="C1151" s="30">
        <v>92</v>
      </c>
      <c r="E1151" s="29">
        <v>43.385784027</v>
      </c>
      <c r="F1151" s="30">
        <v>23</v>
      </c>
      <c r="H1151" s="29">
        <v>43.385784027</v>
      </c>
      <c r="I1151" s="30">
        <v>74</v>
      </c>
      <c r="K1151" s="29">
        <v>43.385784027</v>
      </c>
      <c r="L1151" s="30">
        <v>61</v>
      </c>
      <c r="N1151" s="29">
        <v>43.359900000000003</v>
      </c>
      <c r="O1151" s="30">
        <v>228</v>
      </c>
    </row>
    <row r="1152" spans="2:15" x14ac:dyDescent="0.2">
      <c r="B1152" s="29">
        <v>43.419206564</v>
      </c>
      <c r="C1152" s="30">
        <v>96</v>
      </c>
      <c r="E1152" s="29">
        <v>43.419206564</v>
      </c>
      <c r="F1152" s="30">
        <v>21</v>
      </c>
      <c r="H1152" s="29">
        <v>43.419206564</v>
      </c>
      <c r="I1152" s="30">
        <v>63</v>
      </c>
      <c r="K1152" s="29">
        <v>43.419206564</v>
      </c>
      <c r="L1152" s="30">
        <v>56</v>
      </c>
      <c r="N1152" s="29">
        <v>43.393300000000004</v>
      </c>
      <c r="O1152" s="30">
        <v>186</v>
      </c>
    </row>
    <row r="1153" spans="2:15" x14ac:dyDescent="0.2">
      <c r="B1153" s="29">
        <v>43.452629100999999</v>
      </c>
      <c r="C1153" s="30">
        <v>82</v>
      </c>
      <c r="E1153" s="29">
        <v>43.452629100999999</v>
      </c>
      <c r="F1153" s="30">
        <v>21</v>
      </c>
      <c r="H1153" s="29">
        <v>43.452629100999999</v>
      </c>
      <c r="I1153" s="30">
        <v>55</v>
      </c>
      <c r="K1153" s="29">
        <v>43.452629100999999</v>
      </c>
      <c r="L1153" s="30">
        <v>48</v>
      </c>
      <c r="N1153" s="29">
        <v>43.426699999999997</v>
      </c>
      <c r="O1153" s="30">
        <v>175</v>
      </c>
    </row>
    <row r="1154" spans="2:15" x14ac:dyDescent="0.2">
      <c r="B1154" s="29">
        <v>43.486051639000003</v>
      </c>
      <c r="C1154" s="30">
        <v>87</v>
      </c>
      <c r="E1154" s="29">
        <v>43.486051639000003</v>
      </c>
      <c r="F1154" s="30">
        <v>26</v>
      </c>
      <c r="H1154" s="29">
        <v>43.486051639000003</v>
      </c>
      <c r="I1154" s="30">
        <v>60</v>
      </c>
      <c r="K1154" s="29">
        <v>43.486051639000003</v>
      </c>
      <c r="L1154" s="30">
        <v>57</v>
      </c>
      <c r="N1154" s="29">
        <v>43.460099999999997</v>
      </c>
      <c r="O1154" s="30">
        <v>156</v>
      </c>
    </row>
    <row r="1155" spans="2:15" x14ac:dyDescent="0.2">
      <c r="B1155" s="29">
        <v>43.519474176000003</v>
      </c>
      <c r="C1155" s="30">
        <v>85</v>
      </c>
      <c r="E1155" s="29">
        <v>43.519474176000003</v>
      </c>
      <c r="F1155" s="30">
        <v>33</v>
      </c>
      <c r="H1155" s="29">
        <v>43.519474176000003</v>
      </c>
      <c r="I1155" s="30">
        <v>67</v>
      </c>
      <c r="K1155" s="29">
        <v>43.519474176000003</v>
      </c>
      <c r="L1155" s="30">
        <v>61</v>
      </c>
      <c r="N1155" s="29">
        <v>43.493499999999997</v>
      </c>
      <c r="O1155" s="30">
        <v>141</v>
      </c>
    </row>
    <row r="1156" spans="2:15" x14ac:dyDescent="0.2">
      <c r="B1156" s="29">
        <v>43.552896713000003</v>
      </c>
      <c r="C1156" s="30">
        <v>99</v>
      </c>
      <c r="E1156" s="29">
        <v>43.552896713000003</v>
      </c>
      <c r="F1156" s="30">
        <v>42</v>
      </c>
      <c r="H1156" s="29">
        <v>43.552896713000003</v>
      </c>
      <c r="I1156" s="30">
        <v>72</v>
      </c>
      <c r="K1156" s="29">
        <v>43.552896713000003</v>
      </c>
      <c r="L1156" s="30">
        <v>65</v>
      </c>
      <c r="N1156" s="29">
        <v>43.526899999999998</v>
      </c>
      <c r="O1156" s="30">
        <v>111</v>
      </c>
    </row>
    <row r="1157" spans="2:15" x14ac:dyDescent="0.2">
      <c r="B1157" s="29">
        <v>43.586319250000003</v>
      </c>
      <c r="C1157" s="30">
        <v>115</v>
      </c>
      <c r="E1157" s="29">
        <v>43.586319250000003</v>
      </c>
      <c r="F1157" s="30">
        <v>53</v>
      </c>
      <c r="H1157" s="29">
        <v>43.586319250000003</v>
      </c>
      <c r="I1157" s="30">
        <v>71</v>
      </c>
      <c r="K1157" s="29">
        <v>43.586319250000003</v>
      </c>
      <c r="L1157" s="30">
        <v>71</v>
      </c>
      <c r="N1157" s="29">
        <v>43.560299999999998</v>
      </c>
      <c r="O1157" s="30">
        <v>80</v>
      </c>
    </row>
    <row r="1158" spans="2:15" x14ac:dyDescent="0.2">
      <c r="B1158" s="29">
        <v>43.619741787999999</v>
      </c>
      <c r="C1158" s="30">
        <v>124</v>
      </c>
      <c r="E1158" s="29">
        <v>43.619741787999999</v>
      </c>
      <c r="F1158" s="30">
        <v>63</v>
      </c>
      <c r="H1158" s="29">
        <v>43.619741787999999</v>
      </c>
      <c r="I1158" s="30">
        <v>71</v>
      </c>
      <c r="K1158" s="29">
        <v>43.619741787999999</v>
      </c>
      <c r="L1158" s="30">
        <v>78</v>
      </c>
      <c r="N1158" s="29">
        <v>43.593699999999998</v>
      </c>
      <c r="O1158" s="30">
        <v>94</v>
      </c>
    </row>
    <row r="1159" spans="2:15" x14ac:dyDescent="0.2">
      <c r="B1159" s="29">
        <v>43.653164324999999</v>
      </c>
      <c r="C1159" s="30">
        <v>135</v>
      </c>
      <c r="E1159" s="29">
        <v>43.653164324999999</v>
      </c>
      <c r="F1159" s="30">
        <v>74</v>
      </c>
      <c r="H1159" s="29">
        <v>43.653164324999999</v>
      </c>
      <c r="I1159" s="30">
        <v>79</v>
      </c>
      <c r="K1159" s="29">
        <v>43.653164324999999</v>
      </c>
      <c r="L1159" s="30">
        <v>78</v>
      </c>
      <c r="N1159" s="29">
        <v>43.627099999999999</v>
      </c>
      <c r="O1159" s="30">
        <v>109</v>
      </c>
    </row>
    <row r="1160" spans="2:15" x14ac:dyDescent="0.2">
      <c r="B1160" s="29">
        <v>43.686586861999999</v>
      </c>
      <c r="C1160" s="30">
        <v>147</v>
      </c>
      <c r="E1160" s="29">
        <v>43.686586861999999</v>
      </c>
      <c r="F1160" s="30">
        <v>85</v>
      </c>
      <c r="H1160" s="29">
        <v>43.686586861999999</v>
      </c>
      <c r="I1160" s="30">
        <v>95</v>
      </c>
      <c r="K1160" s="29">
        <v>43.686586861999999</v>
      </c>
      <c r="L1160" s="30">
        <v>89</v>
      </c>
      <c r="N1160" s="29">
        <v>43.660499999999999</v>
      </c>
      <c r="O1160" s="30">
        <v>93</v>
      </c>
    </row>
    <row r="1161" spans="2:15" x14ac:dyDescent="0.2">
      <c r="B1161" s="29">
        <v>43.720009398999998</v>
      </c>
      <c r="C1161" s="30">
        <v>169</v>
      </c>
      <c r="E1161" s="29">
        <v>43.720009398999998</v>
      </c>
      <c r="F1161" s="30">
        <v>95</v>
      </c>
      <c r="H1161" s="29">
        <v>43.720009398999998</v>
      </c>
      <c r="I1161" s="30">
        <v>111</v>
      </c>
      <c r="K1161" s="29">
        <v>43.720009398999998</v>
      </c>
      <c r="L1161" s="30">
        <v>87</v>
      </c>
      <c r="N1161" s="29">
        <v>43.693899999999999</v>
      </c>
      <c r="O1161" s="30">
        <v>95</v>
      </c>
    </row>
    <row r="1162" spans="2:15" x14ac:dyDescent="0.2">
      <c r="B1162" s="29">
        <v>43.753431937000002</v>
      </c>
      <c r="C1162" s="30">
        <v>202</v>
      </c>
      <c r="E1162" s="29">
        <v>43.753431937000002</v>
      </c>
      <c r="F1162" s="30">
        <v>101</v>
      </c>
      <c r="H1162" s="29">
        <v>43.753431937000002</v>
      </c>
      <c r="I1162" s="30">
        <v>117</v>
      </c>
      <c r="K1162" s="29">
        <v>43.753431937000002</v>
      </c>
      <c r="L1162" s="30">
        <v>103</v>
      </c>
      <c r="N1162" s="29">
        <v>43.7273</v>
      </c>
      <c r="O1162" s="30">
        <v>120</v>
      </c>
    </row>
    <row r="1163" spans="2:15" x14ac:dyDescent="0.2">
      <c r="B1163" s="29">
        <v>43.786854474000002</v>
      </c>
      <c r="C1163" s="30">
        <v>226</v>
      </c>
      <c r="E1163" s="29">
        <v>43.786854474000002</v>
      </c>
      <c r="F1163" s="30">
        <v>103</v>
      </c>
      <c r="H1163" s="29">
        <v>43.786854474000002</v>
      </c>
      <c r="I1163" s="30">
        <v>119</v>
      </c>
      <c r="K1163" s="29">
        <v>43.786854474000002</v>
      </c>
      <c r="L1163" s="30">
        <v>108</v>
      </c>
      <c r="N1163" s="29">
        <v>43.7607</v>
      </c>
      <c r="O1163" s="30">
        <v>133</v>
      </c>
    </row>
    <row r="1164" spans="2:15" x14ac:dyDescent="0.2">
      <c r="B1164" s="29">
        <v>43.820277011000002</v>
      </c>
      <c r="C1164" s="30">
        <v>238</v>
      </c>
      <c r="E1164" s="29">
        <v>43.820277011000002</v>
      </c>
      <c r="F1164" s="30">
        <v>101</v>
      </c>
      <c r="H1164" s="29">
        <v>43.820277011000002</v>
      </c>
      <c r="I1164" s="30">
        <v>119</v>
      </c>
      <c r="K1164" s="29">
        <v>43.820277011000002</v>
      </c>
      <c r="L1164" s="30">
        <v>107</v>
      </c>
      <c r="N1164" s="29">
        <v>43.7941</v>
      </c>
      <c r="O1164" s="30">
        <v>149</v>
      </c>
    </row>
    <row r="1165" spans="2:15" x14ac:dyDescent="0.2">
      <c r="B1165" s="29">
        <v>43.853699548000002</v>
      </c>
      <c r="C1165" s="30">
        <v>250</v>
      </c>
      <c r="E1165" s="29">
        <v>43.853699548000002</v>
      </c>
      <c r="F1165" s="30">
        <v>99</v>
      </c>
      <c r="H1165" s="29">
        <v>43.853699548000002</v>
      </c>
      <c r="I1165" s="30">
        <v>130</v>
      </c>
      <c r="K1165" s="29">
        <v>43.853699548000002</v>
      </c>
      <c r="L1165" s="30">
        <v>104</v>
      </c>
      <c r="N1165" s="29">
        <v>43.827500000000001</v>
      </c>
      <c r="O1165" s="30">
        <v>124</v>
      </c>
    </row>
    <row r="1166" spans="2:15" x14ac:dyDescent="0.2">
      <c r="B1166" s="29">
        <v>43.887122085999998</v>
      </c>
      <c r="C1166" s="30">
        <v>251</v>
      </c>
      <c r="E1166" s="29">
        <v>43.887122085999998</v>
      </c>
      <c r="F1166" s="30">
        <v>96</v>
      </c>
      <c r="H1166" s="29">
        <v>43.887122085999998</v>
      </c>
      <c r="I1166" s="30">
        <v>122</v>
      </c>
      <c r="K1166" s="29">
        <v>43.887122085999998</v>
      </c>
      <c r="L1166" s="30">
        <v>102</v>
      </c>
      <c r="N1166" s="29">
        <v>43.860900000000001</v>
      </c>
      <c r="O1166" s="30">
        <v>120</v>
      </c>
    </row>
    <row r="1167" spans="2:15" x14ac:dyDescent="0.2">
      <c r="B1167" s="29">
        <v>43.920544622999998</v>
      </c>
      <c r="C1167" s="30">
        <v>242</v>
      </c>
      <c r="E1167" s="29">
        <v>43.920544622999998</v>
      </c>
      <c r="F1167" s="30">
        <v>95</v>
      </c>
      <c r="H1167" s="29">
        <v>43.920544622999998</v>
      </c>
      <c r="I1167" s="30">
        <v>132</v>
      </c>
      <c r="K1167" s="29">
        <v>43.920544622999998</v>
      </c>
      <c r="L1167" s="30">
        <v>102</v>
      </c>
      <c r="N1167" s="29">
        <v>43.894300000000001</v>
      </c>
      <c r="O1167" s="30">
        <v>91</v>
      </c>
    </row>
    <row r="1168" spans="2:15" x14ac:dyDescent="0.2">
      <c r="B1168" s="29">
        <v>43.953967159999998</v>
      </c>
      <c r="C1168" s="30">
        <v>238</v>
      </c>
      <c r="E1168" s="29">
        <v>43.953967159999998</v>
      </c>
      <c r="F1168" s="30">
        <v>97</v>
      </c>
      <c r="H1168" s="29">
        <v>43.953967159999998</v>
      </c>
      <c r="I1168" s="30">
        <v>132</v>
      </c>
      <c r="K1168" s="29">
        <v>43.953967159999998</v>
      </c>
      <c r="L1168" s="30">
        <v>118</v>
      </c>
      <c r="N1168" s="29">
        <v>43.927700000000002</v>
      </c>
      <c r="O1168" s="30">
        <v>61</v>
      </c>
    </row>
    <row r="1169" spans="2:15" x14ac:dyDescent="0.2">
      <c r="B1169" s="29">
        <v>43.987389696999998</v>
      </c>
      <c r="C1169" s="30">
        <v>218</v>
      </c>
      <c r="E1169" s="29">
        <v>43.987389696999998</v>
      </c>
      <c r="F1169" s="30">
        <v>98</v>
      </c>
      <c r="H1169" s="29">
        <v>43.987389696999998</v>
      </c>
      <c r="I1169" s="30">
        <v>130</v>
      </c>
      <c r="K1169" s="29">
        <v>43.987389696999998</v>
      </c>
      <c r="L1169" s="30">
        <v>121</v>
      </c>
      <c r="N1169" s="29">
        <v>43.961100000000002</v>
      </c>
      <c r="O1169" s="30">
        <v>58</v>
      </c>
    </row>
    <row r="1170" spans="2:15" x14ac:dyDescent="0.2">
      <c r="B1170" s="29">
        <v>44.020812235000001</v>
      </c>
      <c r="C1170" s="30">
        <v>209</v>
      </c>
      <c r="E1170" s="29">
        <v>44.020812235000001</v>
      </c>
      <c r="F1170" s="30">
        <v>99</v>
      </c>
      <c r="H1170" s="29">
        <v>44.020812235000001</v>
      </c>
      <c r="I1170" s="30">
        <v>123</v>
      </c>
      <c r="K1170" s="29">
        <v>44.020812235000001</v>
      </c>
      <c r="L1170" s="30">
        <v>121</v>
      </c>
      <c r="N1170" s="29">
        <v>43.994500000000002</v>
      </c>
      <c r="O1170" s="30">
        <v>79</v>
      </c>
    </row>
    <row r="1171" spans="2:15" x14ac:dyDescent="0.2">
      <c r="B1171" s="29">
        <v>44.054234772000001</v>
      </c>
      <c r="C1171" s="30">
        <v>211</v>
      </c>
      <c r="E1171" s="29">
        <v>44.054234772000001</v>
      </c>
      <c r="F1171" s="30">
        <v>100</v>
      </c>
      <c r="H1171" s="29">
        <v>44.054234772000001</v>
      </c>
      <c r="I1171" s="30">
        <v>104</v>
      </c>
      <c r="K1171" s="29">
        <v>44.054234772000001</v>
      </c>
      <c r="L1171" s="30">
        <v>121</v>
      </c>
      <c r="N1171" s="29">
        <v>44.027900000000002</v>
      </c>
      <c r="O1171" s="30">
        <v>103</v>
      </c>
    </row>
    <row r="1172" spans="2:15" x14ac:dyDescent="0.2">
      <c r="B1172" s="29">
        <v>44.087657309000001</v>
      </c>
      <c r="C1172" s="30">
        <v>208</v>
      </c>
      <c r="E1172" s="29">
        <v>44.087657309000001</v>
      </c>
      <c r="F1172" s="30">
        <v>103</v>
      </c>
      <c r="H1172" s="29">
        <v>44.087657309000001</v>
      </c>
      <c r="I1172" s="30">
        <v>95</v>
      </c>
      <c r="K1172" s="29">
        <v>44.087657309000001</v>
      </c>
      <c r="L1172" s="30">
        <v>111</v>
      </c>
      <c r="N1172" s="29">
        <v>44.061300000000003</v>
      </c>
      <c r="O1172" s="30">
        <v>95</v>
      </c>
    </row>
    <row r="1173" spans="2:15" x14ac:dyDescent="0.2">
      <c r="B1173" s="29">
        <v>44.121079846000001</v>
      </c>
      <c r="C1173" s="30">
        <v>216</v>
      </c>
      <c r="E1173" s="29">
        <v>44.121079846000001</v>
      </c>
      <c r="F1173" s="30">
        <v>108</v>
      </c>
      <c r="H1173" s="29">
        <v>44.121079846000001</v>
      </c>
      <c r="I1173" s="30">
        <v>80</v>
      </c>
      <c r="K1173" s="29">
        <v>44.121079846000001</v>
      </c>
      <c r="L1173" s="30">
        <v>109</v>
      </c>
      <c r="N1173" s="29">
        <v>44.094700000000003</v>
      </c>
      <c r="O1173" s="30">
        <v>65</v>
      </c>
    </row>
    <row r="1174" spans="2:15" x14ac:dyDescent="0.2">
      <c r="B1174" s="29">
        <v>44.154502383999997</v>
      </c>
      <c r="C1174" s="30">
        <v>227</v>
      </c>
      <c r="E1174" s="29">
        <v>44.154502383999997</v>
      </c>
      <c r="F1174" s="30">
        <v>115</v>
      </c>
      <c r="H1174" s="29">
        <v>44.154502383999997</v>
      </c>
      <c r="I1174" s="30">
        <v>81</v>
      </c>
      <c r="K1174" s="29">
        <v>44.154502383999997</v>
      </c>
      <c r="L1174" s="30">
        <v>107</v>
      </c>
      <c r="N1174" s="29">
        <v>44.128100000000003</v>
      </c>
      <c r="O1174" s="30">
        <v>42</v>
      </c>
    </row>
    <row r="1175" spans="2:15" x14ac:dyDescent="0.2">
      <c r="B1175" s="29">
        <v>44.187924920999997</v>
      </c>
      <c r="C1175" s="30">
        <v>245</v>
      </c>
      <c r="E1175" s="29">
        <v>44.187924920999997</v>
      </c>
      <c r="F1175" s="30">
        <v>121</v>
      </c>
      <c r="H1175" s="29">
        <v>44.187924920999997</v>
      </c>
      <c r="I1175" s="30">
        <v>87</v>
      </c>
      <c r="K1175" s="29">
        <v>44.187924920999997</v>
      </c>
      <c r="L1175" s="30">
        <v>102</v>
      </c>
      <c r="N1175" s="29">
        <v>44.161499999999997</v>
      </c>
      <c r="O1175" s="30">
        <v>17</v>
      </c>
    </row>
    <row r="1176" spans="2:15" x14ac:dyDescent="0.2">
      <c r="B1176" s="29">
        <v>44.221347457999997</v>
      </c>
      <c r="C1176" s="30">
        <v>262</v>
      </c>
      <c r="E1176" s="29">
        <v>44.221347457999997</v>
      </c>
      <c r="F1176" s="30">
        <v>125</v>
      </c>
      <c r="H1176" s="29">
        <v>44.221347457999997</v>
      </c>
      <c r="I1176" s="30">
        <v>93</v>
      </c>
      <c r="K1176" s="29">
        <v>44.221347457999997</v>
      </c>
      <c r="L1176" s="30">
        <v>101</v>
      </c>
      <c r="N1176" s="29">
        <v>44.194899999999997</v>
      </c>
      <c r="O1176" s="30">
        <v>15</v>
      </c>
    </row>
    <row r="1177" spans="2:15" x14ac:dyDescent="0.2">
      <c r="B1177" s="29">
        <v>44.254769994999997</v>
      </c>
      <c r="C1177" s="30">
        <v>273</v>
      </c>
      <c r="E1177" s="29">
        <v>44.254769994999997</v>
      </c>
      <c r="F1177" s="30">
        <v>128</v>
      </c>
      <c r="H1177" s="29">
        <v>44.254769994999997</v>
      </c>
      <c r="I1177" s="30">
        <v>108</v>
      </c>
      <c r="K1177" s="29">
        <v>44.254769994999997</v>
      </c>
      <c r="L1177" s="30">
        <v>98</v>
      </c>
      <c r="N1177" s="29">
        <v>44.228299999999997</v>
      </c>
      <c r="O1177" s="30">
        <v>31</v>
      </c>
    </row>
    <row r="1178" spans="2:15" x14ac:dyDescent="0.2">
      <c r="B1178" s="29">
        <v>44.288192533</v>
      </c>
      <c r="C1178" s="30">
        <v>284</v>
      </c>
      <c r="E1178" s="29">
        <v>44.288192533</v>
      </c>
      <c r="F1178" s="30">
        <v>128</v>
      </c>
      <c r="H1178" s="29">
        <v>44.288192533</v>
      </c>
      <c r="I1178" s="30">
        <v>112</v>
      </c>
      <c r="K1178" s="29">
        <v>44.288192533</v>
      </c>
      <c r="L1178" s="30">
        <v>103</v>
      </c>
      <c r="N1178" s="29">
        <v>44.261699999999998</v>
      </c>
      <c r="O1178" s="30">
        <v>42</v>
      </c>
    </row>
    <row r="1179" spans="2:15" x14ac:dyDescent="0.2">
      <c r="B1179" s="29">
        <v>44.32161507</v>
      </c>
      <c r="C1179" s="30">
        <v>286</v>
      </c>
      <c r="E1179" s="29">
        <v>44.32161507</v>
      </c>
      <c r="F1179" s="30">
        <v>128</v>
      </c>
      <c r="H1179" s="29">
        <v>44.32161507</v>
      </c>
      <c r="I1179" s="30">
        <v>119</v>
      </c>
      <c r="K1179" s="29">
        <v>44.32161507</v>
      </c>
      <c r="L1179" s="30">
        <v>114</v>
      </c>
      <c r="N1179" s="29">
        <v>44.295099999999998</v>
      </c>
      <c r="O1179" s="30">
        <v>44</v>
      </c>
    </row>
    <row r="1180" spans="2:15" x14ac:dyDescent="0.2">
      <c r="B1180" s="29">
        <v>44.355037607</v>
      </c>
      <c r="C1180" s="30">
        <v>274</v>
      </c>
      <c r="E1180" s="29">
        <v>44.355037607</v>
      </c>
      <c r="F1180" s="30">
        <v>127</v>
      </c>
      <c r="H1180" s="29">
        <v>44.355037607</v>
      </c>
      <c r="I1180" s="30">
        <v>104</v>
      </c>
      <c r="K1180" s="29">
        <v>44.355037607</v>
      </c>
      <c r="L1180" s="30">
        <v>123</v>
      </c>
      <c r="N1180" s="29">
        <v>44.328499999999998</v>
      </c>
      <c r="O1180" s="30">
        <v>51</v>
      </c>
    </row>
    <row r="1181" spans="2:15" x14ac:dyDescent="0.2">
      <c r="B1181" s="29">
        <v>44.388460144</v>
      </c>
      <c r="C1181" s="30">
        <v>250</v>
      </c>
      <c r="E1181" s="29">
        <v>44.388460144</v>
      </c>
      <c r="F1181" s="30">
        <v>125</v>
      </c>
      <c r="H1181" s="29">
        <v>44.388460144</v>
      </c>
      <c r="I1181" s="30">
        <v>114</v>
      </c>
      <c r="K1181" s="29">
        <v>44.388460144</v>
      </c>
      <c r="L1181" s="30">
        <v>130</v>
      </c>
      <c r="N1181" s="29">
        <v>44.361899999999999</v>
      </c>
      <c r="O1181" s="30">
        <v>92</v>
      </c>
    </row>
    <row r="1182" spans="2:15" x14ac:dyDescent="0.2">
      <c r="B1182" s="29">
        <v>44.421882682000003</v>
      </c>
      <c r="C1182" s="30">
        <v>228</v>
      </c>
      <c r="E1182" s="29">
        <v>44.421882682000003</v>
      </c>
      <c r="F1182" s="30">
        <v>119</v>
      </c>
      <c r="H1182" s="29">
        <v>44.421882682000003</v>
      </c>
      <c r="I1182" s="30">
        <v>105</v>
      </c>
      <c r="K1182" s="29">
        <v>44.421882682000003</v>
      </c>
      <c r="L1182" s="30">
        <v>132</v>
      </c>
      <c r="N1182" s="29">
        <v>44.395299999999999</v>
      </c>
      <c r="O1182" s="30">
        <v>116</v>
      </c>
    </row>
    <row r="1183" spans="2:15" x14ac:dyDescent="0.2">
      <c r="B1183" s="29">
        <v>44.455305219000003</v>
      </c>
      <c r="C1183" s="30">
        <v>207</v>
      </c>
      <c r="E1183" s="29">
        <v>44.455305219000003</v>
      </c>
      <c r="F1183" s="30">
        <v>110</v>
      </c>
      <c r="H1183" s="29">
        <v>44.455305219000003</v>
      </c>
      <c r="I1183" s="30">
        <v>97</v>
      </c>
      <c r="K1183" s="29">
        <v>44.455305219000003</v>
      </c>
      <c r="L1183" s="30">
        <v>133</v>
      </c>
      <c r="N1183" s="29">
        <v>44.428699999999999</v>
      </c>
      <c r="O1183" s="30">
        <v>149</v>
      </c>
    </row>
    <row r="1184" spans="2:15" x14ac:dyDescent="0.2">
      <c r="B1184" s="29">
        <v>44.488727756000003</v>
      </c>
      <c r="C1184" s="30">
        <v>192</v>
      </c>
      <c r="E1184" s="29">
        <v>44.488727756000003</v>
      </c>
      <c r="F1184" s="30">
        <v>98</v>
      </c>
      <c r="H1184" s="29">
        <v>44.488727756000003</v>
      </c>
      <c r="I1184" s="30">
        <v>94</v>
      </c>
      <c r="K1184" s="29">
        <v>44.488727756000003</v>
      </c>
      <c r="L1184" s="30">
        <v>122</v>
      </c>
      <c r="N1184" s="29">
        <v>44.4621</v>
      </c>
      <c r="O1184" s="30">
        <v>144</v>
      </c>
    </row>
    <row r="1185" spans="2:15" x14ac:dyDescent="0.2">
      <c r="B1185" s="29">
        <v>44.522150293000003</v>
      </c>
      <c r="C1185" s="30">
        <v>177</v>
      </c>
      <c r="E1185" s="29">
        <v>44.522150293000003</v>
      </c>
      <c r="F1185" s="30">
        <v>86</v>
      </c>
      <c r="H1185" s="29">
        <v>44.522150293000003</v>
      </c>
      <c r="I1185" s="30">
        <v>75</v>
      </c>
      <c r="K1185" s="29">
        <v>44.522150293000003</v>
      </c>
      <c r="L1185" s="30">
        <v>114</v>
      </c>
      <c r="N1185" s="29">
        <v>44.4955</v>
      </c>
      <c r="O1185" s="30">
        <v>112</v>
      </c>
    </row>
    <row r="1186" spans="2:15" x14ac:dyDescent="0.2">
      <c r="B1186" s="29">
        <v>44.555572830999999</v>
      </c>
      <c r="C1186" s="30">
        <v>144</v>
      </c>
      <c r="E1186" s="29">
        <v>44.555572830999999</v>
      </c>
      <c r="F1186" s="30">
        <v>73</v>
      </c>
      <c r="H1186" s="29">
        <v>44.555572830999999</v>
      </c>
      <c r="I1186" s="30">
        <v>70</v>
      </c>
      <c r="K1186" s="29">
        <v>44.555572830999999</v>
      </c>
      <c r="L1186" s="30">
        <v>93</v>
      </c>
      <c r="N1186" s="29">
        <v>44.5289</v>
      </c>
      <c r="O1186" s="30">
        <v>72</v>
      </c>
    </row>
    <row r="1187" spans="2:15" x14ac:dyDescent="0.2">
      <c r="B1187" s="29">
        <v>44.588995367999999</v>
      </c>
      <c r="C1187" s="30">
        <v>131</v>
      </c>
      <c r="E1187" s="29">
        <v>44.588995367999999</v>
      </c>
      <c r="F1187" s="30">
        <v>60</v>
      </c>
      <c r="H1187" s="29">
        <v>44.588995367999999</v>
      </c>
      <c r="I1187" s="30">
        <v>64</v>
      </c>
      <c r="K1187" s="29">
        <v>44.588995367999999</v>
      </c>
      <c r="L1187" s="30">
        <v>89</v>
      </c>
      <c r="N1187" s="29">
        <v>44.5623</v>
      </c>
      <c r="O1187" s="30">
        <v>16</v>
      </c>
    </row>
    <row r="1188" spans="2:15" x14ac:dyDescent="0.2">
      <c r="B1188" s="29">
        <v>44.622417904999999</v>
      </c>
      <c r="C1188" s="30">
        <v>110</v>
      </c>
      <c r="E1188" s="29">
        <v>44.622417904999999</v>
      </c>
      <c r="F1188" s="30">
        <v>49</v>
      </c>
      <c r="H1188" s="29">
        <v>44.622417904999999</v>
      </c>
      <c r="I1188" s="30">
        <v>61</v>
      </c>
      <c r="K1188" s="29">
        <v>44.622417904999999</v>
      </c>
      <c r="L1188" s="30">
        <v>74</v>
      </c>
      <c r="N1188" s="29">
        <v>44.595700000000001</v>
      </c>
      <c r="O1188" s="30">
        <v>13</v>
      </c>
    </row>
    <row r="1189" spans="2:15" x14ac:dyDescent="0.2">
      <c r="B1189" s="29">
        <v>44.655840441999999</v>
      </c>
      <c r="C1189" s="30">
        <v>109</v>
      </c>
      <c r="E1189" s="29">
        <v>44.655840441999999</v>
      </c>
      <c r="F1189" s="30">
        <v>38</v>
      </c>
      <c r="H1189" s="29">
        <v>44.655840441999999</v>
      </c>
      <c r="I1189" s="30">
        <v>59</v>
      </c>
      <c r="K1189" s="29">
        <v>44.655840441999999</v>
      </c>
      <c r="L1189" s="30">
        <v>59</v>
      </c>
      <c r="N1189" s="29">
        <v>44.629100000000001</v>
      </c>
      <c r="O1189" s="30">
        <v>0</v>
      </c>
    </row>
    <row r="1190" spans="2:15" x14ac:dyDescent="0.2">
      <c r="B1190" s="29">
        <v>44.689262980000002</v>
      </c>
      <c r="C1190" s="30">
        <v>101</v>
      </c>
      <c r="E1190" s="29">
        <v>44.689262980000002</v>
      </c>
      <c r="F1190" s="30">
        <v>30</v>
      </c>
      <c r="H1190" s="29">
        <v>44.689262980000002</v>
      </c>
      <c r="I1190" s="30">
        <v>57</v>
      </c>
      <c r="K1190" s="29">
        <v>44.689262980000002</v>
      </c>
      <c r="L1190" s="30">
        <v>41</v>
      </c>
      <c r="N1190" s="29">
        <v>44.662500000000001</v>
      </c>
      <c r="O1190" s="30">
        <v>0</v>
      </c>
    </row>
    <row r="1191" spans="2:15" x14ac:dyDescent="0.2">
      <c r="B1191" s="29">
        <v>44.722685517000002</v>
      </c>
      <c r="C1191" s="30">
        <v>90</v>
      </c>
      <c r="E1191" s="29">
        <v>44.722685517000002</v>
      </c>
      <c r="F1191" s="30">
        <v>24</v>
      </c>
      <c r="H1191" s="29">
        <v>44.722685517000002</v>
      </c>
      <c r="I1191" s="30">
        <v>62</v>
      </c>
      <c r="K1191" s="29">
        <v>44.722685517000002</v>
      </c>
      <c r="L1191" s="30">
        <v>38</v>
      </c>
      <c r="N1191" s="29">
        <v>44.695900000000002</v>
      </c>
      <c r="O1191" s="30">
        <v>28</v>
      </c>
    </row>
    <row r="1192" spans="2:15" x14ac:dyDescent="0.2">
      <c r="B1192" s="29">
        <v>44.756108054000002</v>
      </c>
      <c r="C1192" s="30">
        <v>87</v>
      </c>
      <c r="E1192" s="29">
        <v>44.756108054000002</v>
      </c>
      <c r="F1192" s="30">
        <v>21</v>
      </c>
      <c r="H1192" s="29">
        <v>44.756108054000002</v>
      </c>
      <c r="I1192" s="30">
        <v>54</v>
      </c>
      <c r="K1192" s="29">
        <v>44.756108054000002</v>
      </c>
      <c r="L1192" s="30">
        <v>43</v>
      </c>
      <c r="N1192" s="29">
        <v>44.729300000000002</v>
      </c>
      <c r="O1192" s="30">
        <v>60</v>
      </c>
    </row>
    <row r="1193" spans="2:15" x14ac:dyDescent="0.2">
      <c r="B1193" s="29">
        <v>44.789530591000002</v>
      </c>
      <c r="C1193" s="30">
        <v>71</v>
      </c>
      <c r="E1193" s="29">
        <v>44.789530591000002</v>
      </c>
      <c r="F1193" s="30">
        <v>20</v>
      </c>
      <c r="H1193" s="29">
        <v>44.789530591000002</v>
      </c>
      <c r="I1193" s="30">
        <v>51</v>
      </c>
      <c r="K1193" s="29">
        <v>44.789530591000002</v>
      </c>
      <c r="L1193" s="30">
        <v>50</v>
      </c>
      <c r="N1193" s="29">
        <v>44.762700000000002</v>
      </c>
      <c r="O1193" s="30">
        <v>111</v>
      </c>
    </row>
    <row r="1194" spans="2:15" x14ac:dyDescent="0.2">
      <c r="B1194" s="29">
        <v>44.822953128999998</v>
      </c>
      <c r="C1194" s="30">
        <v>56</v>
      </c>
      <c r="E1194" s="29">
        <v>44.822953128999998</v>
      </c>
      <c r="F1194" s="30">
        <v>21</v>
      </c>
      <c r="H1194" s="29">
        <v>44.822953128999998</v>
      </c>
      <c r="I1194" s="30">
        <v>41</v>
      </c>
      <c r="K1194" s="29">
        <v>44.822953128999998</v>
      </c>
      <c r="L1194" s="30">
        <v>51</v>
      </c>
      <c r="N1194" s="29">
        <v>44.796100000000003</v>
      </c>
      <c r="O1194" s="30">
        <v>95</v>
      </c>
    </row>
    <row r="1195" spans="2:15" x14ac:dyDescent="0.2">
      <c r="B1195" s="29">
        <v>44.856375665999998</v>
      </c>
      <c r="C1195" s="30">
        <v>46</v>
      </c>
      <c r="E1195" s="29">
        <v>44.856375665999998</v>
      </c>
      <c r="F1195" s="30">
        <v>22</v>
      </c>
      <c r="H1195" s="29">
        <v>44.856375665999998</v>
      </c>
      <c r="I1195" s="30">
        <v>37</v>
      </c>
      <c r="K1195" s="29">
        <v>44.856375665999998</v>
      </c>
      <c r="L1195" s="30">
        <v>53</v>
      </c>
      <c r="N1195" s="29">
        <v>44.829500000000003</v>
      </c>
      <c r="O1195" s="30">
        <v>64</v>
      </c>
    </row>
    <row r="1196" spans="2:15" x14ac:dyDescent="0.2">
      <c r="B1196" s="29">
        <v>44.889798202999998</v>
      </c>
      <c r="C1196" s="30">
        <v>47</v>
      </c>
      <c r="E1196" s="29">
        <v>44.889798202999998</v>
      </c>
      <c r="F1196" s="30">
        <v>24</v>
      </c>
      <c r="H1196" s="29">
        <v>44.889798202999998</v>
      </c>
      <c r="I1196" s="30">
        <v>33</v>
      </c>
      <c r="K1196" s="29">
        <v>44.889798202999998</v>
      </c>
      <c r="L1196" s="30">
        <v>49</v>
      </c>
      <c r="N1196" s="29">
        <v>44.862900000000003</v>
      </c>
      <c r="O1196" s="30">
        <v>16</v>
      </c>
    </row>
    <row r="1197" spans="2:15" x14ac:dyDescent="0.2">
      <c r="B1197" s="29">
        <v>44.923220739999998</v>
      </c>
      <c r="C1197" s="30">
        <v>53</v>
      </c>
      <c r="E1197" s="29">
        <v>44.923220739999998</v>
      </c>
      <c r="F1197" s="30">
        <v>28</v>
      </c>
      <c r="H1197" s="29">
        <v>44.923220739999998</v>
      </c>
      <c r="I1197" s="30">
        <v>34</v>
      </c>
      <c r="K1197" s="29">
        <v>44.923220739999998</v>
      </c>
      <c r="L1197" s="30">
        <v>55</v>
      </c>
      <c r="N1197" s="29">
        <v>44.896299999999997</v>
      </c>
      <c r="O1197" s="30">
        <v>3</v>
      </c>
    </row>
    <row r="1198" spans="2:15" x14ac:dyDescent="0.2">
      <c r="B1198" s="29">
        <v>44.956643276999998</v>
      </c>
      <c r="C1198" s="30">
        <v>46</v>
      </c>
      <c r="E1198" s="29">
        <v>44.956643276999998</v>
      </c>
      <c r="F1198" s="30">
        <v>30</v>
      </c>
      <c r="H1198" s="29">
        <v>44.956643276999998</v>
      </c>
      <c r="I1198" s="30">
        <v>42</v>
      </c>
      <c r="K1198" s="29">
        <v>44.956643276999998</v>
      </c>
      <c r="L1198" s="30">
        <v>50</v>
      </c>
      <c r="N1198" s="29">
        <v>44.929699999999997</v>
      </c>
      <c r="O1198" s="30">
        <v>16</v>
      </c>
    </row>
    <row r="1199" spans="2:15" x14ac:dyDescent="0.2">
      <c r="B1199" s="29">
        <v>44.990065815000001</v>
      </c>
      <c r="C1199" s="30">
        <v>37</v>
      </c>
      <c r="E1199" s="29">
        <v>44.990065815000001</v>
      </c>
      <c r="F1199" s="30">
        <v>31</v>
      </c>
      <c r="H1199" s="29">
        <v>44.990065815000001</v>
      </c>
      <c r="I1199" s="30">
        <v>30</v>
      </c>
      <c r="K1199" s="29">
        <v>44.990065815000001</v>
      </c>
      <c r="L1199" s="30">
        <v>48</v>
      </c>
      <c r="N1199" s="29">
        <v>44.963099999999997</v>
      </c>
      <c r="O1199" s="30">
        <v>27</v>
      </c>
    </row>
    <row r="1200" spans="2:15" x14ac:dyDescent="0.2">
      <c r="B1200" s="29">
        <v>45.023488352000001</v>
      </c>
      <c r="C1200" s="30">
        <v>30</v>
      </c>
      <c r="E1200" s="29">
        <v>45.023488352000001</v>
      </c>
      <c r="F1200" s="30">
        <v>30</v>
      </c>
      <c r="H1200" s="29">
        <v>45.023488352000001</v>
      </c>
      <c r="I1200" s="30">
        <v>31</v>
      </c>
      <c r="K1200" s="29">
        <v>45.023488352000001</v>
      </c>
      <c r="L1200" s="30">
        <v>46</v>
      </c>
      <c r="N1200" s="29">
        <v>44.996499999999997</v>
      </c>
      <c r="O1200" s="30">
        <v>91</v>
      </c>
    </row>
    <row r="1201" spans="2:15" x14ac:dyDescent="0.2">
      <c r="B1201" s="29">
        <v>45.056910889000001</v>
      </c>
      <c r="C1201" s="30">
        <v>34</v>
      </c>
      <c r="E1201" s="29">
        <v>45.056910889000001</v>
      </c>
      <c r="F1201" s="30">
        <v>27</v>
      </c>
      <c r="H1201" s="29">
        <v>45.056910889000001</v>
      </c>
      <c r="I1201" s="30">
        <v>19</v>
      </c>
      <c r="K1201" s="29">
        <v>45.056910889000001</v>
      </c>
      <c r="L1201" s="30">
        <v>36</v>
      </c>
      <c r="N1201" s="29">
        <v>45.029899999999998</v>
      </c>
      <c r="O1201" s="30">
        <v>117</v>
      </c>
    </row>
    <row r="1202" spans="2:15" x14ac:dyDescent="0.2">
      <c r="B1202" s="29">
        <v>45.090333426000001</v>
      </c>
      <c r="C1202" s="30">
        <v>25</v>
      </c>
      <c r="E1202" s="29">
        <v>45.090333426000001</v>
      </c>
      <c r="F1202" s="30">
        <v>26</v>
      </c>
      <c r="H1202" s="29">
        <v>45.090333426000001</v>
      </c>
      <c r="I1202" s="30">
        <v>8</v>
      </c>
      <c r="K1202" s="29">
        <v>45.090333426000001</v>
      </c>
      <c r="L1202" s="30">
        <v>29</v>
      </c>
      <c r="N1202" s="29">
        <v>45.063299999999998</v>
      </c>
      <c r="O1202" s="30">
        <v>105</v>
      </c>
    </row>
    <row r="1203" spans="2:15" x14ac:dyDescent="0.2">
      <c r="B1203" s="29">
        <v>45.123755963999997</v>
      </c>
      <c r="C1203" s="30">
        <v>59</v>
      </c>
      <c r="E1203" s="29">
        <v>45.123755963999997</v>
      </c>
      <c r="F1203" s="30">
        <v>27</v>
      </c>
      <c r="H1203" s="29">
        <v>45.123755963999997</v>
      </c>
      <c r="I1203" s="30">
        <v>5</v>
      </c>
      <c r="K1203" s="29">
        <v>45.123755963999997</v>
      </c>
      <c r="L1203" s="30">
        <v>20</v>
      </c>
      <c r="N1203" s="29">
        <v>45.096699999999998</v>
      </c>
      <c r="O1203" s="30">
        <v>99</v>
      </c>
    </row>
    <row r="1204" spans="2:15" x14ac:dyDescent="0.2">
      <c r="B1204" s="29">
        <v>45.157178500999997</v>
      </c>
      <c r="C1204" s="30">
        <v>67</v>
      </c>
      <c r="E1204" s="29">
        <v>45.157178500999997</v>
      </c>
      <c r="F1204" s="30">
        <v>33</v>
      </c>
      <c r="H1204" s="29">
        <v>45.157178500999997</v>
      </c>
      <c r="I1204" s="30">
        <v>8</v>
      </c>
      <c r="K1204" s="29">
        <v>45.157178500999997</v>
      </c>
      <c r="L1204" s="30">
        <v>17</v>
      </c>
      <c r="N1204" s="29">
        <v>45.130099999999999</v>
      </c>
      <c r="O1204" s="30">
        <v>96</v>
      </c>
    </row>
    <row r="1205" spans="2:15" x14ac:dyDescent="0.2">
      <c r="B1205" s="29">
        <v>45.190601037999997</v>
      </c>
      <c r="C1205" s="30">
        <v>76</v>
      </c>
      <c r="E1205" s="29">
        <v>45.190601037999997</v>
      </c>
      <c r="F1205" s="30">
        <v>43</v>
      </c>
      <c r="H1205" s="29">
        <v>45.190601037999997</v>
      </c>
      <c r="I1205" s="30">
        <v>21</v>
      </c>
      <c r="K1205" s="29">
        <v>45.190601037999997</v>
      </c>
      <c r="L1205" s="30">
        <v>18</v>
      </c>
      <c r="N1205" s="29">
        <v>45.163499999999999</v>
      </c>
      <c r="O1205" s="30">
        <v>83</v>
      </c>
    </row>
    <row r="1206" spans="2:15" x14ac:dyDescent="0.2">
      <c r="B1206" s="29">
        <v>45.224023574999997</v>
      </c>
      <c r="C1206" s="30">
        <v>82</v>
      </c>
      <c r="E1206" s="29">
        <v>45.224023574999997</v>
      </c>
      <c r="F1206" s="30">
        <v>55</v>
      </c>
      <c r="H1206" s="29">
        <v>45.224023574999997</v>
      </c>
      <c r="I1206" s="30">
        <v>30</v>
      </c>
      <c r="K1206" s="29">
        <v>45.224023574999997</v>
      </c>
      <c r="L1206" s="30">
        <v>14</v>
      </c>
      <c r="N1206" s="29">
        <v>45.196899999999999</v>
      </c>
      <c r="O1206" s="30">
        <v>72</v>
      </c>
    </row>
    <row r="1207" spans="2:15" x14ac:dyDescent="0.2">
      <c r="B1207" s="29">
        <v>45.257446113</v>
      </c>
      <c r="C1207" s="30">
        <v>74</v>
      </c>
      <c r="E1207" s="29">
        <v>45.257446113</v>
      </c>
      <c r="F1207" s="30">
        <v>65</v>
      </c>
      <c r="H1207" s="29">
        <v>45.257446113</v>
      </c>
      <c r="I1207" s="30">
        <v>42</v>
      </c>
      <c r="K1207" s="29">
        <v>45.257446113</v>
      </c>
      <c r="L1207" s="30">
        <v>19</v>
      </c>
      <c r="N1207" s="29">
        <v>45.2303</v>
      </c>
      <c r="O1207" s="30">
        <v>51</v>
      </c>
    </row>
    <row r="1208" spans="2:15" x14ac:dyDescent="0.2">
      <c r="B1208" s="29">
        <v>45.29086865</v>
      </c>
      <c r="C1208" s="30">
        <v>74</v>
      </c>
      <c r="E1208" s="29">
        <v>45.29086865</v>
      </c>
      <c r="F1208" s="30">
        <v>76</v>
      </c>
      <c r="H1208" s="29">
        <v>45.29086865</v>
      </c>
      <c r="I1208" s="30">
        <v>58</v>
      </c>
      <c r="K1208" s="29">
        <v>45.29086865</v>
      </c>
      <c r="L1208" s="30">
        <v>33</v>
      </c>
      <c r="N1208" s="29">
        <v>45.2637</v>
      </c>
      <c r="O1208" s="30">
        <v>84</v>
      </c>
    </row>
    <row r="1209" spans="2:15" x14ac:dyDescent="0.2">
      <c r="B1209" s="29">
        <v>45.324291187</v>
      </c>
      <c r="C1209" s="30">
        <v>85</v>
      </c>
      <c r="E1209" s="29">
        <v>45.324291187</v>
      </c>
      <c r="F1209" s="30">
        <v>85</v>
      </c>
      <c r="H1209" s="29">
        <v>45.324291187</v>
      </c>
      <c r="I1209" s="30">
        <v>72</v>
      </c>
      <c r="K1209" s="29">
        <v>45.324291187</v>
      </c>
      <c r="L1209" s="30">
        <v>56</v>
      </c>
      <c r="N1209" s="29">
        <v>45.2971</v>
      </c>
      <c r="O1209" s="30">
        <v>67</v>
      </c>
    </row>
    <row r="1210" spans="2:15" x14ac:dyDescent="0.2">
      <c r="B1210" s="29">
        <v>45.357713724</v>
      </c>
      <c r="C1210" s="30">
        <v>75</v>
      </c>
      <c r="E1210" s="29">
        <v>45.357713724</v>
      </c>
      <c r="F1210" s="30">
        <v>94</v>
      </c>
      <c r="H1210" s="29">
        <v>45.357713724</v>
      </c>
      <c r="I1210" s="30">
        <v>90</v>
      </c>
      <c r="K1210" s="29">
        <v>45.357713724</v>
      </c>
      <c r="L1210" s="30">
        <v>72</v>
      </c>
      <c r="N1210" s="29">
        <v>45.330500000000001</v>
      </c>
      <c r="O1210" s="30">
        <v>61</v>
      </c>
    </row>
    <row r="1211" spans="2:15" x14ac:dyDescent="0.2">
      <c r="B1211" s="29">
        <v>45.391136262000003</v>
      </c>
      <c r="C1211" s="30">
        <v>81</v>
      </c>
      <c r="E1211" s="29">
        <v>45.391136262000003</v>
      </c>
      <c r="F1211" s="30">
        <v>100</v>
      </c>
      <c r="H1211" s="29">
        <v>45.391136262000003</v>
      </c>
      <c r="I1211" s="30">
        <v>102</v>
      </c>
      <c r="K1211" s="29">
        <v>45.391136262000003</v>
      </c>
      <c r="L1211" s="30">
        <v>85</v>
      </c>
      <c r="N1211" s="29">
        <v>45.363900000000001</v>
      </c>
      <c r="O1211" s="30">
        <v>58</v>
      </c>
    </row>
    <row r="1212" spans="2:15" x14ac:dyDescent="0.2">
      <c r="B1212" s="29">
        <v>45.424558799000003</v>
      </c>
      <c r="C1212" s="30">
        <v>62</v>
      </c>
      <c r="E1212" s="29">
        <v>45.424558799000003</v>
      </c>
      <c r="F1212" s="30">
        <v>100</v>
      </c>
      <c r="H1212" s="29">
        <v>45.424558799000003</v>
      </c>
      <c r="I1212" s="30">
        <v>100</v>
      </c>
      <c r="K1212" s="29">
        <v>45.424558799000003</v>
      </c>
      <c r="L1212" s="30">
        <v>90</v>
      </c>
      <c r="N1212" s="29">
        <v>45.397300000000001</v>
      </c>
      <c r="O1212" s="30">
        <v>33</v>
      </c>
    </row>
    <row r="1213" spans="2:15" x14ac:dyDescent="0.2">
      <c r="B1213" s="29">
        <v>45.457981336000003</v>
      </c>
      <c r="C1213" s="30">
        <v>55</v>
      </c>
      <c r="E1213" s="29">
        <v>45.457981336000003</v>
      </c>
      <c r="F1213" s="30">
        <v>94</v>
      </c>
      <c r="H1213" s="29">
        <v>45.457981336000003</v>
      </c>
      <c r="I1213" s="30">
        <v>87</v>
      </c>
      <c r="K1213" s="29">
        <v>45.457981336000003</v>
      </c>
      <c r="L1213" s="30">
        <v>91</v>
      </c>
      <c r="N1213" s="29">
        <v>45.430700000000002</v>
      </c>
      <c r="O1213" s="30">
        <v>35</v>
      </c>
    </row>
    <row r="1214" spans="2:15" x14ac:dyDescent="0.2">
      <c r="B1214" s="29">
        <v>45.491403873000003</v>
      </c>
      <c r="C1214" s="30">
        <v>48</v>
      </c>
      <c r="E1214" s="29">
        <v>45.491403873000003</v>
      </c>
      <c r="F1214" s="30">
        <v>82</v>
      </c>
      <c r="H1214" s="29">
        <v>45.491403873000003</v>
      </c>
      <c r="I1214" s="30">
        <v>80</v>
      </c>
      <c r="K1214" s="29">
        <v>45.491403873000003</v>
      </c>
      <c r="L1214" s="30">
        <v>85</v>
      </c>
      <c r="N1214" s="29">
        <v>45.464100000000002</v>
      </c>
      <c r="O1214" s="30">
        <v>34</v>
      </c>
    </row>
    <row r="1215" spans="2:15" x14ac:dyDescent="0.2">
      <c r="B1215" s="29">
        <v>45.524826410999999</v>
      </c>
      <c r="C1215" s="30">
        <v>35</v>
      </c>
      <c r="E1215" s="29">
        <v>45.524826410999999</v>
      </c>
      <c r="F1215" s="30">
        <v>70</v>
      </c>
      <c r="H1215" s="29">
        <v>45.524826410999999</v>
      </c>
      <c r="I1215" s="30">
        <v>56</v>
      </c>
      <c r="K1215" s="29">
        <v>45.524826410999999</v>
      </c>
      <c r="L1215" s="30">
        <v>81</v>
      </c>
      <c r="N1215" s="29">
        <v>45.497500000000002</v>
      </c>
      <c r="O1215" s="30">
        <v>15</v>
      </c>
    </row>
    <row r="1216" spans="2:15" x14ac:dyDescent="0.2">
      <c r="B1216" s="29">
        <v>45.558248947999999</v>
      </c>
      <c r="C1216" s="30">
        <v>36</v>
      </c>
      <c r="E1216" s="29">
        <v>45.558248947999999</v>
      </c>
      <c r="F1216" s="30">
        <v>59</v>
      </c>
      <c r="H1216" s="29">
        <v>45.558248947999999</v>
      </c>
      <c r="I1216" s="30">
        <v>43</v>
      </c>
      <c r="K1216" s="29">
        <v>45.558248947999999</v>
      </c>
      <c r="L1216" s="30">
        <v>77</v>
      </c>
      <c r="N1216" s="29">
        <v>45.530900000000003</v>
      </c>
      <c r="O1216" s="30">
        <v>40</v>
      </c>
    </row>
    <row r="1217" spans="2:15" x14ac:dyDescent="0.2">
      <c r="B1217" s="29">
        <v>45.591671484999999</v>
      </c>
      <c r="C1217" s="30">
        <v>47</v>
      </c>
      <c r="E1217" s="29">
        <v>45.591671484999999</v>
      </c>
      <c r="F1217" s="30">
        <v>49</v>
      </c>
      <c r="H1217" s="29">
        <v>45.591671484999999</v>
      </c>
      <c r="I1217" s="30">
        <v>37</v>
      </c>
      <c r="K1217" s="29">
        <v>45.591671484999999</v>
      </c>
      <c r="L1217" s="30">
        <v>57</v>
      </c>
      <c r="N1217" s="29">
        <v>45.564300000000003</v>
      </c>
      <c r="O1217" s="30">
        <v>11</v>
      </c>
    </row>
    <row r="1218" spans="2:15" x14ac:dyDescent="0.2">
      <c r="B1218" s="29">
        <v>45.625094021999999</v>
      </c>
      <c r="C1218" s="30">
        <v>45</v>
      </c>
      <c r="E1218" s="29">
        <v>45.625094021999999</v>
      </c>
      <c r="F1218" s="30">
        <v>43</v>
      </c>
      <c r="H1218" s="29">
        <v>45.625094021999999</v>
      </c>
      <c r="I1218" s="30">
        <v>28</v>
      </c>
      <c r="K1218" s="29">
        <v>45.625094021999999</v>
      </c>
      <c r="L1218" s="30">
        <v>50</v>
      </c>
      <c r="N1218" s="29">
        <v>45.597700000000003</v>
      </c>
      <c r="O1218" s="30">
        <v>5</v>
      </c>
    </row>
    <row r="1219" spans="2:15" x14ac:dyDescent="0.2">
      <c r="B1219" s="29">
        <v>45.658516560000002</v>
      </c>
      <c r="C1219" s="30">
        <v>49</v>
      </c>
      <c r="E1219" s="29">
        <v>45.658516560000002</v>
      </c>
      <c r="F1219" s="30">
        <v>39</v>
      </c>
      <c r="H1219" s="29">
        <v>45.658516560000002</v>
      </c>
      <c r="I1219" s="30">
        <v>18</v>
      </c>
      <c r="K1219" s="29">
        <v>45.658516560000002</v>
      </c>
      <c r="L1219" s="30">
        <v>36</v>
      </c>
      <c r="N1219" s="29">
        <v>45.631100000000004</v>
      </c>
      <c r="O1219" s="30">
        <v>21</v>
      </c>
    </row>
    <row r="1220" spans="2:15" x14ac:dyDescent="0.2">
      <c r="B1220" s="29">
        <v>45.691939097000002</v>
      </c>
      <c r="C1220" s="30">
        <v>33</v>
      </c>
      <c r="E1220" s="29">
        <v>45.691939097000002</v>
      </c>
      <c r="F1220" s="30">
        <v>35</v>
      </c>
      <c r="H1220" s="29">
        <v>45.691939097000002</v>
      </c>
      <c r="I1220" s="30">
        <v>15</v>
      </c>
      <c r="K1220" s="29">
        <v>45.691939097000002</v>
      </c>
      <c r="L1220" s="30">
        <v>28</v>
      </c>
      <c r="N1220" s="29">
        <v>45.664499999999997</v>
      </c>
      <c r="O1220" s="30">
        <v>0</v>
      </c>
    </row>
    <row r="1221" spans="2:15" x14ac:dyDescent="0.2">
      <c r="B1221" s="29">
        <v>45.725361634000002</v>
      </c>
      <c r="C1221" s="30">
        <v>31</v>
      </c>
      <c r="E1221" s="29">
        <v>45.725361634000002</v>
      </c>
      <c r="F1221" s="30">
        <v>31</v>
      </c>
      <c r="H1221" s="29">
        <v>45.725361634000002</v>
      </c>
      <c r="I1221" s="30">
        <v>14</v>
      </c>
      <c r="K1221" s="29">
        <v>45.725361634000002</v>
      </c>
      <c r="L1221" s="30">
        <v>34</v>
      </c>
      <c r="N1221" s="29">
        <v>45.697899999999997</v>
      </c>
      <c r="O1221" s="30">
        <v>11</v>
      </c>
    </row>
    <row r="1222" spans="2:15" x14ac:dyDescent="0.2">
      <c r="B1222" s="29">
        <v>45.758784171000002</v>
      </c>
      <c r="C1222" s="30">
        <v>43</v>
      </c>
      <c r="E1222" s="29">
        <v>45.758784171000002</v>
      </c>
      <c r="F1222" s="30">
        <v>29</v>
      </c>
      <c r="H1222" s="29">
        <v>45.758784171000002</v>
      </c>
      <c r="I1222" s="30">
        <v>18</v>
      </c>
      <c r="K1222" s="29">
        <v>45.758784171000002</v>
      </c>
      <c r="L1222" s="30">
        <v>44</v>
      </c>
      <c r="N1222" s="29">
        <v>45.731299999999997</v>
      </c>
      <c r="O1222" s="30">
        <v>20</v>
      </c>
    </row>
    <row r="1223" spans="2:15" x14ac:dyDescent="0.2">
      <c r="B1223" s="29">
        <v>45.792206708999998</v>
      </c>
      <c r="C1223" s="30">
        <v>45</v>
      </c>
      <c r="E1223" s="29">
        <v>45.792206708999998</v>
      </c>
      <c r="F1223" s="30">
        <v>28</v>
      </c>
      <c r="H1223" s="29">
        <v>45.792206708999998</v>
      </c>
      <c r="I1223" s="30">
        <v>24</v>
      </c>
      <c r="K1223" s="29">
        <v>45.792206708999998</v>
      </c>
      <c r="L1223" s="30">
        <v>51</v>
      </c>
      <c r="N1223" s="29">
        <v>45.764699999999998</v>
      </c>
      <c r="O1223" s="30">
        <v>27</v>
      </c>
    </row>
    <row r="1224" spans="2:15" x14ac:dyDescent="0.2">
      <c r="B1224" s="29">
        <v>45.825629245999998</v>
      </c>
      <c r="C1224" s="30">
        <v>48</v>
      </c>
      <c r="E1224" s="29">
        <v>45.825629245999998</v>
      </c>
      <c r="F1224" s="30">
        <v>28</v>
      </c>
      <c r="H1224" s="29">
        <v>45.825629245999998</v>
      </c>
      <c r="I1224" s="30">
        <v>30</v>
      </c>
      <c r="K1224" s="29">
        <v>45.825629245999998</v>
      </c>
      <c r="L1224" s="30">
        <v>41</v>
      </c>
      <c r="N1224" s="29">
        <v>45.798099999999998</v>
      </c>
      <c r="O1224" s="30">
        <v>50</v>
      </c>
    </row>
    <row r="1225" spans="2:15" x14ac:dyDescent="0.2">
      <c r="B1225" s="29">
        <v>45.859051782999998</v>
      </c>
      <c r="C1225" s="30">
        <v>61</v>
      </c>
      <c r="E1225" s="29">
        <v>45.859051782999998</v>
      </c>
      <c r="F1225" s="30">
        <v>26</v>
      </c>
      <c r="H1225" s="29">
        <v>45.859051782999998</v>
      </c>
      <c r="I1225" s="30">
        <v>30</v>
      </c>
      <c r="K1225" s="29">
        <v>45.859051782999998</v>
      </c>
      <c r="L1225" s="30">
        <v>30</v>
      </c>
      <c r="N1225" s="29">
        <v>45.831499999999998</v>
      </c>
      <c r="O1225" s="30">
        <v>47</v>
      </c>
    </row>
    <row r="1226" spans="2:15" x14ac:dyDescent="0.2">
      <c r="B1226" s="29">
        <v>45.892474319999998</v>
      </c>
      <c r="C1226" s="30">
        <v>51</v>
      </c>
      <c r="E1226" s="29">
        <v>45.892474319999998</v>
      </c>
      <c r="F1226" s="30">
        <v>23</v>
      </c>
      <c r="H1226" s="29">
        <v>45.892474319999998</v>
      </c>
      <c r="I1226" s="30">
        <v>24</v>
      </c>
      <c r="K1226" s="29">
        <v>45.892474319999998</v>
      </c>
      <c r="L1226" s="30">
        <v>24</v>
      </c>
      <c r="N1226" s="29">
        <v>45.864899999999999</v>
      </c>
      <c r="O1226" s="30">
        <v>39</v>
      </c>
    </row>
    <row r="1227" spans="2:15" x14ac:dyDescent="0.2">
      <c r="B1227" s="29">
        <v>45.925896858000002</v>
      </c>
      <c r="C1227" s="30">
        <v>47</v>
      </c>
      <c r="E1227" s="29">
        <v>45.925896858000002</v>
      </c>
      <c r="F1227" s="30">
        <v>21</v>
      </c>
      <c r="H1227" s="29">
        <v>45.925896858000002</v>
      </c>
      <c r="I1227" s="30">
        <v>26</v>
      </c>
      <c r="K1227" s="29">
        <v>45.925896858000002</v>
      </c>
      <c r="L1227" s="30">
        <v>20</v>
      </c>
      <c r="N1227" s="29">
        <v>45.898299999999999</v>
      </c>
      <c r="O1227" s="30">
        <v>23</v>
      </c>
    </row>
    <row r="1228" spans="2:15" x14ac:dyDescent="0.2">
      <c r="B1228" s="29">
        <v>45.959319395000001</v>
      </c>
      <c r="C1228" s="30">
        <v>55</v>
      </c>
      <c r="E1228" s="29">
        <v>45.959319395000001</v>
      </c>
      <c r="F1228" s="30">
        <v>20</v>
      </c>
      <c r="H1228" s="29">
        <v>45.959319395000001</v>
      </c>
      <c r="I1228" s="30">
        <v>25</v>
      </c>
      <c r="K1228" s="29">
        <v>45.959319395000001</v>
      </c>
      <c r="L1228" s="30">
        <v>20</v>
      </c>
      <c r="N1228" s="29">
        <v>45.931699999999999</v>
      </c>
      <c r="O1228" s="30">
        <v>9</v>
      </c>
    </row>
    <row r="1229" spans="2:15" x14ac:dyDescent="0.2">
      <c r="B1229" s="29">
        <v>45.992741932000001</v>
      </c>
      <c r="C1229" s="30">
        <v>46</v>
      </c>
      <c r="E1229" s="29">
        <v>45.992741932000001</v>
      </c>
      <c r="F1229" s="30">
        <v>20</v>
      </c>
      <c r="H1229" s="29">
        <v>45.992741932000001</v>
      </c>
      <c r="I1229" s="30">
        <v>23</v>
      </c>
      <c r="K1229" s="29">
        <v>45.992741932000001</v>
      </c>
      <c r="L1229" s="30">
        <v>29</v>
      </c>
      <c r="N1229" s="29">
        <v>45.9651</v>
      </c>
      <c r="O1229" s="30">
        <v>7</v>
      </c>
    </row>
    <row r="1230" spans="2:15" x14ac:dyDescent="0.2">
      <c r="B1230" s="29">
        <v>46.026164469000001</v>
      </c>
      <c r="C1230" s="30">
        <v>41</v>
      </c>
      <c r="E1230" s="29">
        <v>46.026164469000001</v>
      </c>
      <c r="F1230" s="30">
        <v>22</v>
      </c>
      <c r="H1230" s="29">
        <v>46.026164469000001</v>
      </c>
      <c r="I1230" s="30">
        <v>32</v>
      </c>
      <c r="K1230" s="29">
        <v>46.026164469000001</v>
      </c>
      <c r="L1230" s="30">
        <v>25</v>
      </c>
      <c r="N1230" s="29">
        <v>45.9985</v>
      </c>
      <c r="O1230" s="30">
        <v>5</v>
      </c>
    </row>
    <row r="1231" spans="2:15" x14ac:dyDescent="0.2">
      <c r="B1231" s="29">
        <v>46.059587006999998</v>
      </c>
      <c r="C1231" s="30">
        <v>34</v>
      </c>
      <c r="E1231" s="29">
        <v>46.059587006999998</v>
      </c>
      <c r="F1231" s="30">
        <v>25</v>
      </c>
      <c r="H1231" s="29">
        <v>46.059587006999998</v>
      </c>
      <c r="I1231" s="30">
        <v>33</v>
      </c>
      <c r="K1231" s="29">
        <v>46.059587006999998</v>
      </c>
      <c r="L1231" s="30">
        <v>24</v>
      </c>
      <c r="N1231" s="29">
        <v>46.0319</v>
      </c>
      <c r="O1231" s="30">
        <v>0</v>
      </c>
    </row>
    <row r="1232" spans="2:15" x14ac:dyDescent="0.2">
      <c r="B1232" s="29">
        <v>46.093009543999997</v>
      </c>
      <c r="C1232" s="30">
        <v>34</v>
      </c>
      <c r="E1232" s="29">
        <v>46.093009543999997</v>
      </c>
      <c r="F1232" s="30">
        <v>28</v>
      </c>
      <c r="H1232" s="29">
        <v>46.093009543999997</v>
      </c>
      <c r="I1232" s="30">
        <v>29</v>
      </c>
      <c r="K1232" s="29">
        <v>46.093009543999997</v>
      </c>
      <c r="L1232" s="30">
        <v>27</v>
      </c>
      <c r="N1232" s="29">
        <v>46.065300000000001</v>
      </c>
      <c r="O1232" s="30">
        <v>0</v>
      </c>
    </row>
    <row r="1233" spans="2:15" x14ac:dyDescent="0.2">
      <c r="B1233" s="29">
        <v>46.126432080999997</v>
      </c>
      <c r="C1233" s="30">
        <v>23</v>
      </c>
      <c r="E1233" s="29">
        <v>46.126432080999997</v>
      </c>
      <c r="F1233" s="30">
        <v>31</v>
      </c>
      <c r="H1233" s="29">
        <v>46.126432080999997</v>
      </c>
      <c r="I1233" s="30">
        <v>25</v>
      </c>
      <c r="K1233" s="29">
        <v>46.126432080999997</v>
      </c>
      <c r="L1233" s="30">
        <v>33</v>
      </c>
      <c r="N1233" s="29">
        <v>46.098700000000001</v>
      </c>
      <c r="O1233" s="30">
        <v>0</v>
      </c>
    </row>
    <row r="1234" spans="2:15" x14ac:dyDescent="0.2">
      <c r="B1234" s="29">
        <v>46.159854617999997</v>
      </c>
      <c r="C1234" s="30">
        <v>12</v>
      </c>
      <c r="E1234" s="29">
        <v>46.159854617999997</v>
      </c>
      <c r="F1234" s="30">
        <v>34</v>
      </c>
      <c r="H1234" s="29">
        <v>46.159854617999997</v>
      </c>
      <c r="I1234" s="30">
        <v>24</v>
      </c>
      <c r="K1234" s="29">
        <v>46.159854617999997</v>
      </c>
      <c r="L1234" s="30">
        <v>33</v>
      </c>
      <c r="N1234" s="29">
        <v>46.132100000000001</v>
      </c>
      <c r="O1234" s="30">
        <v>0</v>
      </c>
    </row>
    <row r="1235" spans="2:15" x14ac:dyDescent="0.2">
      <c r="B1235" s="29">
        <v>46.193277156000001</v>
      </c>
      <c r="C1235" s="30">
        <v>20</v>
      </c>
      <c r="E1235" s="29">
        <v>46.193277156000001</v>
      </c>
      <c r="F1235" s="30">
        <v>35</v>
      </c>
      <c r="H1235" s="29">
        <v>46.193277156000001</v>
      </c>
      <c r="I1235" s="30">
        <v>24</v>
      </c>
      <c r="K1235" s="29">
        <v>46.193277156000001</v>
      </c>
      <c r="L1235" s="30">
        <v>41</v>
      </c>
      <c r="N1235" s="29">
        <v>46.165500000000002</v>
      </c>
      <c r="O1235" s="30">
        <v>0</v>
      </c>
    </row>
    <row r="1236" spans="2:15" x14ac:dyDescent="0.2">
      <c r="B1236" s="29">
        <v>46.226699693</v>
      </c>
      <c r="C1236" s="30">
        <v>24</v>
      </c>
      <c r="E1236" s="29">
        <v>46.226699693</v>
      </c>
      <c r="F1236" s="30">
        <v>33</v>
      </c>
      <c r="H1236" s="29">
        <v>46.226699693</v>
      </c>
      <c r="I1236" s="30">
        <v>18</v>
      </c>
      <c r="K1236" s="29">
        <v>46.226699693</v>
      </c>
      <c r="L1236" s="30">
        <v>32</v>
      </c>
      <c r="N1236" s="29">
        <v>46.198900000000002</v>
      </c>
      <c r="O1236" s="30">
        <v>0</v>
      </c>
    </row>
    <row r="1237" spans="2:15" x14ac:dyDescent="0.2">
      <c r="B1237" s="29">
        <v>46.26012223</v>
      </c>
      <c r="C1237" s="30">
        <v>28</v>
      </c>
      <c r="E1237" s="29">
        <v>46.26012223</v>
      </c>
      <c r="F1237" s="30">
        <v>30</v>
      </c>
      <c r="H1237" s="29">
        <v>46.26012223</v>
      </c>
      <c r="I1237" s="30">
        <v>25</v>
      </c>
      <c r="K1237" s="29">
        <v>46.26012223</v>
      </c>
      <c r="L1237" s="30">
        <v>26</v>
      </c>
      <c r="N1237" s="29">
        <v>46.232300000000002</v>
      </c>
      <c r="O1237" s="30">
        <v>10</v>
      </c>
    </row>
    <row r="1238" spans="2:15" x14ac:dyDescent="0.2">
      <c r="B1238" s="29">
        <v>46.293544767</v>
      </c>
      <c r="C1238" s="30">
        <v>36</v>
      </c>
      <c r="E1238" s="29">
        <v>46.293544767</v>
      </c>
      <c r="F1238" s="30">
        <v>25</v>
      </c>
      <c r="H1238" s="29">
        <v>46.293544767</v>
      </c>
      <c r="I1238" s="30">
        <v>30</v>
      </c>
      <c r="K1238" s="29">
        <v>46.293544767</v>
      </c>
      <c r="L1238" s="30">
        <v>13</v>
      </c>
      <c r="N1238" s="29">
        <v>46.265700000000002</v>
      </c>
      <c r="O1238" s="30">
        <v>23</v>
      </c>
    </row>
    <row r="1239" spans="2:15" x14ac:dyDescent="0.2">
      <c r="B1239" s="29">
        <v>46.326967304999997</v>
      </c>
      <c r="C1239" s="30">
        <v>43</v>
      </c>
      <c r="E1239" s="29">
        <v>46.326967304999997</v>
      </c>
      <c r="F1239" s="30">
        <v>19</v>
      </c>
      <c r="H1239" s="29">
        <v>46.326967304999997</v>
      </c>
      <c r="I1239" s="30">
        <v>29</v>
      </c>
      <c r="K1239" s="29">
        <v>46.326967304999997</v>
      </c>
      <c r="L1239" s="30">
        <v>8</v>
      </c>
      <c r="N1239" s="29">
        <v>46.299100000000003</v>
      </c>
      <c r="O1239" s="30">
        <v>26</v>
      </c>
    </row>
    <row r="1240" spans="2:15" x14ac:dyDescent="0.2">
      <c r="B1240" s="29">
        <v>46.360389841999996</v>
      </c>
      <c r="C1240" s="30">
        <v>43</v>
      </c>
      <c r="E1240" s="29">
        <v>46.360389841999996</v>
      </c>
      <c r="F1240" s="30">
        <v>16</v>
      </c>
      <c r="H1240" s="29">
        <v>46.360389841999996</v>
      </c>
      <c r="I1240" s="30">
        <v>38</v>
      </c>
      <c r="K1240" s="29">
        <v>46.360389841999996</v>
      </c>
      <c r="L1240" s="30">
        <v>7</v>
      </c>
      <c r="N1240" s="29">
        <v>46.332500000000003</v>
      </c>
      <c r="O1240" s="30">
        <v>40</v>
      </c>
    </row>
    <row r="1241" spans="2:15" x14ac:dyDescent="0.2">
      <c r="B1241" s="29">
        <v>46.393812379000003</v>
      </c>
      <c r="C1241" s="30">
        <v>46</v>
      </c>
      <c r="E1241" s="29">
        <v>46.393812379000003</v>
      </c>
      <c r="F1241" s="30">
        <v>16</v>
      </c>
      <c r="H1241" s="29">
        <v>46.393812379000003</v>
      </c>
      <c r="I1241" s="30">
        <v>38</v>
      </c>
      <c r="K1241" s="29">
        <v>46.393812379000003</v>
      </c>
      <c r="L1241" s="30">
        <v>5</v>
      </c>
      <c r="N1241" s="29">
        <v>46.365900000000003</v>
      </c>
      <c r="O1241" s="30">
        <v>3</v>
      </c>
    </row>
    <row r="1242" spans="2:15" x14ac:dyDescent="0.2">
      <c r="B1242" s="29">
        <v>46.427234916000003</v>
      </c>
      <c r="C1242" s="30">
        <v>39</v>
      </c>
      <c r="E1242" s="29">
        <v>46.427234916000003</v>
      </c>
      <c r="F1242" s="30">
        <v>17</v>
      </c>
      <c r="H1242" s="29">
        <v>46.427234916000003</v>
      </c>
      <c r="I1242" s="30">
        <v>28</v>
      </c>
      <c r="K1242" s="29">
        <v>46.427234916000003</v>
      </c>
      <c r="L1242" s="30">
        <v>12</v>
      </c>
      <c r="N1242" s="29">
        <v>46.399299999999997</v>
      </c>
      <c r="O1242" s="30">
        <v>2</v>
      </c>
    </row>
    <row r="1243" spans="2:15" x14ac:dyDescent="0.2">
      <c r="B1243" s="29">
        <v>46.460657454</v>
      </c>
      <c r="C1243" s="30">
        <v>27</v>
      </c>
      <c r="E1243" s="29">
        <v>46.460657454</v>
      </c>
      <c r="F1243" s="30">
        <v>20</v>
      </c>
      <c r="H1243" s="29">
        <v>46.460657454</v>
      </c>
      <c r="I1243" s="30">
        <v>28</v>
      </c>
      <c r="K1243" s="29">
        <v>46.460657454</v>
      </c>
      <c r="L1243" s="30">
        <v>15</v>
      </c>
      <c r="N1243" s="29">
        <v>46.432699999999997</v>
      </c>
      <c r="O1243" s="30">
        <v>0</v>
      </c>
    </row>
    <row r="1244" spans="2:15" x14ac:dyDescent="0.2">
      <c r="B1244" s="29">
        <v>46.494079991</v>
      </c>
      <c r="C1244" s="30">
        <v>27</v>
      </c>
      <c r="E1244" s="29">
        <v>46.494079991</v>
      </c>
      <c r="F1244" s="30">
        <v>22</v>
      </c>
      <c r="H1244" s="29">
        <v>46.494079991</v>
      </c>
      <c r="I1244" s="30">
        <v>31</v>
      </c>
      <c r="K1244" s="29">
        <v>46.494079991</v>
      </c>
      <c r="L1244" s="30">
        <v>13</v>
      </c>
      <c r="N1244" s="29">
        <v>46.466099999999997</v>
      </c>
      <c r="O1244" s="30">
        <v>0</v>
      </c>
    </row>
    <row r="1245" spans="2:15" x14ac:dyDescent="0.2">
      <c r="B1245" s="29">
        <v>46.527502527999999</v>
      </c>
      <c r="C1245" s="30">
        <v>39</v>
      </c>
      <c r="E1245" s="29">
        <v>46.527502527999999</v>
      </c>
      <c r="F1245" s="30">
        <v>25</v>
      </c>
      <c r="H1245" s="29">
        <v>46.527502527999999</v>
      </c>
      <c r="I1245" s="30">
        <v>25</v>
      </c>
      <c r="K1245" s="29">
        <v>46.527502527999999</v>
      </c>
      <c r="L1245" s="30">
        <v>12</v>
      </c>
      <c r="N1245" s="29">
        <v>46.499499999999998</v>
      </c>
      <c r="O1245" s="30">
        <v>19</v>
      </c>
    </row>
    <row r="1246" spans="2:15" x14ac:dyDescent="0.2">
      <c r="B1246" s="29">
        <v>46.560925064999999</v>
      </c>
      <c r="C1246" s="30">
        <v>34</v>
      </c>
      <c r="E1246" s="29">
        <v>46.560925064999999</v>
      </c>
      <c r="F1246" s="30">
        <v>27</v>
      </c>
      <c r="H1246" s="29">
        <v>46.560925064999999</v>
      </c>
      <c r="I1246" s="30">
        <v>27</v>
      </c>
      <c r="K1246" s="29">
        <v>46.560925064999999</v>
      </c>
      <c r="L1246" s="30">
        <v>12</v>
      </c>
      <c r="N1246" s="29">
        <v>46.532899999999998</v>
      </c>
      <c r="O1246" s="30">
        <v>22</v>
      </c>
    </row>
    <row r="1247" spans="2:15" x14ac:dyDescent="0.2">
      <c r="B1247" s="29">
        <v>46.594347601999999</v>
      </c>
      <c r="C1247" s="30">
        <v>25</v>
      </c>
      <c r="E1247" s="29">
        <v>46.594347601999999</v>
      </c>
      <c r="F1247" s="30">
        <v>29</v>
      </c>
      <c r="H1247" s="29">
        <v>46.594347601999999</v>
      </c>
      <c r="I1247" s="30">
        <v>17</v>
      </c>
      <c r="K1247" s="29">
        <v>46.594347601999999</v>
      </c>
      <c r="L1247" s="30">
        <v>14</v>
      </c>
      <c r="N1247" s="29">
        <v>46.566299999999998</v>
      </c>
      <c r="O1247" s="30">
        <v>29</v>
      </c>
    </row>
    <row r="1248" spans="2:15" x14ac:dyDescent="0.2">
      <c r="B1248" s="29">
        <v>46.627770140000003</v>
      </c>
      <c r="C1248" s="30">
        <v>23</v>
      </c>
      <c r="E1248" s="29">
        <v>46.627770140000003</v>
      </c>
      <c r="F1248" s="30">
        <v>31</v>
      </c>
      <c r="H1248" s="29">
        <v>46.627770140000003</v>
      </c>
      <c r="I1248" s="30">
        <v>10</v>
      </c>
      <c r="K1248" s="29">
        <v>46.627770140000003</v>
      </c>
      <c r="L1248" s="30">
        <v>3</v>
      </c>
      <c r="N1248" s="29">
        <v>46.599699999999999</v>
      </c>
      <c r="O1248" s="30">
        <v>39</v>
      </c>
    </row>
    <row r="1249" spans="2:15" x14ac:dyDescent="0.2">
      <c r="B1249" s="29">
        <v>46.661192677000003</v>
      </c>
      <c r="C1249" s="30">
        <v>15</v>
      </c>
      <c r="E1249" s="29">
        <v>46.661192677000003</v>
      </c>
      <c r="F1249" s="30">
        <v>32</v>
      </c>
      <c r="H1249" s="29">
        <v>46.661192677000003</v>
      </c>
      <c r="I1249" s="30">
        <v>8</v>
      </c>
      <c r="K1249" s="29">
        <v>46.661192677000003</v>
      </c>
      <c r="L1249" s="30">
        <v>5</v>
      </c>
      <c r="N1249" s="29">
        <v>46.633099999999999</v>
      </c>
      <c r="O1249" s="30">
        <v>63</v>
      </c>
    </row>
    <row r="1250" spans="2:15" x14ac:dyDescent="0.2">
      <c r="B1250" s="29">
        <v>46.694615214000002</v>
      </c>
      <c r="C1250" s="30">
        <v>19</v>
      </c>
      <c r="E1250" s="29">
        <v>46.694615214000002</v>
      </c>
      <c r="F1250" s="30">
        <v>31</v>
      </c>
      <c r="H1250" s="29">
        <v>46.694615214000002</v>
      </c>
      <c r="I1250" s="30">
        <v>3</v>
      </c>
      <c r="K1250" s="29">
        <v>46.694615214000002</v>
      </c>
      <c r="L1250" s="30">
        <v>0</v>
      </c>
      <c r="N1250" s="29">
        <v>46.666499999999999</v>
      </c>
      <c r="O1250" s="30">
        <v>71</v>
      </c>
    </row>
    <row r="1251" spans="2:15" x14ac:dyDescent="0.2">
      <c r="B1251" s="29">
        <v>46.728037751000002</v>
      </c>
      <c r="C1251" s="30">
        <v>26</v>
      </c>
      <c r="E1251" s="29">
        <v>46.728037751000002</v>
      </c>
      <c r="F1251" s="30">
        <v>29</v>
      </c>
      <c r="H1251" s="29">
        <v>46.728037751000002</v>
      </c>
      <c r="I1251" s="30">
        <v>1</v>
      </c>
      <c r="K1251" s="29">
        <v>46.728037751000002</v>
      </c>
      <c r="L1251" s="30">
        <v>9</v>
      </c>
      <c r="N1251" s="29">
        <v>46.6999</v>
      </c>
      <c r="O1251" s="30">
        <v>31</v>
      </c>
    </row>
    <row r="1252" spans="2:15" x14ac:dyDescent="0.2">
      <c r="B1252" s="29">
        <v>46.761460288999999</v>
      </c>
      <c r="C1252" s="30">
        <v>35</v>
      </c>
      <c r="E1252" s="29">
        <v>46.761460288999999</v>
      </c>
      <c r="F1252" s="30">
        <v>28</v>
      </c>
      <c r="H1252" s="29">
        <v>46.761460288999999</v>
      </c>
      <c r="I1252" s="30">
        <v>5</v>
      </c>
      <c r="K1252" s="29">
        <v>46.761460288999999</v>
      </c>
      <c r="L1252" s="30">
        <v>22</v>
      </c>
      <c r="N1252" s="29">
        <v>46.7333</v>
      </c>
      <c r="O1252" s="30">
        <v>1</v>
      </c>
    </row>
    <row r="1253" spans="2:15" x14ac:dyDescent="0.2">
      <c r="B1253" s="29">
        <v>46.794882825999998</v>
      </c>
      <c r="C1253" s="30">
        <v>41</v>
      </c>
      <c r="E1253" s="29">
        <v>46.794882825999998</v>
      </c>
      <c r="F1253" s="30">
        <v>28</v>
      </c>
      <c r="H1253" s="29">
        <v>46.794882825999998</v>
      </c>
      <c r="I1253" s="30">
        <v>5</v>
      </c>
      <c r="K1253" s="29">
        <v>46.794882825999998</v>
      </c>
      <c r="L1253" s="30">
        <v>25</v>
      </c>
      <c r="N1253" s="29">
        <v>46.7667</v>
      </c>
      <c r="O1253" s="30">
        <v>23</v>
      </c>
    </row>
    <row r="1254" spans="2:15" x14ac:dyDescent="0.2">
      <c r="B1254" s="29">
        <v>46.828305362999998</v>
      </c>
      <c r="C1254" s="30">
        <v>42</v>
      </c>
      <c r="E1254" s="29">
        <v>46.828305362999998</v>
      </c>
      <c r="F1254" s="30">
        <v>33</v>
      </c>
      <c r="H1254" s="29">
        <v>46.828305362999998</v>
      </c>
      <c r="I1254" s="30">
        <v>12</v>
      </c>
      <c r="K1254" s="29">
        <v>46.828305362999998</v>
      </c>
      <c r="L1254" s="30">
        <v>21</v>
      </c>
      <c r="N1254" s="29">
        <v>46.8001</v>
      </c>
      <c r="O1254" s="30">
        <v>25</v>
      </c>
    </row>
    <row r="1255" spans="2:15" x14ac:dyDescent="0.2">
      <c r="B1255" s="29">
        <v>46.861727899999998</v>
      </c>
      <c r="C1255" s="30">
        <v>37</v>
      </c>
      <c r="E1255" s="29">
        <v>46.861727899999998</v>
      </c>
      <c r="F1255" s="30">
        <v>38</v>
      </c>
      <c r="H1255" s="29">
        <v>46.861727899999998</v>
      </c>
      <c r="I1255" s="30">
        <v>19</v>
      </c>
      <c r="K1255" s="29">
        <v>46.861727899999998</v>
      </c>
      <c r="L1255" s="30">
        <v>28</v>
      </c>
      <c r="N1255" s="29">
        <v>46.833500000000001</v>
      </c>
      <c r="O1255" s="30">
        <v>31</v>
      </c>
    </row>
    <row r="1256" spans="2:15" x14ac:dyDescent="0.2">
      <c r="B1256" s="29">
        <v>46.895150438000002</v>
      </c>
      <c r="C1256" s="30">
        <v>37</v>
      </c>
      <c r="E1256" s="29">
        <v>46.895150438000002</v>
      </c>
      <c r="F1256" s="30">
        <v>43</v>
      </c>
      <c r="H1256" s="29">
        <v>46.895150438000002</v>
      </c>
      <c r="I1256" s="30">
        <v>26</v>
      </c>
      <c r="K1256" s="29">
        <v>46.895150438000002</v>
      </c>
      <c r="L1256" s="30">
        <v>33</v>
      </c>
      <c r="N1256" s="29">
        <v>46.866900000000001</v>
      </c>
      <c r="O1256" s="30">
        <v>37</v>
      </c>
    </row>
    <row r="1257" spans="2:15" x14ac:dyDescent="0.2">
      <c r="B1257" s="29">
        <v>46.928572975000002</v>
      </c>
      <c r="C1257" s="30">
        <v>50</v>
      </c>
      <c r="E1257" s="29">
        <v>46.928572975000002</v>
      </c>
      <c r="F1257" s="30">
        <v>47</v>
      </c>
      <c r="H1257" s="29">
        <v>46.928572975000002</v>
      </c>
      <c r="I1257" s="30">
        <v>26</v>
      </c>
      <c r="K1257" s="29">
        <v>46.928572975000002</v>
      </c>
      <c r="L1257" s="30">
        <v>30</v>
      </c>
      <c r="N1257" s="29">
        <v>46.900300000000001</v>
      </c>
      <c r="O1257" s="30">
        <v>65</v>
      </c>
    </row>
    <row r="1258" spans="2:15" x14ac:dyDescent="0.2">
      <c r="B1258" s="29">
        <v>46.961995512000001</v>
      </c>
      <c r="C1258" s="30">
        <v>61</v>
      </c>
      <c r="E1258" s="29">
        <v>46.961995512000001</v>
      </c>
      <c r="F1258" s="30">
        <v>50</v>
      </c>
      <c r="H1258" s="29">
        <v>46.961995512000001</v>
      </c>
      <c r="I1258" s="30">
        <v>25</v>
      </c>
      <c r="K1258" s="29">
        <v>46.961995512000001</v>
      </c>
      <c r="L1258" s="30">
        <v>32</v>
      </c>
      <c r="N1258" s="29">
        <v>46.933700000000002</v>
      </c>
      <c r="O1258" s="30">
        <v>52</v>
      </c>
    </row>
    <row r="1259" spans="2:15" x14ac:dyDescent="0.2">
      <c r="B1259" s="29">
        <v>46.995418049000001</v>
      </c>
      <c r="C1259" s="30">
        <v>75</v>
      </c>
      <c r="E1259" s="29">
        <v>46.995418049000001</v>
      </c>
      <c r="F1259" s="30">
        <v>52</v>
      </c>
      <c r="H1259" s="29">
        <v>46.995418049000001</v>
      </c>
      <c r="I1259" s="30">
        <v>14</v>
      </c>
      <c r="K1259" s="29">
        <v>46.995418049000001</v>
      </c>
      <c r="L1259" s="30">
        <v>25</v>
      </c>
      <c r="N1259" s="29">
        <v>46.967100000000002</v>
      </c>
      <c r="O1259" s="30">
        <v>32</v>
      </c>
    </row>
    <row r="1260" spans="2:15" x14ac:dyDescent="0.2">
      <c r="B1260" s="29">
        <v>47.028840586999998</v>
      </c>
      <c r="C1260" s="30">
        <v>60</v>
      </c>
      <c r="E1260" s="29">
        <v>47.028840586999998</v>
      </c>
      <c r="F1260" s="30">
        <v>53</v>
      </c>
      <c r="H1260" s="29">
        <v>47.028840586999998</v>
      </c>
      <c r="I1260" s="30">
        <v>13</v>
      </c>
      <c r="K1260" s="29">
        <v>47.028840586999998</v>
      </c>
      <c r="L1260" s="30">
        <v>27</v>
      </c>
      <c r="N1260" s="29">
        <v>47.000500000000002</v>
      </c>
      <c r="O1260" s="30">
        <v>31</v>
      </c>
    </row>
    <row r="1261" spans="2:15" x14ac:dyDescent="0.2">
      <c r="B1261" s="29">
        <v>47.062263123999998</v>
      </c>
      <c r="C1261" s="30">
        <v>57</v>
      </c>
      <c r="E1261" s="29">
        <v>47.062263123999998</v>
      </c>
      <c r="F1261" s="30">
        <v>54</v>
      </c>
      <c r="H1261" s="29">
        <v>47.062263123999998</v>
      </c>
      <c r="I1261" s="30">
        <v>9</v>
      </c>
      <c r="K1261" s="29">
        <v>47.062263123999998</v>
      </c>
      <c r="L1261" s="30">
        <v>19</v>
      </c>
      <c r="N1261" s="29">
        <v>47.033900000000003</v>
      </c>
      <c r="O1261" s="30">
        <v>48</v>
      </c>
    </row>
    <row r="1262" spans="2:15" x14ac:dyDescent="0.2">
      <c r="B1262" s="29">
        <v>47.095685660999997</v>
      </c>
      <c r="C1262" s="30">
        <v>52</v>
      </c>
      <c r="E1262" s="29">
        <v>47.095685660999997</v>
      </c>
      <c r="F1262" s="30">
        <v>55</v>
      </c>
      <c r="H1262" s="29">
        <v>47.095685660999997</v>
      </c>
      <c r="I1262" s="30">
        <v>13</v>
      </c>
      <c r="K1262" s="29">
        <v>47.095685660999997</v>
      </c>
      <c r="L1262" s="30">
        <v>6</v>
      </c>
      <c r="N1262" s="29">
        <v>47.067300000000003</v>
      </c>
      <c r="O1262" s="30">
        <v>54</v>
      </c>
    </row>
    <row r="1263" spans="2:15" x14ac:dyDescent="0.2">
      <c r="B1263" s="29">
        <v>47.129108197999997</v>
      </c>
      <c r="C1263" s="30">
        <v>48</v>
      </c>
      <c r="E1263" s="29">
        <v>47.129108197999997</v>
      </c>
      <c r="F1263" s="30">
        <v>56</v>
      </c>
      <c r="H1263" s="29">
        <v>47.129108197999997</v>
      </c>
      <c r="I1263" s="30">
        <v>15</v>
      </c>
      <c r="K1263" s="29">
        <v>47.129108197999997</v>
      </c>
      <c r="L1263" s="30">
        <v>9</v>
      </c>
      <c r="N1263" s="29">
        <v>47.100700000000003</v>
      </c>
      <c r="O1263" s="30">
        <v>33</v>
      </c>
    </row>
    <row r="1264" spans="2:15" x14ac:dyDescent="0.2">
      <c r="B1264" s="29">
        <v>47.162530736000001</v>
      </c>
      <c r="C1264" s="30">
        <v>50</v>
      </c>
      <c r="E1264" s="29">
        <v>47.162530736000001</v>
      </c>
      <c r="F1264" s="30">
        <v>57</v>
      </c>
      <c r="H1264" s="29">
        <v>47.162530736000001</v>
      </c>
      <c r="I1264" s="30">
        <v>2</v>
      </c>
      <c r="K1264" s="29">
        <v>47.162530736000001</v>
      </c>
      <c r="L1264" s="30">
        <v>7</v>
      </c>
      <c r="N1264" s="29">
        <v>47.134099999999997</v>
      </c>
      <c r="O1264" s="30">
        <v>12</v>
      </c>
    </row>
    <row r="1265" spans="2:15" x14ac:dyDescent="0.2">
      <c r="B1265" s="29">
        <v>47.195953273000001</v>
      </c>
      <c r="C1265" s="30">
        <v>44</v>
      </c>
      <c r="E1265" s="29">
        <v>47.195953273000001</v>
      </c>
      <c r="F1265" s="30">
        <v>58</v>
      </c>
      <c r="H1265" s="29">
        <v>47.195953273000001</v>
      </c>
      <c r="I1265" s="30">
        <v>7</v>
      </c>
      <c r="K1265" s="29">
        <v>47.195953273000001</v>
      </c>
      <c r="L1265" s="30">
        <v>20</v>
      </c>
      <c r="N1265" s="29">
        <v>47.167499999999997</v>
      </c>
      <c r="O1265" s="30">
        <v>0</v>
      </c>
    </row>
    <row r="1266" spans="2:15" x14ac:dyDescent="0.2">
      <c r="B1266" s="29">
        <v>47.229375810000001</v>
      </c>
      <c r="C1266" s="30">
        <v>49</v>
      </c>
      <c r="E1266" s="29">
        <v>47.229375810000001</v>
      </c>
      <c r="F1266" s="30">
        <v>61</v>
      </c>
      <c r="H1266" s="29">
        <v>47.229375810000001</v>
      </c>
      <c r="I1266" s="30">
        <v>13</v>
      </c>
      <c r="K1266" s="29">
        <v>47.229375810000001</v>
      </c>
      <c r="L1266" s="30">
        <v>17</v>
      </c>
      <c r="N1266" s="29">
        <v>47.200899999999997</v>
      </c>
      <c r="O1266" s="30">
        <v>0</v>
      </c>
    </row>
    <row r="1267" spans="2:15" x14ac:dyDescent="0.2">
      <c r="B1267" s="29">
        <v>47.262798347</v>
      </c>
      <c r="C1267" s="30">
        <v>42</v>
      </c>
      <c r="E1267" s="29">
        <v>47.262798347</v>
      </c>
      <c r="F1267" s="30">
        <v>64</v>
      </c>
      <c r="H1267" s="29">
        <v>47.262798347</v>
      </c>
      <c r="I1267" s="30">
        <v>20</v>
      </c>
      <c r="K1267" s="29">
        <v>47.262798347</v>
      </c>
      <c r="L1267" s="30">
        <v>17</v>
      </c>
      <c r="N1267" s="29">
        <v>47.234299999999998</v>
      </c>
      <c r="O1267" s="30">
        <v>11</v>
      </c>
    </row>
    <row r="1268" spans="2:15" x14ac:dyDescent="0.2">
      <c r="B1268" s="29">
        <v>47.296220884999997</v>
      </c>
      <c r="C1268" s="30">
        <v>46</v>
      </c>
      <c r="E1268" s="29">
        <v>47.296220884999997</v>
      </c>
      <c r="F1268" s="30">
        <v>68</v>
      </c>
      <c r="H1268" s="29">
        <v>47.296220884999997</v>
      </c>
      <c r="I1268" s="30">
        <v>41</v>
      </c>
      <c r="K1268" s="29">
        <v>47.296220884999997</v>
      </c>
      <c r="L1268" s="30">
        <v>21</v>
      </c>
      <c r="N1268" s="29">
        <v>47.267699999999998</v>
      </c>
      <c r="O1268" s="30">
        <v>83</v>
      </c>
    </row>
    <row r="1269" spans="2:15" x14ac:dyDescent="0.2">
      <c r="B1269" s="29">
        <v>47.329643421999997</v>
      </c>
      <c r="C1269" s="30">
        <v>59</v>
      </c>
      <c r="E1269" s="29">
        <v>47.329643421999997</v>
      </c>
      <c r="F1269" s="30">
        <v>72</v>
      </c>
      <c r="H1269" s="29">
        <v>47.329643421999997</v>
      </c>
      <c r="I1269" s="30">
        <v>53</v>
      </c>
      <c r="K1269" s="29">
        <v>47.329643421999997</v>
      </c>
      <c r="L1269" s="30">
        <v>28</v>
      </c>
      <c r="N1269" s="29">
        <v>47.301099999999998</v>
      </c>
      <c r="O1269" s="30">
        <v>118</v>
      </c>
    </row>
    <row r="1270" spans="2:15" x14ac:dyDescent="0.2">
      <c r="B1270" s="29">
        <v>47.363065958999996</v>
      </c>
      <c r="C1270" s="30">
        <v>80</v>
      </c>
      <c r="E1270" s="29">
        <v>47.363065958999996</v>
      </c>
      <c r="F1270" s="30">
        <v>77</v>
      </c>
      <c r="H1270" s="29">
        <v>47.363065958999996</v>
      </c>
      <c r="I1270" s="30">
        <v>51</v>
      </c>
      <c r="K1270" s="29">
        <v>47.363065958999996</v>
      </c>
      <c r="L1270" s="30">
        <v>34</v>
      </c>
      <c r="N1270" s="29">
        <v>47.334499999999998</v>
      </c>
      <c r="O1270" s="30">
        <v>108</v>
      </c>
    </row>
    <row r="1271" spans="2:15" x14ac:dyDescent="0.2">
      <c r="B1271" s="29">
        <v>47.396488496000003</v>
      </c>
      <c r="C1271" s="30">
        <v>108</v>
      </c>
      <c r="E1271" s="29">
        <v>47.396488496000003</v>
      </c>
      <c r="F1271" s="30">
        <v>84</v>
      </c>
      <c r="H1271" s="29">
        <v>47.396488496000003</v>
      </c>
      <c r="I1271" s="30">
        <v>33</v>
      </c>
      <c r="K1271" s="29">
        <v>47.396488496000003</v>
      </c>
      <c r="L1271" s="30">
        <v>41</v>
      </c>
      <c r="N1271" s="29">
        <v>47.367899999999999</v>
      </c>
      <c r="O1271" s="30">
        <v>30</v>
      </c>
    </row>
    <row r="1272" spans="2:15" x14ac:dyDescent="0.2">
      <c r="B1272" s="29">
        <v>47.429911034</v>
      </c>
      <c r="C1272" s="30">
        <v>138</v>
      </c>
      <c r="E1272" s="29">
        <v>47.429911034</v>
      </c>
      <c r="F1272" s="30">
        <v>96</v>
      </c>
      <c r="H1272" s="29">
        <v>47.429911034</v>
      </c>
      <c r="I1272" s="30">
        <v>30</v>
      </c>
      <c r="K1272" s="29">
        <v>47.429911034</v>
      </c>
      <c r="L1272" s="30">
        <v>58</v>
      </c>
      <c r="N1272" s="29">
        <v>47.401299999999999</v>
      </c>
      <c r="O1272" s="30">
        <v>7</v>
      </c>
    </row>
    <row r="1273" spans="2:15" x14ac:dyDescent="0.2">
      <c r="B1273" s="29">
        <v>47.463333571</v>
      </c>
      <c r="C1273" s="30">
        <v>152</v>
      </c>
      <c r="E1273" s="29">
        <v>47.463333571</v>
      </c>
      <c r="F1273" s="30">
        <v>108</v>
      </c>
      <c r="H1273" s="29">
        <v>47.463333571</v>
      </c>
      <c r="I1273" s="30">
        <v>30</v>
      </c>
      <c r="K1273" s="29">
        <v>47.463333571</v>
      </c>
      <c r="L1273" s="30">
        <v>68</v>
      </c>
      <c r="N1273" s="29">
        <v>47.434699999999999</v>
      </c>
      <c r="O1273" s="30">
        <v>2</v>
      </c>
    </row>
    <row r="1274" spans="2:15" x14ac:dyDescent="0.2">
      <c r="B1274" s="29">
        <v>47.496756108</v>
      </c>
      <c r="C1274" s="30">
        <v>186</v>
      </c>
      <c r="E1274" s="29">
        <v>47.496756108</v>
      </c>
      <c r="F1274" s="30">
        <v>119</v>
      </c>
      <c r="H1274" s="29">
        <v>47.496756108</v>
      </c>
      <c r="I1274" s="30">
        <v>40</v>
      </c>
      <c r="K1274" s="29">
        <v>47.496756108</v>
      </c>
      <c r="L1274" s="30">
        <v>81</v>
      </c>
      <c r="N1274" s="29">
        <v>47.4681</v>
      </c>
      <c r="O1274" s="30">
        <v>1</v>
      </c>
    </row>
    <row r="1275" spans="2:15" x14ac:dyDescent="0.2">
      <c r="B1275" s="29">
        <v>47.530178644999999</v>
      </c>
      <c r="C1275" s="30">
        <v>221</v>
      </c>
      <c r="E1275" s="29">
        <v>47.530178644999999</v>
      </c>
      <c r="F1275" s="30">
        <v>132</v>
      </c>
      <c r="H1275" s="29">
        <v>47.530178644999999</v>
      </c>
      <c r="I1275" s="30">
        <v>51</v>
      </c>
      <c r="K1275" s="29">
        <v>47.530178644999999</v>
      </c>
      <c r="L1275" s="30">
        <v>83</v>
      </c>
      <c r="N1275" s="29">
        <v>47.5015</v>
      </c>
      <c r="O1275" s="30">
        <v>49</v>
      </c>
    </row>
    <row r="1276" spans="2:15" x14ac:dyDescent="0.2">
      <c r="B1276" s="29">
        <v>47.563601183000003</v>
      </c>
      <c r="C1276" s="30">
        <v>244</v>
      </c>
      <c r="E1276" s="29">
        <v>47.563601183000003</v>
      </c>
      <c r="F1276" s="30">
        <v>143</v>
      </c>
      <c r="H1276" s="29">
        <v>47.563601183000003</v>
      </c>
      <c r="I1276" s="30">
        <v>69</v>
      </c>
      <c r="K1276" s="29">
        <v>47.563601183000003</v>
      </c>
      <c r="L1276" s="30">
        <v>87</v>
      </c>
      <c r="N1276" s="29">
        <v>47.5349</v>
      </c>
      <c r="O1276" s="30">
        <v>90</v>
      </c>
    </row>
    <row r="1277" spans="2:15" x14ac:dyDescent="0.2">
      <c r="B1277" s="29">
        <v>47.597023720000003</v>
      </c>
      <c r="C1277" s="30">
        <v>268</v>
      </c>
      <c r="E1277" s="29">
        <v>47.597023720000003</v>
      </c>
      <c r="F1277" s="30">
        <v>153</v>
      </c>
      <c r="H1277" s="29">
        <v>47.597023720000003</v>
      </c>
      <c r="I1277" s="30">
        <v>81</v>
      </c>
      <c r="K1277" s="29">
        <v>47.597023720000003</v>
      </c>
      <c r="L1277" s="30">
        <v>86</v>
      </c>
      <c r="N1277" s="29">
        <v>47.568300000000001</v>
      </c>
      <c r="O1277" s="30">
        <v>106</v>
      </c>
    </row>
    <row r="1278" spans="2:15" x14ac:dyDescent="0.2">
      <c r="B1278" s="29">
        <v>47.630446257000003</v>
      </c>
      <c r="C1278" s="30">
        <v>260</v>
      </c>
      <c r="E1278" s="29">
        <v>47.630446257000003</v>
      </c>
      <c r="F1278" s="30">
        <v>161</v>
      </c>
      <c r="H1278" s="29">
        <v>47.630446257000003</v>
      </c>
      <c r="I1278" s="30">
        <v>83</v>
      </c>
      <c r="K1278" s="29">
        <v>47.630446257000003</v>
      </c>
      <c r="L1278" s="30">
        <v>91</v>
      </c>
      <c r="N1278" s="29">
        <v>47.601700000000001</v>
      </c>
      <c r="O1278" s="30">
        <v>68</v>
      </c>
    </row>
    <row r="1279" spans="2:15" x14ac:dyDescent="0.2">
      <c r="B1279" s="29">
        <v>47.663868794000003</v>
      </c>
      <c r="C1279" s="30">
        <v>250</v>
      </c>
      <c r="E1279" s="29">
        <v>47.663868794000003</v>
      </c>
      <c r="F1279" s="30">
        <v>165</v>
      </c>
      <c r="H1279" s="29">
        <v>47.663868794000003</v>
      </c>
      <c r="I1279" s="30">
        <v>97</v>
      </c>
      <c r="K1279" s="29">
        <v>47.663868794000003</v>
      </c>
      <c r="L1279" s="30">
        <v>108</v>
      </c>
      <c r="N1279" s="29">
        <v>47.635100000000001</v>
      </c>
      <c r="O1279" s="30">
        <v>37</v>
      </c>
    </row>
    <row r="1280" spans="2:15" x14ac:dyDescent="0.2">
      <c r="B1280" s="29">
        <v>47.697291331999999</v>
      </c>
      <c r="C1280" s="30">
        <v>243</v>
      </c>
      <c r="E1280" s="29">
        <v>47.697291331999999</v>
      </c>
      <c r="F1280" s="30">
        <v>164</v>
      </c>
      <c r="H1280" s="29">
        <v>47.697291331999999</v>
      </c>
      <c r="I1280" s="30">
        <v>110</v>
      </c>
      <c r="K1280" s="29">
        <v>47.697291331999999</v>
      </c>
      <c r="L1280" s="30">
        <v>112</v>
      </c>
      <c r="N1280" s="29">
        <v>47.668500000000002</v>
      </c>
      <c r="O1280" s="30">
        <v>27</v>
      </c>
    </row>
    <row r="1281" spans="2:15" x14ac:dyDescent="0.2">
      <c r="B1281" s="29">
        <v>47.730713868999999</v>
      </c>
      <c r="C1281" s="30">
        <v>211</v>
      </c>
      <c r="E1281" s="29">
        <v>47.730713868999999</v>
      </c>
      <c r="F1281" s="30">
        <v>158</v>
      </c>
      <c r="H1281" s="29">
        <v>47.730713868999999</v>
      </c>
      <c r="I1281" s="30">
        <v>128</v>
      </c>
      <c r="K1281" s="29">
        <v>47.730713868999999</v>
      </c>
      <c r="L1281" s="30">
        <v>138</v>
      </c>
      <c r="N1281" s="29">
        <v>47.701900000000002</v>
      </c>
      <c r="O1281" s="30">
        <v>49</v>
      </c>
    </row>
    <row r="1282" spans="2:15" x14ac:dyDescent="0.2">
      <c r="B1282" s="29">
        <v>47.764136405999999</v>
      </c>
      <c r="C1282" s="30">
        <v>202</v>
      </c>
      <c r="E1282" s="29">
        <v>47.764136405999999</v>
      </c>
      <c r="F1282" s="30">
        <v>148</v>
      </c>
      <c r="H1282" s="29">
        <v>47.764136405999999</v>
      </c>
      <c r="I1282" s="30">
        <v>144</v>
      </c>
      <c r="K1282" s="29">
        <v>47.764136405999999</v>
      </c>
      <c r="L1282" s="30">
        <v>149</v>
      </c>
      <c r="N1282" s="29">
        <v>47.735300000000002</v>
      </c>
      <c r="O1282" s="30">
        <v>16</v>
      </c>
    </row>
    <row r="1283" spans="2:15" x14ac:dyDescent="0.2">
      <c r="B1283" s="29">
        <v>47.797558942999999</v>
      </c>
      <c r="C1283" s="30">
        <v>175</v>
      </c>
      <c r="E1283" s="29">
        <v>47.797558942999999</v>
      </c>
      <c r="F1283" s="30">
        <v>136</v>
      </c>
      <c r="H1283" s="29">
        <v>47.797558942999999</v>
      </c>
      <c r="I1283" s="30">
        <v>155</v>
      </c>
      <c r="K1283" s="29">
        <v>47.797558942999999</v>
      </c>
      <c r="L1283" s="30">
        <v>157</v>
      </c>
      <c r="N1283" s="29">
        <v>47.768700000000003</v>
      </c>
      <c r="O1283" s="30">
        <v>44</v>
      </c>
    </row>
    <row r="1284" spans="2:15" x14ac:dyDescent="0.2">
      <c r="B1284" s="29">
        <v>47.830981481000002</v>
      </c>
      <c r="C1284" s="30">
        <v>150</v>
      </c>
      <c r="E1284" s="29">
        <v>47.830981481000002</v>
      </c>
      <c r="F1284" s="30">
        <v>123</v>
      </c>
      <c r="H1284" s="29">
        <v>47.830981481000002</v>
      </c>
      <c r="I1284" s="30">
        <v>149</v>
      </c>
      <c r="K1284" s="29">
        <v>47.830981481000002</v>
      </c>
      <c r="L1284" s="30">
        <v>186</v>
      </c>
      <c r="N1284" s="29">
        <v>47.802100000000003</v>
      </c>
      <c r="O1284" s="30">
        <v>18</v>
      </c>
    </row>
    <row r="1285" spans="2:15" x14ac:dyDescent="0.2">
      <c r="B1285" s="29">
        <v>47.864404018000002</v>
      </c>
      <c r="C1285" s="30">
        <v>129</v>
      </c>
      <c r="E1285" s="29">
        <v>47.864404018000002</v>
      </c>
      <c r="F1285" s="30">
        <v>111</v>
      </c>
      <c r="H1285" s="29">
        <v>47.864404018000002</v>
      </c>
      <c r="I1285" s="30">
        <v>139</v>
      </c>
      <c r="K1285" s="29">
        <v>47.864404018000002</v>
      </c>
      <c r="L1285" s="30">
        <v>204</v>
      </c>
      <c r="N1285" s="29">
        <v>47.835500000000003</v>
      </c>
      <c r="O1285" s="30">
        <v>43</v>
      </c>
    </row>
    <row r="1286" spans="2:15" x14ac:dyDescent="0.2">
      <c r="B1286" s="29">
        <v>47.897826555000002</v>
      </c>
      <c r="C1286" s="30">
        <v>104</v>
      </c>
      <c r="E1286" s="29">
        <v>47.897826555000002</v>
      </c>
      <c r="F1286" s="30">
        <v>101</v>
      </c>
      <c r="H1286" s="29">
        <v>47.897826555000002</v>
      </c>
      <c r="I1286" s="30">
        <v>137</v>
      </c>
      <c r="K1286" s="29">
        <v>47.897826555000002</v>
      </c>
      <c r="L1286" s="30">
        <v>231</v>
      </c>
      <c r="N1286" s="29">
        <v>47.868899999999996</v>
      </c>
      <c r="O1286" s="30">
        <v>51</v>
      </c>
    </row>
    <row r="1287" spans="2:15" x14ac:dyDescent="0.2">
      <c r="B1287" s="29">
        <v>47.931249092000002</v>
      </c>
      <c r="C1287" s="30">
        <v>84</v>
      </c>
      <c r="E1287" s="29">
        <v>47.931249092000002</v>
      </c>
      <c r="F1287" s="30">
        <v>90</v>
      </c>
      <c r="H1287" s="29">
        <v>47.931249092000002</v>
      </c>
      <c r="I1287" s="30">
        <v>129</v>
      </c>
      <c r="K1287" s="29">
        <v>47.931249092000002</v>
      </c>
      <c r="L1287" s="30">
        <v>257</v>
      </c>
      <c r="N1287" s="29">
        <v>47.902299999999997</v>
      </c>
      <c r="O1287" s="30">
        <v>48</v>
      </c>
    </row>
    <row r="1288" spans="2:15" x14ac:dyDescent="0.2">
      <c r="B1288" s="29">
        <v>47.964671629999998</v>
      </c>
      <c r="C1288" s="30">
        <v>95</v>
      </c>
      <c r="E1288" s="29">
        <v>47.964671629999998</v>
      </c>
      <c r="F1288" s="30">
        <v>80</v>
      </c>
      <c r="H1288" s="29">
        <v>47.964671629999998</v>
      </c>
      <c r="I1288" s="30">
        <v>122</v>
      </c>
      <c r="K1288" s="29">
        <v>47.964671629999998</v>
      </c>
      <c r="L1288" s="30">
        <v>265</v>
      </c>
      <c r="N1288" s="29">
        <v>47.935699999999997</v>
      </c>
      <c r="O1288" s="30">
        <v>64</v>
      </c>
    </row>
    <row r="1289" spans="2:15" x14ac:dyDescent="0.2">
      <c r="B1289" s="29">
        <v>47.998094166999998</v>
      </c>
      <c r="C1289" s="30">
        <v>88</v>
      </c>
      <c r="E1289" s="29">
        <v>47.998094166999998</v>
      </c>
      <c r="F1289" s="30">
        <v>72</v>
      </c>
      <c r="H1289" s="29">
        <v>47.998094166999998</v>
      </c>
      <c r="I1289" s="30">
        <v>129</v>
      </c>
      <c r="K1289" s="29">
        <v>47.998094166999998</v>
      </c>
      <c r="L1289" s="30">
        <v>266</v>
      </c>
      <c r="N1289" s="29">
        <v>47.969099999999997</v>
      </c>
      <c r="O1289" s="30">
        <v>44</v>
      </c>
    </row>
    <row r="1290" spans="2:15" x14ac:dyDescent="0.2">
      <c r="B1290" s="29">
        <v>48.031516703999998</v>
      </c>
      <c r="C1290" s="30">
        <v>81</v>
      </c>
      <c r="E1290" s="29">
        <v>48.031516703999998</v>
      </c>
      <c r="F1290" s="30">
        <v>68</v>
      </c>
      <c r="H1290" s="29">
        <v>48.031516703999998</v>
      </c>
      <c r="I1290" s="30">
        <v>120</v>
      </c>
      <c r="K1290" s="29">
        <v>48.031516703999998</v>
      </c>
      <c r="L1290" s="30">
        <v>260</v>
      </c>
      <c r="N1290" s="29">
        <v>48.002499999999998</v>
      </c>
      <c r="O1290" s="30">
        <v>9</v>
      </c>
    </row>
    <row r="1291" spans="2:15" x14ac:dyDescent="0.2">
      <c r="B1291" s="29">
        <v>48.064939240999998</v>
      </c>
      <c r="C1291" s="30">
        <v>70</v>
      </c>
      <c r="E1291" s="29">
        <v>48.064939240999998</v>
      </c>
      <c r="F1291" s="30">
        <v>66</v>
      </c>
      <c r="H1291" s="29">
        <v>48.064939240999998</v>
      </c>
      <c r="I1291" s="30">
        <v>103</v>
      </c>
      <c r="K1291" s="29">
        <v>48.064939240999998</v>
      </c>
      <c r="L1291" s="30">
        <v>241</v>
      </c>
      <c r="N1291" s="29">
        <v>48.035899999999998</v>
      </c>
      <c r="O1291" s="30">
        <v>19</v>
      </c>
    </row>
    <row r="1292" spans="2:15" x14ac:dyDescent="0.2">
      <c r="B1292" s="29">
        <v>48.098361777999997</v>
      </c>
      <c r="C1292" s="30">
        <v>54</v>
      </c>
      <c r="E1292" s="29">
        <v>48.098361777999997</v>
      </c>
      <c r="F1292" s="30">
        <v>66</v>
      </c>
      <c r="H1292" s="29">
        <v>48.098361777999997</v>
      </c>
      <c r="I1292" s="30">
        <v>86</v>
      </c>
      <c r="K1292" s="29">
        <v>48.098361777999997</v>
      </c>
      <c r="L1292" s="30">
        <v>234</v>
      </c>
      <c r="N1292" s="29">
        <v>48.069299999999998</v>
      </c>
      <c r="O1292" s="30">
        <v>0</v>
      </c>
    </row>
    <row r="1293" spans="2:15" x14ac:dyDescent="0.2">
      <c r="B1293" s="29">
        <v>48.131784316000001</v>
      </c>
      <c r="C1293" s="30">
        <v>60</v>
      </c>
      <c r="E1293" s="29">
        <v>48.131784316000001</v>
      </c>
      <c r="F1293" s="30">
        <v>66</v>
      </c>
      <c r="H1293" s="29">
        <v>48.131784316000001</v>
      </c>
      <c r="I1293" s="30">
        <v>65</v>
      </c>
      <c r="K1293" s="29">
        <v>48.131784316000001</v>
      </c>
      <c r="L1293" s="30">
        <v>210</v>
      </c>
      <c r="N1293" s="29">
        <v>48.102699999999999</v>
      </c>
      <c r="O1293" s="30">
        <v>9</v>
      </c>
    </row>
    <row r="1294" spans="2:15" x14ac:dyDescent="0.2">
      <c r="B1294" s="29">
        <v>48.165206853000001</v>
      </c>
      <c r="C1294" s="30">
        <v>59</v>
      </c>
      <c r="E1294" s="29">
        <v>48.165206853000001</v>
      </c>
      <c r="F1294" s="30">
        <v>65</v>
      </c>
      <c r="H1294" s="29">
        <v>48.165206853000001</v>
      </c>
      <c r="I1294" s="30">
        <v>53</v>
      </c>
      <c r="K1294" s="29">
        <v>48.165206853000001</v>
      </c>
      <c r="L1294" s="30">
        <v>175</v>
      </c>
      <c r="N1294" s="29">
        <v>48.136099999999999</v>
      </c>
      <c r="O1294" s="30">
        <v>0</v>
      </c>
    </row>
    <row r="1295" spans="2:15" x14ac:dyDescent="0.2">
      <c r="B1295" s="29">
        <v>48.198629390000001</v>
      </c>
      <c r="C1295" s="30">
        <v>49</v>
      </c>
      <c r="E1295" s="29">
        <v>48.198629390000001</v>
      </c>
      <c r="F1295" s="30">
        <v>63</v>
      </c>
      <c r="H1295" s="29">
        <v>48.198629390000001</v>
      </c>
      <c r="I1295" s="30">
        <v>55</v>
      </c>
      <c r="K1295" s="29">
        <v>48.198629390000001</v>
      </c>
      <c r="L1295" s="30">
        <v>156</v>
      </c>
      <c r="N1295" s="29">
        <v>48.169499999999999</v>
      </c>
      <c r="O1295" s="30">
        <v>0</v>
      </c>
    </row>
    <row r="1296" spans="2:15" x14ac:dyDescent="0.2">
      <c r="B1296" s="29">
        <v>48.232051927000001</v>
      </c>
      <c r="C1296" s="30">
        <v>52</v>
      </c>
      <c r="E1296" s="29">
        <v>48.232051927000001</v>
      </c>
      <c r="F1296" s="30">
        <v>62</v>
      </c>
      <c r="H1296" s="29">
        <v>48.232051927000001</v>
      </c>
      <c r="I1296" s="30">
        <v>54</v>
      </c>
      <c r="K1296" s="29">
        <v>48.232051927000001</v>
      </c>
      <c r="L1296" s="30">
        <v>112</v>
      </c>
      <c r="N1296" s="29">
        <v>48.2029</v>
      </c>
      <c r="O1296" s="30">
        <v>11</v>
      </c>
    </row>
    <row r="1297" spans="2:15" x14ac:dyDescent="0.2">
      <c r="B1297" s="29">
        <v>48.265474464999997</v>
      </c>
      <c r="C1297" s="30">
        <v>53</v>
      </c>
      <c r="E1297" s="29">
        <v>48.265474464999997</v>
      </c>
      <c r="F1297" s="30">
        <v>60</v>
      </c>
      <c r="H1297" s="29">
        <v>48.265474464999997</v>
      </c>
      <c r="I1297" s="30">
        <v>58</v>
      </c>
      <c r="K1297" s="29">
        <v>48.265474464999997</v>
      </c>
      <c r="L1297" s="30">
        <v>94</v>
      </c>
      <c r="N1297" s="29">
        <v>48.2363</v>
      </c>
      <c r="O1297" s="30">
        <v>6</v>
      </c>
    </row>
    <row r="1298" spans="2:15" x14ac:dyDescent="0.2">
      <c r="B1298" s="29">
        <v>48.298897001999997</v>
      </c>
      <c r="C1298" s="30">
        <v>60</v>
      </c>
      <c r="E1298" s="29">
        <v>48.298897001999997</v>
      </c>
      <c r="F1298" s="30">
        <v>57</v>
      </c>
      <c r="H1298" s="29">
        <v>48.298897001999997</v>
      </c>
      <c r="I1298" s="30">
        <v>37</v>
      </c>
      <c r="K1298" s="29">
        <v>48.298897001999997</v>
      </c>
      <c r="L1298" s="30">
        <v>84</v>
      </c>
      <c r="N1298" s="29">
        <v>48.2697</v>
      </c>
      <c r="O1298" s="30">
        <v>27</v>
      </c>
    </row>
    <row r="1299" spans="2:15" x14ac:dyDescent="0.2">
      <c r="B1299" s="29">
        <v>48.332319538999997</v>
      </c>
      <c r="C1299" s="30">
        <v>66</v>
      </c>
      <c r="E1299" s="29">
        <v>48.332319538999997</v>
      </c>
      <c r="F1299" s="30">
        <v>52</v>
      </c>
      <c r="H1299" s="29">
        <v>48.332319538999997</v>
      </c>
      <c r="I1299" s="30">
        <v>23</v>
      </c>
      <c r="K1299" s="29">
        <v>48.332319538999997</v>
      </c>
      <c r="L1299" s="30">
        <v>76</v>
      </c>
      <c r="N1299" s="29">
        <v>48.303100000000001</v>
      </c>
      <c r="O1299" s="30">
        <v>82</v>
      </c>
    </row>
    <row r="1300" spans="2:15" x14ac:dyDescent="0.2">
      <c r="B1300" s="29">
        <v>48.365742075999997</v>
      </c>
      <c r="C1300" s="30">
        <v>56</v>
      </c>
      <c r="E1300" s="29">
        <v>48.365742075999997</v>
      </c>
      <c r="F1300" s="30">
        <v>46</v>
      </c>
      <c r="H1300" s="29">
        <v>48.365742075999997</v>
      </c>
      <c r="I1300" s="30">
        <v>8</v>
      </c>
      <c r="K1300" s="29">
        <v>48.365742075999997</v>
      </c>
      <c r="L1300" s="30">
        <v>80</v>
      </c>
      <c r="N1300" s="29">
        <v>48.336500000000001</v>
      </c>
      <c r="O1300" s="30">
        <v>56</v>
      </c>
    </row>
    <row r="1301" spans="2:15" x14ac:dyDescent="0.2">
      <c r="B1301" s="29">
        <v>48.399164614</v>
      </c>
      <c r="C1301" s="30">
        <v>60</v>
      </c>
      <c r="E1301" s="29">
        <v>48.399164614</v>
      </c>
      <c r="F1301" s="30">
        <v>40</v>
      </c>
      <c r="H1301" s="29">
        <v>48.399164614</v>
      </c>
      <c r="I1301" s="30">
        <v>7</v>
      </c>
      <c r="K1301" s="29">
        <v>48.399164614</v>
      </c>
      <c r="L1301" s="30">
        <v>72</v>
      </c>
      <c r="N1301" s="29">
        <v>48.369900000000001</v>
      </c>
      <c r="O1301" s="30">
        <v>97</v>
      </c>
    </row>
    <row r="1302" spans="2:15" x14ac:dyDescent="0.2">
      <c r="B1302" s="29">
        <v>48.432587151</v>
      </c>
      <c r="C1302" s="30">
        <v>51</v>
      </c>
      <c r="E1302" s="29">
        <v>48.432587151</v>
      </c>
      <c r="F1302" s="30">
        <v>34</v>
      </c>
      <c r="H1302" s="29">
        <v>48.432587151</v>
      </c>
      <c r="I1302" s="30">
        <v>5</v>
      </c>
      <c r="K1302" s="29">
        <v>48.432587151</v>
      </c>
      <c r="L1302" s="30">
        <v>53</v>
      </c>
      <c r="N1302" s="29">
        <v>48.403300000000002</v>
      </c>
      <c r="O1302" s="30">
        <v>65</v>
      </c>
    </row>
    <row r="1303" spans="2:15" x14ac:dyDescent="0.2">
      <c r="B1303" s="29">
        <v>48.466009688</v>
      </c>
      <c r="C1303" s="30">
        <v>33</v>
      </c>
      <c r="E1303" s="29">
        <v>48.466009688</v>
      </c>
      <c r="F1303" s="30">
        <v>30</v>
      </c>
      <c r="H1303" s="29">
        <v>48.466009688</v>
      </c>
      <c r="I1303" s="30">
        <v>14</v>
      </c>
      <c r="K1303" s="29">
        <v>48.466009688</v>
      </c>
      <c r="L1303" s="30">
        <v>46</v>
      </c>
      <c r="N1303" s="29">
        <v>48.436700000000002</v>
      </c>
      <c r="O1303" s="30">
        <v>34</v>
      </c>
    </row>
    <row r="1304" spans="2:15" x14ac:dyDescent="0.2">
      <c r="B1304" s="29">
        <v>48.499432225</v>
      </c>
      <c r="C1304" s="30">
        <v>21</v>
      </c>
      <c r="E1304" s="29">
        <v>48.499432225</v>
      </c>
      <c r="F1304" s="30">
        <v>29</v>
      </c>
      <c r="H1304" s="29">
        <v>48.499432225</v>
      </c>
      <c r="I1304" s="30">
        <v>16</v>
      </c>
      <c r="K1304" s="29">
        <v>48.499432225</v>
      </c>
      <c r="L1304" s="30">
        <v>42</v>
      </c>
      <c r="N1304" s="29">
        <v>48.470100000000002</v>
      </c>
      <c r="O1304" s="30">
        <v>46</v>
      </c>
    </row>
    <row r="1305" spans="2:15" x14ac:dyDescent="0.2">
      <c r="B1305" s="29">
        <v>48.532854763000003</v>
      </c>
      <c r="C1305" s="30">
        <v>16</v>
      </c>
      <c r="E1305" s="29">
        <v>48.532854763000003</v>
      </c>
      <c r="F1305" s="30">
        <v>28</v>
      </c>
      <c r="H1305" s="29">
        <v>48.532854763000003</v>
      </c>
      <c r="I1305" s="30">
        <v>16</v>
      </c>
      <c r="K1305" s="29">
        <v>48.532854763000003</v>
      </c>
      <c r="L1305" s="30">
        <v>46</v>
      </c>
      <c r="N1305" s="29">
        <v>48.503500000000003</v>
      </c>
      <c r="O1305" s="30">
        <v>41</v>
      </c>
    </row>
    <row r="1306" spans="2:15" x14ac:dyDescent="0.2">
      <c r="B1306" s="29">
        <v>48.566277300000003</v>
      </c>
      <c r="C1306" s="30">
        <v>21</v>
      </c>
      <c r="E1306" s="29">
        <v>48.566277300000003</v>
      </c>
      <c r="F1306" s="30">
        <v>27</v>
      </c>
      <c r="H1306" s="29">
        <v>48.566277300000003</v>
      </c>
      <c r="I1306" s="30">
        <v>23</v>
      </c>
      <c r="K1306" s="29">
        <v>48.566277300000003</v>
      </c>
      <c r="L1306" s="30">
        <v>45</v>
      </c>
      <c r="N1306" s="29">
        <v>48.536900000000003</v>
      </c>
      <c r="O1306" s="30">
        <v>68</v>
      </c>
    </row>
    <row r="1307" spans="2:15" x14ac:dyDescent="0.2">
      <c r="B1307" s="29">
        <v>48.599699837000003</v>
      </c>
      <c r="C1307" s="30">
        <v>34</v>
      </c>
      <c r="E1307" s="29">
        <v>48.599699837000003</v>
      </c>
      <c r="F1307" s="30">
        <v>27</v>
      </c>
      <c r="H1307" s="29">
        <v>48.599699837000003</v>
      </c>
      <c r="I1307" s="30">
        <v>30</v>
      </c>
      <c r="K1307" s="29">
        <v>48.599699837000003</v>
      </c>
      <c r="L1307" s="30">
        <v>33</v>
      </c>
      <c r="N1307" s="29">
        <v>48.570300000000003</v>
      </c>
      <c r="O1307" s="30">
        <v>103</v>
      </c>
    </row>
    <row r="1308" spans="2:15" x14ac:dyDescent="0.2">
      <c r="B1308" s="29">
        <v>48.633122374000003</v>
      </c>
      <c r="C1308" s="30">
        <v>21</v>
      </c>
      <c r="E1308" s="29">
        <v>48.633122374000003</v>
      </c>
      <c r="F1308" s="30">
        <v>26</v>
      </c>
      <c r="H1308" s="29">
        <v>48.633122374000003</v>
      </c>
      <c r="I1308" s="30">
        <v>43</v>
      </c>
      <c r="K1308" s="29">
        <v>48.633122374000003</v>
      </c>
      <c r="L1308" s="30">
        <v>27</v>
      </c>
      <c r="N1308" s="29">
        <v>48.603700000000003</v>
      </c>
      <c r="O1308" s="30">
        <v>79</v>
      </c>
    </row>
    <row r="1309" spans="2:15" x14ac:dyDescent="0.2">
      <c r="B1309" s="29">
        <v>48.666544911999999</v>
      </c>
      <c r="C1309" s="30">
        <v>12</v>
      </c>
      <c r="E1309" s="29">
        <v>48.666544911999999</v>
      </c>
      <c r="F1309" s="30">
        <v>28</v>
      </c>
      <c r="H1309" s="29">
        <v>48.666544911999999</v>
      </c>
      <c r="I1309" s="30">
        <v>48</v>
      </c>
      <c r="K1309" s="29">
        <v>48.666544911999999</v>
      </c>
      <c r="L1309" s="30">
        <v>25</v>
      </c>
      <c r="N1309" s="29">
        <v>48.637099999999997</v>
      </c>
      <c r="O1309" s="30">
        <v>98</v>
      </c>
    </row>
    <row r="1310" spans="2:15" x14ac:dyDescent="0.2">
      <c r="B1310" s="29">
        <v>48.699967448999999</v>
      </c>
      <c r="C1310" s="30">
        <v>21</v>
      </c>
      <c r="E1310" s="29">
        <v>48.699967448999999</v>
      </c>
      <c r="F1310" s="30">
        <v>31</v>
      </c>
      <c r="H1310" s="29">
        <v>48.699967448999999</v>
      </c>
      <c r="I1310" s="30">
        <v>57</v>
      </c>
      <c r="K1310" s="29">
        <v>48.699967448999999</v>
      </c>
      <c r="L1310" s="30">
        <v>15</v>
      </c>
      <c r="N1310" s="29">
        <v>48.670499999999997</v>
      </c>
      <c r="O1310" s="30">
        <v>77</v>
      </c>
    </row>
    <row r="1311" spans="2:15" x14ac:dyDescent="0.2">
      <c r="B1311" s="29">
        <v>48.733389985999999</v>
      </c>
      <c r="C1311" s="30">
        <v>35</v>
      </c>
      <c r="E1311" s="29">
        <v>48.733389985999999</v>
      </c>
      <c r="F1311" s="30">
        <v>33</v>
      </c>
      <c r="H1311" s="29">
        <v>48.733389985999999</v>
      </c>
      <c r="I1311" s="30">
        <v>56</v>
      </c>
      <c r="K1311" s="29">
        <v>48.733389985999999</v>
      </c>
      <c r="L1311" s="30">
        <v>29</v>
      </c>
      <c r="N1311" s="29">
        <v>48.703899999999997</v>
      </c>
      <c r="O1311" s="30">
        <v>28</v>
      </c>
    </row>
    <row r="1312" spans="2:15" x14ac:dyDescent="0.2">
      <c r="B1312" s="29">
        <v>48.766812522999999</v>
      </c>
      <c r="C1312" s="30">
        <v>43</v>
      </c>
      <c r="E1312" s="29">
        <v>48.766812522999999</v>
      </c>
      <c r="F1312" s="30">
        <v>34</v>
      </c>
      <c r="H1312" s="29">
        <v>48.766812522999999</v>
      </c>
      <c r="I1312" s="30">
        <v>41</v>
      </c>
      <c r="K1312" s="29">
        <v>48.766812522999999</v>
      </c>
      <c r="L1312" s="30">
        <v>40</v>
      </c>
      <c r="N1312" s="29">
        <v>48.737299999999998</v>
      </c>
      <c r="O1312" s="30">
        <v>52</v>
      </c>
    </row>
    <row r="1313" spans="2:15" x14ac:dyDescent="0.2">
      <c r="B1313" s="29">
        <v>48.800235061000002</v>
      </c>
      <c r="C1313" s="30">
        <v>59</v>
      </c>
      <c r="E1313" s="29">
        <v>48.800235061000002</v>
      </c>
      <c r="F1313" s="30">
        <v>34</v>
      </c>
      <c r="H1313" s="29">
        <v>48.800235061000002</v>
      </c>
      <c r="I1313" s="30">
        <v>32</v>
      </c>
      <c r="K1313" s="29">
        <v>48.800235061000002</v>
      </c>
      <c r="L1313" s="30">
        <v>43</v>
      </c>
      <c r="N1313" s="29">
        <v>48.770699999999998</v>
      </c>
      <c r="O1313" s="30">
        <v>73</v>
      </c>
    </row>
    <row r="1314" spans="2:15" x14ac:dyDescent="0.2">
      <c r="B1314" s="29">
        <v>48.833657598000002</v>
      </c>
      <c r="C1314" s="30">
        <v>54</v>
      </c>
      <c r="E1314" s="29">
        <v>48.833657598000002</v>
      </c>
      <c r="F1314" s="30">
        <v>33</v>
      </c>
      <c r="H1314" s="29">
        <v>48.833657598000002</v>
      </c>
      <c r="I1314" s="30">
        <v>11</v>
      </c>
      <c r="K1314" s="29">
        <v>48.833657598000002</v>
      </c>
      <c r="L1314" s="30">
        <v>40</v>
      </c>
      <c r="N1314" s="29">
        <v>48.804099999999998</v>
      </c>
      <c r="O1314" s="30">
        <v>69</v>
      </c>
    </row>
    <row r="1315" spans="2:15" x14ac:dyDescent="0.2">
      <c r="B1315" s="29">
        <v>48.867080135000002</v>
      </c>
      <c r="C1315" s="30">
        <v>60</v>
      </c>
      <c r="E1315" s="29">
        <v>48.867080135000002</v>
      </c>
      <c r="F1315" s="30">
        <v>32</v>
      </c>
      <c r="H1315" s="29">
        <v>48.867080135000002</v>
      </c>
      <c r="I1315" s="30">
        <v>0</v>
      </c>
      <c r="K1315" s="29">
        <v>48.867080135000002</v>
      </c>
      <c r="L1315" s="30">
        <v>24</v>
      </c>
      <c r="N1315" s="29">
        <v>48.837499999999999</v>
      </c>
      <c r="O1315" s="30">
        <v>93</v>
      </c>
    </row>
    <row r="1316" spans="2:15" x14ac:dyDescent="0.2">
      <c r="B1316" s="29">
        <v>48.900502672000002</v>
      </c>
      <c r="C1316" s="30">
        <v>51</v>
      </c>
      <c r="E1316" s="29">
        <v>48.900502672000002</v>
      </c>
      <c r="F1316" s="30">
        <v>32</v>
      </c>
      <c r="H1316" s="29">
        <v>48.900502672000002</v>
      </c>
      <c r="I1316" s="30">
        <v>4</v>
      </c>
      <c r="K1316" s="29">
        <v>48.900502672000002</v>
      </c>
      <c r="L1316" s="30">
        <v>8</v>
      </c>
      <c r="N1316" s="29">
        <v>48.870899999999999</v>
      </c>
      <c r="O1316" s="30">
        <v>49</v>
      </c>
    </row>
    <row r="1317" spans="2:15" x14ac:dyDescent="0.2">
      <c r="B1317" s="29">
        <v>48.933925209999998</v>
      </c>
      <c r="C1317" s="30">
        <v>47</v>
      </c>
      <c r="E1317" s="29">
        <v>48.933925209999998</v>
      </c>
      <c r="F1317" s="30">
        <v>33</v>
      </c>
      <c r="H1317" s="29">
        <v>48.933925209999998</v>
      </c>
      <c r="I1317" s="30">
        <v>10</v>
      </c>
      <c r="K1317" s="29">
        <v>48.933925209999998</v>
      </c>
      <c r="L1317" s="30">
        <v>2</v>
      </c>
      <c r="N1317" s="29">
        <v>48.904299999999999</v>
      </c>
      <c r="O1317" s="30">
        <v>12</v>
      </c>
    </row>
    <row r="1318" spans="2:15" x14ac:dyDescent="0.2">
      <c r="B1318" s="29">
        <v>48.967347746999998</v>
      </c>
      <c r="C1318" s="30">
        <v>57</v>
      </c>
      <c r="E1318" s="29">
        <v>48.967347746999998</v>
      </c>
      <c r="F1318" s="30">
        <v>34</v>
      </c>
      <c r="H1318" s="29">
        <v>48.967347746999998</v>
      </c>
      <c r="I1318" s="30">
        <v>22</v>
      </c>
      <c r="K1318" s="29">
        <v>48.967347746999998</v>
      </c>
      <c r="L1318" s="30">
        <v>0</v>
      </c>
      <c r="N1318" s="29">
        <v>48.9377</v>
      </c>
      <c r="O1318" s="30">
        <v>4</v>
      </c>
    </row>
    <row r="1319" spans="2:15" x14ac:dyDescent="0.2">
      <c r="B1319" s="29">
        <v>49.000770283999998</v>
      </c>
      <c r="C1319" s="30">
        <v>66</v>
      </c>
      <c r="E1319" s="29">
        <v>49.000770283999998</v>
      </c>
      <c r="F1319" s="30">
        <v>34</v>
      </c>
      <c r="H1319" s="29">
        <v>49.000770283999998</v>
      </c>
      <c r="I1319" s="30">
        <v>31</v>
      </c>
      <c r="K1319" s="29">
        <v>49.000770283999998</v>
      </c>
      <c r="L1319" s="30">
        <v>1</v>
      </c>
      <c r="N1319" s="29">
        <v>48.9711</v>
      </c>
      <c r="O1319" s="30">
        <v>0</v>
      </c>
    </row>
    <row r="1320" spans="2:15" x14ac:dyDescent="0.2">
      <c r="B1320" s="29">
        <v>49.034192820999998</v>
      </c>
      <c r="C1320" s="30">
        <v>65</v>
      </c>
      <c r="E1320" s="29">
        <v>49.034192820999998</v>
      </c>
      <c r="F1320" s="30">
        <v>33</v>
      </c>
      <c r="H1320" s="29">
        <v>49.034192820999998</v>
      </c>
      <c r="I1320" s="30">
        <v>35</v>
      </c>
      <c r="K1320" s="29">
        <v>49.034192820999998</v>
      </c>
      <c r="L1320" s="30">
        <v>3</v>
      </c>
      <c r="N1320" s="29">
        <v>49.0045</v>
      </c>
      <c r="O1320" s="30">
        <v>0</v>
      </c>
    </row>
    <row r="1321" spans="2:15" x14ac:dyDescent="0.2">
      <c r="B1321" s="29">
        <v>49.067615359000001</v>
      </c>
      <c r="C1321" s="30">
        <v>80</v>
      </c>
      <c r="E1321" s="29">
        <v>49.067615359000001</v>
      </c>
      <c r="F1321" s="30">
        <v>32</v>
      </c>
      <c r="H1321" s="29">
        <v>49.067615359000001</v>
      </c>
      <c r="I1321" s="30">
        <v>52</v>
      </c>
      <c r="K1321" s="29">
        <v>49.067615359000001</v>
      </c>
      <c r="L1321" s="30">
        <v>8</v>
      </c>
      <c r="N1321" s="29">
        <v>49.0379</v>
      </c>
      <c r="O1321" s="30">
        <v>22</v>
      </c>
    </row>
    <row r="1322" spans="2:15" x14ac:dyDescent="0.2">
      <c r="B1322" s="29">
        <v>49.101037896000001</v>
      </c>
      <c r="C1322" s="30">
        <v>71</v>
      </c>
      <c r="E1322" s="29">
        <v>49.101037896000001</v>
      </c>
      <c r="F1322" s="30">
        <v>30</v>
      </c>
      <c r="H1322" s="29">
        <v>49.101037896000001</v>
      </c>
      <c r="I1322" s="30">
        <v>52</v>
      </c>
      <c r="K1322" s="29">
        <v>49.101037896000001</v>
      </c>
      <c r="L1322" s="30">
        <v>21</v>
      </c>
      <c r="N1322" s="29">
        <v>49.071300000000001</v>
      </c>
      <c r="O1322" s="30">
        <v>35</v>
      </c>
    </row>
    <row r="1323" spans="2:15" x14ac:dyDescent="0.2">
      <c r="B1323" s="29">
        <v>49.134460433000001</v>
      </c>
      <c r="C1323" s="30">
        <v>72</v>
      </c>
      <c r="E1323" s="29">
        <v>49.134460433000001</v>
      </c>
      <c r="F1323" s="30">
        <v>27</v>
      </c>
      <c r="H1323" s="29">
        <v>49.134460433000001</v>
      </c>
      <c r="I1323" s="30">
        <v>47</v>
      </c>
      <c r="K1323" s="29">
        <v>49.134460433000001</v>
      </c>
      <c r="L1323" s="30">
        <v>28</v>
      </c>
      <c r="N1323" s="29">
        <v>49.104700000000001</v>
      </c>
      <c r="O1323" s="30">
        <v>95</v>
      </c>
    </row>
    <row r="1324" spans="2:15" x14ac:dyDescent="0.2">
      <c r="B1324" s="29">
        <v>49.167882970000001</v>
      </c>
      <c r="C1324" s="30">
        <v>85</v>
      </c>
      <c r="E1324" s="29">
        <v>49.167882970000001</v>
      </c>
      <c r="F1324" s="30">
        <v>25</v>
      </c>
      <c r="H1324" s="29">
        <v>49.167882970000001</v>
      </c>
      <c r="I1324" s="30">
        <v>57</v>
      </c>
      <c r="K1324" s="29">
        <v>49.167882970000001</v>
      </c>
      <c r="L1324" s="30">
        <v>32</v>
      </c>
      <c r="N1324" s="29">
        <v>49.138100000000001</v>
      </c>
      <c r="O1324" s="30">
        <v>112</v>
      </c>
    </row>
    <row r="1325" spans="2:15" x14ac:dyDescent="0.2">
      <c r="B1325" s="29">
        <v>49.201305507999997</v>
      </c>
      <c r="C1325" s="30">
        <v>74</v>
      </c>
      <c r="E1325" s="29">
        <v>49.201305507999997</v>
      </c>
      <c r="F1325" s="30">
        <v>23</v>
      </c>
      <c r="H1325" s="29">
        <v>49.201305507999997</v>
      </c>
      <c r="I1325" s="30">
        <v>42</v>
      </c>
      <c r="K1325" s="29">
        <v>49.201305507999997</v>
      </c>
      <c r="L1325" s="30">
        <v>45</v>
      </c>
      <c r="N1325" s="29">
        <v>49.171500000000002</v>
      </c>
      <c r="O1325" s="30">
        <v>114</v>
      </c>
    </row>
    <row r="1326" spans="2:15" x14ac:dyDescent="0.2">
      <c r="B1326" s="29">
        <v>49.234728044999997</v>
      </c>
      <c r="C1326" s="30">
        <v>81</v>
      </c>
      <c r="E1326" s="29">
        <v>49.234728044999997</v>
      </c>
      <c r="F1326" s="30">
        <v>21</v>
      </c>
      <c r="H1326" s="29">
        <v>49.234728044999997</v>
      </c>
      <c r="I1326" s="30">
        <v>38</v>
      </c>
      <c r="K1326" s="29">
        <v>49.234728044999997</v>
      </c>
      <c r="L1326" s="30">
        <v>45</v>
      </c>
      <c r="N1326" s="29">
        <v>49.204900000000002</v>
      </c>
      <c r="O1326" s="30">
        <v>123</v>
      </c>
    </row>
    <row r="1327" spans="2:15" x14ac:dyDescent="0.2">
      <c r="B1327" s="29">
        <v>49.268150581999997</v>
      </c>
      <c r="C1327" s="30">
        <v>89</v>
      </c>
      <c r="E1327" s="29">
        <v>49.268150581999997</v>
      </c>
      <c r="F1327" s="30">
        <v>20</v>
      </c>
      <c r="H1327" s="29">
        <v>49.268150581999997</v>
      </c>
      <c r="I1327" s="30">
        <v>34</v>
      </c>
      <c r="K1327" s="29">
        <v>49.268150581999997</v>
      </c>
      <c r="L1327" s="30">
        <v>40</v>
      </c>
      <c r="N1327" s="29">
        <v>49.238300000000002</v>
      </c>
      <c r="O1327" s="30">
        <v>76</v>
      </c>
    </row>
    <row r="1328" spans="2:15" x14ac:dyDescent="0.2">
      <c r="B1328" s="29">
        <v>49.301573118999997</v>
      </c>
      <c r="C1328" s="30">
        <v>80</v>
      </c>
      <c r="E1328" s="29">
        <v>49.301573118999997</v>
      </c>
      <c r="F1328" s="30">
        <v>18</v>
      </c>
      <c r="H1328" s="29">
        <v>49.301573118999997</v>
      </c>
      <c r="I1328" s="30">
        <v>16</v>
      </c>
      <c r="K1328" s="29">
        <v>49.301573118999997</v>
      </c>
      <c r="L1328" s="30">
        <v>34</v>
      </c>
      <c r="N1328" s="29">
        <v>49.271700000000003</v>
      </c>
      <c r="O1328" s="30">
        <v>123</v>
      </c>
    </row>
    <row r="1329" spans="2:15" x14ac:dyDescent="0.2">
      <c r="B1329" s="29">
        <v>49.334995657</v>
      </c>
      <c r="C1329" s="30">
        <v>84</v>
      </c>
      <c r="E1329" s="29">
        <v>49.334995657</v>
      </c>
      <c r="F1329" s="30">
        <v>17</v>
      </c>
      <c r="H1329" s="29">
        <v>49.334995657</v>
      </c>
      <c r="I1329" s="30">
        <v>17</v>
      </c>
      <c r="K1329" s="29">
        <v>49.334995657</v>
      </c>
      <c r="L1329" s="30">
        <v>31</v>
      </c>
      <c r="N1329" s="29">
        <v>49.305100000000003</v>
      </c>
      <c r="O1329" s="30">
        <v>105</v>
      </c>
    </row>
    <row r="1330" spans="2:15" x14ac:dyDescent="0.2">
      <c r="B1330" s="29">
        <v>49.368418194</v>
      </c>
      <c r="C1330" s="30">
        <v>85</v>
      </c>
      <c r="E1330" s="29">
        <v>49.368418194</v>
      </c>
      <c r="F1330" s="30">
        <v>18</v>
      </c>
      <c r="H1330" s="29">
        <v>49.368418194</v>
      </c>
      <c r="I1330" s="30">
        <v>25</v>
      </c>
      <c r="K1330" s="29">
        <v>49.368418194</v>
      </c>
      <c r="L1330" s="30">
        <v>19</v>
      </c>
      <c r="N1330" s="29">
        <v>49.338500000000003</v>
      </c>
      <c r="O1330" s="30">
        <v>94</v>
      </c>
    </row>
    <row r="1331" spans="2:15" x14ac:dyDescent="0.2">
      <c r="B1331" s="29">
        <v>49.401840731</v>
      </c>
      <c r="C1331" s="30">
        <v>95</v>
      </c>
      <c r="E1331" s="29">
        <v>49.401840731</v>
      </c>
      <c r="F1331" s="30">
        <v>21</v>
      </c>
      <c r="H1331" s="29">
        <v>49.401840731</v>
      </c>
      <c r="I1331" s="30">
        <v>27</v>
      </c>
      <c r="K1331" s="29">
        <v>49.401840731</v>
      </c>
      <c r="L1331" s="30">
        <v>24</v>
      </c>
      <c r="N1331" s="29">
        <v>49.371899999999997</v>
      </c>
      <c r="O1331" s="30">
        <v>128</v>
      </c>
    </row>
    <row r="1332" spans="2:15" x14ac:dyDescent="0.2">
      <c r="B1332" s="29">
        <v>49.435263268</v>
      </c>
      <c r="C1332" s="30">
        <v>103</v>
      </c>
      <c r="E1332" s="29">
        <v>49.435263268</v>
      </c>
      <c r="F1332" s="30">
        <v>24</v>
      </c>
      <c r="H1332" s="29">
        <v>49.435263268</v>
      </c>
      <c r="I1332" s="30">
        <v>36</v>
      </c>
      <c r="K1332" s="29">
        <v>49.435263268</v>
      </c>
      <c r="L1332" s="30">
        <v>30</v>
      </c>
      <c r="N1332" s="29">
        <v>49.405299999999997</v>
      </c>
      <c r="O1332" s="30">
        <v>98</v>
      </c>
    </row>
    <row r="1333" spans="2:15" x14ac:dyDescent="0.2">
      <c r="B1333" s="29">
        <v>49.468685806000003</v>
      </c>
      <c r="C1333" s="30">
        <v>119</v>
      </c>
      <c r="E1333" s="29">
        <v>49.468685806000003</v>
      </c>
      <c r="F1333" s="30">
        <v>26</v>
      </c>
      <c r="H1333" s="29">
        <v>49.468685806000003</v>
      </c>
      <c r="I1333" s="30">
        <v>42</v>
      </c>
      <c r="K1333" s="29">
        <v>49.468685806000003</v>
      </c>
      <c r="L1333" s="30">
        <v>59</v>
      </c>
      <c r="N1333" s="29">
        <v>49.438699999999997</v>
      </c>
      <c r="O1333" s="30">
        <v>112</v>
      </c>
    </row>
    <row r="1334" spans="2:15" x14ac:dyDescent="0.2">
      <c r="B1334" s="29">
        <v>49.502108343000003</v>
      </c>
      <c r="C1334" s="30">
        <v>120</v>
      </c>
      <c r="E1334" s="29">
        <v>49.502108343000003</v>
      </c>
      <c r="F1334" s="30">
        <v>27</v>
      </c>
      <c r="H1334" s="29">
        <v>49.502108343000003</v>
      </c>
      <c r="I1334" s="30">
        <v>49</v>
      </c>
      <c r="K1334" s="29">
        <v>49.502108343000003</v>
      </c>
      <c r="L1334" s="30">
        <v>70</v>
      </c>
      <c r="N1334" s="29">
        <v>49.472099999999998</v>
      </c>
      <c r="O1334" s="30">
        <v>125</v>
      </c>
    </row>
    <row r="1335" spans="2:15" x14ac:dyDescent="0.2">
      <c r="B1335" s="29">
        <v>49.535530880000003</v>
      </c>
      <c r="C1335" s="30">
        <v>129</v>
      </c>
      <c r="E1335" s="29">
        <v>49.535530880000003</v>
      </c>
      <c r="F1335" s="30">
        <v>26</v>
      </c>
      <c r="H1335" s="29">
        <v>49.535530880000003</v>
      </c>
      <c r="I1335" s="30">
        <v>63</v>
      </c>
      <c r="K1335" s="29">
        <v>49.535530880000003</v>
      </c>
      <c r="L1335" s="30">
        <v>89</v>
      </c>
      <c r="N1335" s="29">
        <v>49.505499999999998</v>
      </c>
      <c r="O1335" s="30">
        <v>95</v>
      </c>
    </row>
    <row r="1336" spans="2:15" x14ac:dyDescent="0.2">
      <c r="B1336" s="29">
        <v>49.568953417000003</v>
      </c>
      <c r="C1336" s="30">
        <v>127</v>
      </c>
      <c r="E1336" s="29">
        <v>49.568953417000003</v>
      </c>
      <c r="F1336" s="30">
        <v>23</v>
      </c>
      <c r="H1336" s="29">
        <v>49.568953417000003</v>
      </c>
      <c r="I1336" s="30">
        <v>60</v>
      </c>
      <c r="K1336" s="29">
        <v>49.568953417000003</v>
      </c>
      <c r="L1336" s="30">
        <v>96</v>
      </c>
      <c r="N1336" s="29">
        <v>49.538899999999998</v>
      </c>
      <c r="O1336" s="30">
        <v>78</v>
      </c>
    </row>
    <row r="1337" spans="2:15" x14ac:dyDescent="0.2">
      <c r="B1337" s="29">
        <v>49.602375954999999</v>
      </c>
      <c r="C1337" s="30">
        <v>120</v>
      </c>
      <c r="E1337" s="29">
        <v>49.602375954999999</v>
      </c>
      <c r="F1337" s="30">
        <v>22</v>
      </c>
      <c r="H1337" s="29">
        <v>49.602375954999999</v>
      </c>
      <c r="I1337" s="30">
        <v>58</v>
      </c>
      <c r="K1337" s="29">
        <v>49.602375954999999</v>
      </c>
      <c r="L1337" s="30">
        <v>83</v>
      </c>
      <c r="N1337" s="29">
        <v>49.572299999999998</v>
      </c>
      <c r="O1337" s="30">
        <v>26</v>
      </c>
    </row>
    <row r="1338" spans="2:15" x14ac:dyDescent="0.2">
      <c r="B1338" s="29">
        <v>49.635798491999999</v>
      </c>
      <c r="C1338" s="30">
        <v>125</v>
      </c>
      <c r="E1338" s="29">
        <v>49.635798491999999</v>
      </c>
      <c r="F1338" s="30">
        <v>23</v>
      </c>
      <c r="H1338" s="29">
        <v>49.635798491999999</v>
      </c>
      <c r="I1338" s="30">
        <v>65</v>
      </c>
      <c r="K1338" s="29">
        <v>49.635798491999999</v>
      </c>
      <c r="L1338" s="30">
        <v>72</v>
      </c>
      <c r="N1338" s="29">
        <v>49.605699999999999</v>
      </c>
      <c r="O1338" s="30">
        <v>17</v>
      </c>
    </row>
    <row r="1339" spans="2:15" x14ac:dyDescent="0.2">
      <c r="B1339" s="29">
        <v>49.669221028999999</v>
      </c>
      <c r="C1339" s="30">
        <v>120</v>
      </c>
      <c r="E1339" s="29">
        <v>49.669221028999999</v>
      </c>
      <c r="F1339" s="30">
        <v>25</v>
      </c>
      <c r="H1339" s="29">
        <v>49.669221028999999</v>
      </c>
      <c r="I1339" s="30">
        <v>49</v>
      </c>
      <c r="K1339" s="29">
        <v>49.669221028999999</v>
      </c>
      <c r="L1339" s="30">
        <v>55</v>
      </c>
      <c r="N1339" s="29">
        <v>49.639099999999999</v>
      </c>
      <c r="O1339" s="30">
        <v>0</v>
      </c>
    </row>
    <row r="1340" spans="2:15" x14ac:dyDescent="0.2">
      <c r="B1340" s="29">
        <v>49.702643565999999</v>
      </c>
      <c r="C1340" s="30">
        <v>113</v>
      </c>
      <c r="E1340" s="29">
        <v>49.702643565999999</v>
      </c>
      <c r="F1340" s="30">
        <v>28</v>
      </c>
      <c r="H1340" s="29">
        <v>49.702643565999999</v>
      </c>
      <c r="I1340" s="30">
        <v>53</v>
      </c>
      <c r="K1340" s="29">
        <v>49.702643565999999</v>
      </c>
      <c r="L1340" s="30">
        <v>36</v>
      </c>
      <c r="N1340" s="29">
        <v>49.672499999999999</v>
      </c>
      <c r="O1340" s="30">
        <v>0</v>
      </c>
    </row>
    <row r="1341" spans="2:15" x14ac:dyDescent="0.2">
      <c r="B1341" s="29">
        <v>49.736066102999999</v>
      </c>
      <c r="C1341" s="30">
        <v>100</v>
      </c>
      <c r="E1341" s="29">
        <v>49.736066102999999</v>
      </c>
      <c r="F1341" s="30">
        <v>32</v>
      </c>
      <c r="H1341" s="29">
        <v>49.736066102999999</v>
      </c>
      <c r="I1341" s="30">
        <v>43</v>
      </c>
      <c r="K1341" s="29">
        <v>49.736066102999999</v>
      </c>
      <c r="L1341" s="30">
        <v>31</v>
      </c>
      <c r="N1341" s="29">
        <v>49.7059</v>
      </c>
      <c r="O1341" s="30">
        <v>38</v>
      </c>
    </row>
    <row r="1342" spans="2:15" x14ac:dyDescent="0.2">
      <c r="B1342" s="29">
        <v>49.769488641000002</v>
      </c>
      <c r="C1342" s="30">
        <v>86</v>
      </c>
      <c r="E1342" s="29">
        <v>49.769488641000002</v>
      </c>
      <c r="F1342" s="30">
        <v>35</v>
      </c>
      <c r="H1342" s="29">
        <v>49.769488641000002</v>
      </c>
      <c r="I1342" s="30">
        <v>33</v>
      </c>
      <c r="K1342" s="29">
        <v>49.769488641000002</v>
      </c>
      <c r="L1342" s="30">
        <v>22</v>
      </c>
      <c r="N1342" s="29">
        <v>49.7393</v>
      </c>
      <c r="O1342" s="30">
        <v>100</v>
      </c>
    </row>
    <row r="1343" spans="2:15" x14ac:dyDescent="0.2">
      <c r="B1343" s="29">
        <v>49.802911178000002</v>
      </c>
      <c r="C1343" s="30">
        <v>78</v>
      </c>
      <c r="E1343" s="29">
        <v>49.802911178000002</v>
      </c>
      <c r="F1343" s="30">
        <v>36</v>
      </c>
      <c r="H1343" s="29">
        <v>49.802911178000002</v>
      </c>
      <c r="I1343" s="30">
        <v>49</v>
      </c>
      <c r="K1343" s="29">
        <v>49.802911178000002</v>
      </c>
      <c r="L1343" s="30">
        <v>18</v>
      </c>
      <c r="N1343" s="29">
        <v>49.7727</v>
      </c>
      <c r="O1343" s="30">
        <v>129</v>
      </c>
    </row>
    <row r="1344" spans="2:15" x14ac:dyDescent="0.2">
      <c r="B1344" s="29">
        <v>49.836333715000002</v>
      </c>
      <c r="C1344" s="30">
        <v>68</v>
      </c>
      <c r="E1344" s="29">
        <v>49.836333715000002</v>
      </c>
      <c r="F1344" s="30">
        <v>39</v>
      </c>
      <c r="H1344" s="29">
        <v>49.836333715000002</v>
      </c>
      <c r="I1344" s="30">
        <v>54</v>
      </c>
      <c r="K1344" s="29">
        <v>49.836333715000002</v>
      </c>
      <c r="L1344" s="30">
        <v>13</v>
      </c>
      <c r="N1344" s="29">
        <v>49.806100000000001</v>
      </c>
      <c r="O1344" s="30">
        <v>133</v>
      </c>
    </row>
    <row r="1345" spans="2:15" x14ac:dyDescent="0.2">
      <c r="B1345" s="29">
        <v>49.869756252000002</v>
      </c>
      <c r="C1345" s="30">
        <v>65</v>
      </c>
      <c r="E1345" s="29">
        <v>49.869756252000002</v>
      </c>
      <c r="F1345" s="30">
        <v>39</v>
      </c>
      <c r="H1345" s="29">
        <v>49.869756252000002</v>
      </c>
      <c r="I1345" s="30">
        <v>55</v>
      </c>
      <c r="K1345" s="29">
        <v>49.869756252000002</v>
      </c>
      <c r="L1345" s="30">
        <v>21</v>
      </c>
      <c r="N1345" s="29">
        <v>49.839500000000001</v>
      </c>
      <c r="O1345" s="30">
        <v>109</v>
      </c>
    </row>
    <row r="1346" spans="2:15" x14ac:dyDescent="0.2">
      <c r="B1346" s="29">
        <v>49.903178789999998</v>
      </c>
      <c r="C1346" s="30">
        <v>62</v>
      </c>
      <c r="E1346" s="29">
        <v>49.903178789999998</v>
      </c>
      <c r="F1346" s="30">
        <v>36</v>
      </c>
      <c r="H1346" s="29">
        <v>49.903178789999998</v>
      </c>
      <c r="I1346" s="30">
        <v>49</v>
      </c>
      <c r="K1346" s="29">
        <v>49.903178789999998</v>
      </c>
      <c r="L1346" s="30">
        <v>14</v>
      </c>
      <c r="N1346" s="29">
        <v>49.872900000000001</v>
      </c>
      <c r="O1346" s="30">
        <v>69</v>
      </c>
    </row>
    <row r="1347" spans="2:15" x14ac:dyDescent="0.2">
      <c r="B1347" s="29">
        <v>49.936601326999998</v>
      </c>
      <c r="C1347" s="30">
        <v>66</v>
      </c>
      <c r="E1347" s="29">
        <v>49.936601326999998</v>
      </c>
      <c r="F1347" s="30">
        <v>32</v>
      </c>
      <c r="H1347" s="29">
        <v>49.936601326999998</v>
      </c>
      <c r="I1347" s="30">
        <v>46</v>
      </c>
      <c r="K1347" s="29">
        <v>49.936601326999998</v>
      </c>
      <c r="L1347" s="30">
        <v>19</v>
      </c>
      <c r="N1347" s="29">
        <v>49.906300000000002</v>
      </c>
      <c r="O1347" s="30">
        <v>45</v>
      </c>
    </row>
    <row r="1348" spans="2:15" x14ac:dyDescent="0.2">
      <c r="B1348" s="29">
        <v>49.970023863999998</v>
      </c>
      <c r="C1348" s="30">
        <v>52</v>
      </c>
      <c r="E1348" s="29">
        <v>49.970023863999998</v>
      </c>
      <c r="F1348" s="30">
        <v>29</v>
      </c>
      <c r="H1348" s="29">
        <v>49.970023863999998</v>
      </c>
      <c r="I1348" s="30">
        <v>40</v>
      </c>
      <c r="K1348" s="29">
        <v>49.970023863999998</v>
      </c>
      <c r="L1348" s="30">
        <v>17</v>
      </c>
      <c r="N1348" s="29">
        <v>49.939700000000002</v>
      </c>
      <c r="O1348" s="30">
        <v>41</v>
      </c>
    </row>
    <row r="1349" spans="2:15" x14ac:dyDescent="0.2">
      <c r="B1349" s="29">
        <v>50.003446400999998</v>
      </c>
      <c r="C1349" s="30">
        <v>41</v>
      </c>
      <c r="E1349" s="29">
        <v>50.003446400999998</v>
      </c>
      <c r="F1349" s="30">
        <v>26</v>
      </c>
      <c r="H1349" s="29">
        <v>50.003446400999998</v>
      </c>
      <c r="I1349" s="30">
        <v>31</v>
      </c>
      <c r="K1349" s="29">
        <v>50.003446400999998</v>
      </c>
      <c r="L1349" s="30">
        <v>23</v>
      </c>
      <c r="N1349" s="29">
        <v>49.973100000000002</v>
      </c>
      <c r="O1349" s="30">
        <v>11</v>
      </c>
    </row>
    <row r="1350" spans="2:15" x14ac:dyDescent="0.2">
      <c r="B1350" s="29">
        <v>50.036868939000001</v>
      </c>
      <c r="C1350" s="30">
        <v>30</v>
      </c>
      <c r="E1350" s="29">
        <v>50.036868939000001</v>
      </c>
      <c r="F1350" s="30">
        <v>25</v>
      </c>
      <c r="H1350" s="29">
        <v>50.036868939000001</v>
      </c>
      <c r="I1350" s="30">
        <v>22</v>
      </c>
      <c r="K1350" s="29">
        <v>50.036868939000001</v>
      </c>
      <c r="L1350" s="30">
        <v>28</v>
      </c>
      <c r="N1350" s="29">
        <v>50.006500000000003</v>
      </c>
      <c r="O1350" s="30">
        <v>3</v>
      </c>
    </row>
    <row r="1351" spans="2:15" x14ac:dyDescent="0.2">
      <c r="B1351" s="29">
        <v>50.070291476000001</v>
      </c>
      <c r="C1351" s="30">
        <v>31</v>
      </c>
      <c r="E1351" s="29">
        <v>50.070291476000001</v>
      </c>
      <c r="F1351" s="30">
        <v>25</v>
      </c>
      <c r="H1351" s="29">
        <v>50.070291476000001</v>
      </c>
      <c r="I1351" s="30">
        <v>20</v>
      </c>
      <c r="K1351" s="29">
        <v>50.070291476000001</v>
      </c>
      <c r="L1351" s="30">
        <v>22</v>
      </c>
      <c r="N1351" s="29">
        <v>50.039900000000003</v>
      </c>
      <c r="O1351" s="30">
        <v>1</v>
      </c>
    </row>
    <row r="1352" spans="2:15" x14ac:dyDescent="0.2">
      <c r="B1352" s="29">
        <v>50.103714013000001</v>
      </c>
      <c r="C1352" s="30">
        <v>45</v>
      </c>
      <c r="E1352" s="29">
        <v>50.103714013000001</v>
      </c>
      <c r="F1352" s="30">
        <v>27</v>
      </c>
      <c r="H1352" s="29">
        <v>50.103714013000001</v>
      </c>
      <c r="I1352" s="30">
        <v>12</v>
      </c>
      <c r="K1352" s="29">
        <v>50.103714013000001</v>
      </c>
      <c r="L1352" s="30">
        <v>14</v>
      </c>
      <c r="N1352" s="29">
        <v>50.073300000000003</v>
      </c>
      <c r="O1352" s="30">
        <v>30</v>
      </c>
    </row>
    <row r="1353" spans="2:15" x14ac:dyDescent="0.2">
      <c r="B1353" s="29">
        <v>50.137136550000001</v>
      </c>
      <c r="C1353" s="30">
        <v>48</v>
      </c>
      <c r="E1353" s="29">
        <v>50.137136550000001</v>
      </c>
      <c r="F1353" s="30">
        <v>29</v>
      </c>
      <c r="H1353" s="29">
        <v>50.137136550000001</v>
      </c>
      <c r="I1353" s="30">
        <v>0</v>
      </c>
      <c r="K1353" s="29">
        <v>50.137136550000001</v>
      </c>
      <c r="L1353" s="30">
        <v>6</v>
      </c>
      <c r="N1353" s="29">
        <v>50.106699999999996</v>
      </c>
      <c r="O1353" s="30">
        <v>38</v>
      </c>
    </row>
    <row r="1354" spans="2:15" x14ac:dyDescent="0.2">
      <c r="B1354" s="29">
        <v>50.170559087999997</v>
      </c>
      <c r="C1354" s="30">
        <v>43</v>
      </c>
      <c r="E1354" s="29">
        <v>50.170559087999997</v>
      </c>
      <c r="F1354" s="30">
        <v>30</v>
      </c>
      <c r="H1354" s="29">
        <v>50.170559087999997</v>
      </c>
      <c r="I1354" s="30">
        <v>0</v>
      </c>
      <c r="K1354" s="29">
        <v>50.170559087999997</v>
      </c>
      <c r="L1354" s="30">
        <v>0</v>
      </c>
      <c r="N1354" s="29">
        <v>50.140099999999997</v>
      </c>
      <c r="O1354" s="30">
        <v>39</v>
      </c>
    </row>
    <row r="1355" spans="2:15" x14ac:dyDescent="0.2">
      <c r="B1355" s="29">
        <v>50.203981624999997</v>
      </c>
      <c r="C1355" s="30">
        <v>39</v>
      </c>
      <c r="E1355" s="29">
        <v>50.203981624999997</v>
      </c>
      <c r="F1355" s="30">
        <v>30</v>
      </c>
      <c r="H1355" s="29">
        <v>50.203981624999997</v>
      </c>
      <c r="I1355" s="30">
        <v>0</v>
      </c>
      <c r="K1355" s="29">
        <v>50.203981624999997</v>
      </c>
      <c r="L1355" s="30">
        <v>4</v>
      </c>
      <c r="N1355" s="29">
        <v>50.173499999999997</v>
      </c>
      <c r="O1355" s="30">
        <v>68</v>
      </c>
    </row>
    <row r="1356" spans="2:15" x14ac:dyDescent="0.2">
      <c r="B1356" s="29">
        <v>50.237404161999997</v>
      </c>
      <c r="C1356" s="30">
        <v>37</v>
      </c>
      <c r="E1356" s="29">
        <v>50.237404161999997</v>
      </c>
      <c r="F1356" s="30">
        <v>30</v>
      </c>
      <c r="H1356" s="29">
        <v>50.237404161999997</v>
      </c>
      <c r="I1356" s="30">
        <v>6</v>
      </c>
      <c r="K1356" s="29">
        <v>50.237404161999997</v>
      </c>
      <c r="L1356" s="30">
        <v>2</v>
      </c>
      <c r="N1356" s="29">
        <v>50.206899999999997</v>
      </c>
      <c r="O1356" s="30">
        <v>8</v>
      </c>
    </row>
    <row r="1357" spans="2:15" x14ac:dyDescent="0.2">
      <c r="B1357" s="29">
        <v>50.270826698999997</v>
      </c>
      <c r="C1357" s="30">
        <v>30</v>
      </c>
      <c r="E1357" s="29">
        <v>50.270826698999997</v>
      </c>
      <c r="F1357" s="30">
        <v>27</v>
      </c>
      <c r="H1357" s="29">
        <v>50.270826698999997</v>
      </c>
      <c r="I1357" s="30">
        <v>21</v>
      </c>
      <c r="K1357" s="29">
        <v>50.270826698999997</v>
      </c>
      <c r="L1357" s="30">
        <v>12</v>
      </c>
      <c r="N1357" s="29">
        <v>50.240299999999998</v>
      </c>
      <c r="O1357" s="30">
        <v>5</v>
      </c>
    </row>
    <row r="1358" spans="2:15" x14ac:dyDescent="0.2">
      <c r="B1358" s="29">
        <v>50.304249237000001</v>
      </c>
      <c r="C1358" s="30">
        <v>28</v>
      </c>
      <c r="E1358" s="29">
        <v>50.304249237000001</v>
      </c>
      <c r="F1358" s="30">
        <v>25</v>
      </c>
      <c r="H1358" s="29">
        <v>50.304249237000001</v>
      </c>
      <c r="I1358" s="30">
        <v>28</v>
      </c>
      <c r="K1358" s="29">
        <v>50.304249237000001</v>
      </c>
      <c r="L1358" s="30">
        <v>23</v>
      </c>
      <c r="N1358" s="29">
        <v>50.273699999999998</v>
      </c>
      <c r="O1358" s="30">
        <v>0</v>
      </c>
    </row>
    <row r="1359" spans="2:15" x14ac:dyDescent="0.2">
      <c r="B1359" s="29">
        <v>50.337671774</v>
      </c>
      <c r="C1359" s="30">
        <v>27</v>
      </c>
      <c r="E1359" s="29">
        <v>50.337671774</v>
      </c>
      <c r="F1359" s="30">
        <v>21</v>
      </c>
      <c r="H1359" s="29">
        <v>50.337671774</v>
      </c>
      <c r="I1359" s="30">
        <v>35</v>
      </c>
      <c r="K1359" s="29">
        <v>50.337671774</v>
      </c>
      <c r="L1359" s="30">
        <v>22</v>
      </c>
      <c r="N1359" s="29">
        <v>50.307099999999998</v>
      </c>
      <c r="O1359" s="30">
        <v>8</v>
      </c>
    </row>
    <row r="1360" spans="2:15" x14ac:dyDescent="0.2">
      <c r="B1360" s="29">
        <v>50.371094311</v>
      </c>
      <c r="C1360" s="30">
        <v>29</v>
      </c>
      <c r="E1360" s="29">
        <v>50.371094311</v>
      </c>
      <c r="F1360" s="30">
        <v>16</v>
      </c>
      <c r="H1360" s="29">
        <v>50.371094311</v>
      </c>
      <c r="I1360" s="30">
        <v>40</v>
      </c>
      <c r="K1360" s="29">
        <v>50.371094311</v>
      </c>
      <c r="L1360" s="30">
        <v>13</v>
      </c>
      <c r="N1360" s="29">
        <v>50.340499999999999</v>
      </c>
      <c r="O1360" s="30">
        <v>92</v>
      </c>
    </row>
    <row r="1361" spans="2:15" x14ac:dyDescent="0.2">
      <c r="B1361" s="29">
        <v>50.404516848</v>
      </c>
      <c r="C1361" s="30">
        <v>31</v>
      </c>
      <c r="E1361" s="29">
        <v>50.404516848</v>
      </c>
      <c r="F1361" s="30">
        <v>14</v>
      </c>
      <c r="H1361" s="29">
        <v>50.404516848</v>
      </c>
      <c r="I1361" s="30">
        <v>43</v>
      </c>
      <c r="K1361" s="29">
        <v>50.404516848</v>
      </c>
      <c r="L1361" s="30">
        <v>7</v>
      </c>
      <c r="N1361" s="29">
        <v>50.373899999999999</v>
      </c>
      <c r="O1361" s="30">
        <v>69</v>
      </c>
    </row>
    <row r="1362" spans="2:15" x14ac:dyDescent="0.2">
      <c r="B1362" s="29">
        <v>50.437939385999996</v>
      </c>
      <c r="C1362" s="30">
        <v>22</v>
      </c>
      <c r="E1362" s="29">
        <v>50.437939385999996</v>
      </c>
      <c r="F1362" s="30">
        <v>12</v>
      </c>
      <c r="H1362" s="29">
        <v>50.437939385999996</v>
      </c>
      <c r="I1362" s="30">
        <v>32</v>
      </c>
      <c r="K1362" s="29">
        <v>50.437939385999996</v>
      </c>
      <c r="L1362" s="30">
        <v>11</v>
      </c>
      <c r="N1362" s="29">
        <v>50.407299999999999</v>
      </c>
      <c r="O1362" s="30">
        <v>40</v>
      </c>
    </row>
    <row r="1363" spans="2:15" x14ac:dyDescent="0.2">
      <c r="B1363" s="29">
        <v>50.471361923000003</v>
      </c>
      <c r="C1363" s="30">
        <v>21</v>
      </c>
      <c r="E1363" s="29">
        <v>50.471361923000003</v>
      </c>
      <c r="F1363" s="30">
        <v>11</v>
      </c>
      <c r="H1363" s="29">
        <v>50.471361923000003</v>
      </c>
      <c r="I1363" s="30">
        <v>29</v>
      </c>
      <c r="K1363" s="29">
        <v>50.471361923000003</v>
      </c>
      <c r="L1363" s="30">
        <v>10</v>
      </c>
      <c r="N1363" s="29">
        <v>50.4407</v>
      </c>
      <c r="O1363" s="30">
        <v>28</v>
      </c>
    </row>
    <row r="1364" spans="2:15" x14ac:dyDescent="0.2">
      <c r="B1364" s="29">
        <v>50.504784460000003</v>
      </c>
      <c r="C1364" s="30">
        <v>28</v>
      </c>
      <c r="E1364" s="29">
        <v>50.504784460000003</v>
      </c>
      <c r="F1364" s="30">
        <v>12</v>
      </c>
      <c r="H1364" s="29">
        <v>50.504784460000003</v>
      </c>
      <c r="I1364" s="30">
        <v>28</v>
      </c>
      <c r="K1364" s="29">
        <v>50.504784460000003</v>
      </c>
      <c r="L1364" s="30">
        <v>16</v>
      </c>
      <c r="N1364" s="29">
        <v>50.4741</v>
      </c>
      <c r="O1364" s="30">
        <v>0</v>
      </c>
    </row>
    <row r="1365" spans="2:15" x14ac:dyDescent="0.2">
      <c r="B1365" s="29">
        <v>50.538206997000003</v>
      </c>
      <c r="C1365" s="30">
        <v>46</v>
      </c>
      <c r="E1365" s="29">
        <v>50.538206997000003</v>
      </c>
      <c r="F1365" s="30">
        <v>11</v>
      </c>
      <c r="H1365" s="29">
        <v>50.538206997000003</v>
      </c>
      <c r="I1365" s="30">
        <v>32</v>
      </c>
      <c r="K1365" s="29">
        <v>50.538206997000003</v>
      </c>
      <c r="L1365" s="30">
        <v>14</v>
      </c>
      <c r="N1365" s="29">
        <v>50.5075</v>
      </c>
      <c r="O1365" s="30">
        <v>0</v>
      </c>
    </row>
    <row r="1366" spans="2:15" x14ac:dyDescent="0.2">
      <c r="B1366" s="29">
        <v>50.571629535</v>
      </c>
      <c r="C1366" s="30">
        <v>56</v>
      </c>
      <c r="E1366" s="29">
        <v>50.571629535</v>
      </c>
      <c r="F1366" s="30">
        <v>12</v>
      </c>
      <c r="H1366" s="29">
        <v>50.571629535</v>
      </c>
      <c r="I1366" s="30">
        <v>27</v>
      </c>
      <c r="K1366" s="29">
        <v>50.571629535</v>
      </c>
      <c r="L1366" s="30">
        <v>10</v>
      </c>
      <c r="N1366" s="29">
        <v>50.540900000000001</v>
      </c>
      <c r="O1366" s="30">
        <v>19</v>
      </c>
    </row>
    <row r="1367" spans="2:15" x14ac:dyDescent="0.2">
      <c r="B1367" s="29">
        <v>50.605052071999999</v>
      </c>
      <c r="C1367" s="30">
        <v>55</v>
      </c>
      <c r="E1367" s="29">
        <v>50.605052071999999</v>
      </c>
      <c r="F1367" s="30">
        <v>12</v>
      </c>
      <c r="H1367" s="29">
        <v>50.605052071999999</v>
      </c>
      <c r="I1367" s="30">
        <v>25</v>
      </c>
      <c r="K1367" s="29">
        <v>50.605052071999999</v>
      </c>
      <c r="L1367" s="30">
        <v>8</v>
      </c>
      <c r="N1367" s="29">
        <v>50.574300000000001</v>
      </c>
      <c r="O1367" s="30">
        <v>45</v>
      </c>
    </row>
    <row r="1368" spans="2:15" x14ac:dyDescent="0.2">
      <c r="B1368" s="29">
        <v>50.638474608999999</v>
      </c>
      <c r="C1368" s="30">
        <v>54</v>
      </c>
      <c r="E1368" s="29">
        <v>50.638474608999999</v>
      </c>
      <c r="F1368" s="30">
        <v>12</v>
      </c>
      <c r="H1368" s="29">
        <v>50.638474608999999</v>
      </c>
      <c r="I1368" s="30">
        <v>26</v>
      </c>
      <c r="K1368" s="29">
        <v>50.638474608999999</v>
      </c>
      <c r="L1368" s="30">
        <v>10</v>
      </c>
      <c r="N1368" s="29">
        <v>50.607700000000001</v>
      </c>
      <c r="O1368" s="30">
        <v>68</v>
      </c>
    </row>
    <row r="1369" spans="2:15" x14ac:dyDescent="0.2">
      <c r="B1369" s="29">
        <v>50.671897145999999</v>
      </c>
      <c r="C1369" s="30">
        <v>41</v>
      </c>
      <c r="E1369" s="29">
        <v>50.671897145999999</v>
      </c>
      <c r="F1369" s="30">
        <v>14</v>
      </c>
      <c r="H1369" s="29">
        <v>50.671897145999999</v>
      </c>
      <c r="I1369" s="30">
        <v>23</v>
      </c>
      <c r="K1369" s="29">
        <v>50.671897145999999</v>
      </c>
      <c r="L1369" s="30">
        <v>10</v>
      </c>
      <c r="N1369" s="29">
        <v>50.641100000000002</v>
      </c>
      <c r="O1369" s="30">
        <v>51</v>
      </c>
    </row>
    <row r="1370" spans="2:15" x14ac:dyDescent="0.2">
      <c r="B1370" s="29">
        <v>50.705319684000003</v>
      </c>
      <c r="C1370" s="30">
        <v>39</v>
      </c>
      <c r="E1370" s="29">
        <v>50.705319684000003</v>
      </c>
      <c r="F1370" s="30">
        <v>16</v>
      </c>
      <c r="H1370" s="29">
        <v>50.705319684000003</v>
      </c>
      <c r="I1370" s="30">
        <v>25</v>
      </c>
      <c r="K1370" s="29">
        <v>50.705319684000003</v>
      </c>
      <c r="L1370" s="30">
        <v>17</v>
      </c>
      <c r="N1370" s="29">
        <v>50.674500000000002</v>
      </c>
      <c r="O1370" s="30">
        <v>18</v>
      </c>
    </row>
    <row r="1371" spans="2:15" x14ac:dyDescent="0.2">
      <c r="B1371" s="29">
        <v>50.738742221000003</v>
      </c>
      <c r="C1371" s="30">
        <v>34</v>
      </c>
      <c r="E1371" s="29">
        <v>50.738742221000003</v>
      </c>
      <c r="F1371" s="30">
        <v>17</v>
      </c>
      <c r="H1371" s="29">
        <v>50.738742221000003</v>
      </c>
      <c r="I1371" s="30">
        <v>18</v>
      </c>
      <c r="K1371" s="29">
        <v>50.738742221000003</v>
      </c>
      <c r="L1371" s="30">
        <v>27</v>
      </c>
      <c r="N1371" s="29">
        <v>50.707900000000002</v>
      </c>
      <c r="O1371" s="30">
        <v>15</v>
      </c>
    </row>
    <row r="1372" spans="2:15" x14ac:dyDescent="0.2">
      <c r="B1372" s="29">
        <v>50.772164758000002</v>
      </c>
      <c r="C1372" s="30">
        <v>27</v>
      </c>
      <c r="E1372" s="29">
        <v>50.772164758000002</v>
      </c>
      <c r="F1372" s="30">
        <v>19</v>
      </c>
      <c r="H1372" s="29">
        <v>50.772164758000002</v>
      </c>
      <c r="I1372" s="30">
        <v>17</v>
      </c>
      <c r="K1372" s="29">
        <v>50.772164758000002</v>
      </c>
      <c r="L1372" s="30">
        <v>27</v>
      </c>
      <c r="N1372" s="29">
        <v>50.741300000000003</v>
      </c>
      <c r="O1372" s="30">
        <v>10</v>
      </c>
    </row>
    <row r="1373" spans="2:15" x14ac:dyDescent="0.2">
      <c r="B1373" s="29">
        <v>50.805587295000002</v>
      </c>
      <c r="C1373" s="30">
        <v>20</v>
      </c>
      <c r="E1373" s="29">
        <v>50.805587295000002</v>
      </c>
      <c r="F1373" s="30">
        <v>22</v>
      </c>
      <c r="H1373" s="29">
        <v>50.805587295000002</v>
      </c>
      <c r="I1373" s="30">
        <v>20</v>
      </c>
      <c r="K1373" s="29">
        <v>50.805587295000002</v>
      </c>
      <c r="L1373" s="30">
        <v>21</v>
      </c>
      <c r="N1373" s="29">
        <v>50.774700000000003</v>
      </c>
      <c r="O1373" s="30">
        <v>11</v>
      </c>
    </row>
    <row r="1374" spans="2:15" x14ac:dyDescent="0.2">
      <c r="B1374" s="29">
        <v>50.839009832999999</v>
      </c>
      <c r="C1374" s="30">
        <v>30</v>
      </c>
      <c r="E1374" s="29">
        <v>50.839009832999999</v>
      </c>
      <c r="F1374" s="30">
        <v>24</v>
      </c>
      <c r="H1374" s="29">
        <v>50.839009832999999</v>
      </c>
      <c r="I1374" s="30">
        <v>29</v>
      </c>
      <c r="K1374" s="29">
        <v>50.839009832999999</v>
      </c>
      <c r="L1374" s="30">
        <v>18</v>
      </c>
      <c r="N1374" s="29">
        <v>50.808100000000003</v>
      </c>
      <c r="O1374" s="30">
        <v>63</v>
      </c>
    </row>
    <row r="1375" spans="2:15" x14ac:dyDescent="0.2">
      <c r="B1375" s="29">
        <v>50.872432369999999</v>
      </c>
      <c r="C1375" s="30">
        <v>25</v>
      </c>
      <c r="E1375" s="29">
        <v>50.872432369999999</v>
      </c>
      <c r="F1375" s="30">
        <v>28</v>
      </c>
      <c r="H1375" s="29">
        <v>50.872432369999999</v>
      </c>
      <c r="I1375" s="30">
        <v>26</v>
      </c>
      <c r="K1375" s="29">
        <v>50.872432369999999</v>
      </c>
      <c r="L1375" s="30">
        <v>14</v>
      </c>
      <c r="N1375" s="29">
        <v>50.841500000000003</v>
      </c>
      <c r="O1375" s="30">
        <v>56</v>
      </c>
    </row>
    <row r="1376" spans="2:15" x14ac:dyDescent="0.2">
      <c r="B1376" s="29">
        <v>50.905854906999998</v>
      </c>
      <c r="C1376" s="30">
        <v>34</v>
      </c>
      <c r="E1376" s="29">
        <v>50.905854906999998</v>
      </c>
      <c r="F1376" s="30">
        <v>29</v>
      </c>
      <c r="H1376" s="29">
        <v>50.905854906999998</v>
      </c>
      <c r="I1376" s="30">
        <v>20</v>
      </c>
      <c r="K1376" s="29">
        <v>50.905854906999998</v>
      </c>
      <c r="L1376" s="30">
        <v>23</v>
      </c>
      <c r="N1376" s="29">
        <v>50.874899999999997</v>
      </c>
      <c r="O1376" s="30">
        <v>74</v>
      </c>
    </row>
    <row r="1377" spans="2:15" x14ac:dyDescent="0.2">
      <c r="B1377" s="29">
        <v>50.939277443999998</v>
      </c>
      <c r="C1377" s="30">
        <v>45</v>
      </c>
      <c r="E1377" s="29">
        <v>50.939277443999998</v>
      </c>
      <c r="F1377" s="30">
        <v>30</v>
      </c>
      <c r="H1377" s="29">
        <v>50.939277443999998</v>
      </c>
      <c r="I1377" s="30">
        <v>28</v>
      </c>
      <c r="K1377" s="29">
        <v>50.939277443999998</v>
      </c>
      <c r="L1377" s="30">
        <v>18</v>
      </c>
      <c r="N1377" s="29">
        <v>50.908299999999997</v>
      </c>
      <c r="O1377" s="30">
        <v>63</v>
      </c>
    </row>
    <row r="1378" spans="2:15" x14ac:dyDescent="0.2">
      <c r="B1378" s="29">
        <v>50.972699982000002</v>
      </c>
      <c r="C1378" s="30">
        <v>49</v>
      </c>
      <c r="E1378" s="29">
        <v>50.972699982000002</v>
      </c>
      <c r="F1378" s="30">
        <v>30</v>
      </c>
      <c r="H1378" s="29">
        <v>50.972699982000002</v>
      </c>
      <c r="I1378" s="30">
        <v>28</v>
      </c>
      <c r="K1378" s="29">
        <v>50.972699982000002</v>
      </c>
      <c r="L1378" s="30">
        <v>15</v>
      </c>
      <c r="N1378" s="29">
        <v>50.941699999999997</v>
      </c>
      <c r="O1378" s="30">
        <v>39</v>
      </c>
    </row>
    <row r="1379" spans="2:15" x14ac:dyDescent="0.2">
      <c r="B1379" s="29">
        <v>51.006122519000002</v>
      </c>
      <c r="C1379" s="30">
        <v>65</v>
      </c>
      <c r="E1379" s="29">
        <v>51.006122519000002</v>
      </c>
      <c r="F1379" s="30">
        <v>28</v>
      </c>
      <c r="H1379" s="29">
        <v>51.006122519000002</v>
      </c>
      <c r="I1379" s="30">
        <v>36</v>
      </c>
      <c r="K1379" s="29">
        <v>51.006122519000002</v>
      </c>
      <c r="L1379" s="30">
        <v>19</v>
      </c>
      <c r="N1379" s="29">
        <v>50.975099999999998</v>
      </c>
      <c r="O1379" s="30">
        <v>23</v>
      </c>
    </row>
    <row r="1380" spans="2:15" x14ac:dyDescent="0.2">
      <c r="B1380" s="29">
        <v>51.039545056000001</v>
      </c>
      <c r="C1380" s="30">
        <v>57</v>
      </c>
      <c r="E1380" s="29">
        <v>51.039545056000001</v>
      </c>
      <c r="F1380" s="30">
        <v>27</v>
      </c>
      <c r="H1380" s="29">
        <v>51.039545056000001</v>
      </c>
      <c r="I1380" s="30">
        <v>36</v>
      </c>
      <c r="K1380" s="29">
        <v>51.039545056000001</v>
      </c>
      <c r="L1380" s="30">
        <v>20</v>
      </c>
      <c r="N1380" s="29">
        <v>51.008499999999998</v>
      </c>
      <c r="O1380" s="30">
        <v>49</v>
      </c>
    </row>
    <row r="1381" spans="2:15" x14ac:dyDescent="0.2">
      <c r="B1381" s="29">
        <v>51.072967593000001</v>
      </c>
      <c r="C1381" s="30">
        <v>48</v>
      </c>
      <c r="E1381" s="29">
        <v>51.072967593000001</v>
      </c>
      <c r="F1381" s="30">
        <v>26</v>
      </c>
      <c r="H1381" s="29">
        <v>51.072967593000001</v>
      </c>
      <c r="I1381" s="30">
        <v>37</v>
      </c>
      <c r="K1381" s="29">
        <v>51.072967593000001</v>
      </c>
      <c r="L1381" s="30">
        <v>23</v>
      </c>
      <c r="N1381" s="29">
        <v>51.041899999999998</v>
      </c>
      <c r="O1381" s="30">
        <v>70</v>
      </c>
    </row>
    <row r="1382" spans="2:15" x14ac:dyDescent="0.2">
      <c r="B1382" s="29">
        <v>51.106390130999998</v>
      </c>
      <c r="C1382" s="30">
        <v>46</v>
      </c>
      <c r="E1382" s="29">
        <v>51.106390130999998</v>
      </c>
      <c r="F1382" s="30">
        <v>25</v>
      </c>
      <c r="H1382" s="29">
        <v>51.106390130999998</v>
      </c>
      <c r="I1382" s="30">
        <v>35</v>
      </c>
      <c r="K1382" s="29">
        <v>51.106390130999998</v>
      </c>
      <c r="L1382" s="30">
        <v>33</v>
      </c>
      <c r="N1382" s="29">
        <v>51.075299999999999</v>
      </c>
      <c r="O1382" s="30">
        <v>66</v>
      </c>
    </row>
    <row r="1383" spans="2:15" x14ac:dyDescent="0.2">
      <c r="B1383" s="29">
        <v>51.139812667999998</v>
      </c>
      <c r="C1383" s="30">
        <v>31</v>
      </c>
      <c r="E1383" s="29">
        <v>51.139812667999998</v>
      </c>
      <c r="F1383" s="30">
        <v>25</v>
      </c>
      <c r="H1383" s="29">
        <v>51.139812667999998</v>
      </c>
      <c r="I1383" s="30">
        <v>33</v>
      </c>
      <c r="K1383" s="29">
        <v>51.139812667999998</v>
      </c>
      <c r="L1383" s="30">
        <v>28</v>
      </c>
      <c r="N1383" s="29">
        <v>51.108699999999999</v>
      </c>
      <c r="O1383" s="30">
        <v>60</v>
      </c>
    </row>
    <row r="1384" spans="2:15" x14ac:dyDescent="0.2">
      <c r="B1384" s="29">
        <v>51.173235204999997</v>
      </c>
      <c r="C1384" s="30">
        <v>34</v>
      </c>
      <c r="E1384" s="29">
        <v>51.173235204999997</v>
      </c>
      <c r="F1384" s="30">
        <v>24</v>
      </c>
      <c r="H1384" s="29">
        <v>51.173235204999997</v>
      </c>
      <c r="I1384" s="30">
        <v>24</v>
      </c>
      <c r="K1384" s="29">
        <v>51.173235204999997</v>
      </c>
      <c r="L1384" s="30">
        <v>32</v>
      </c>
      <c r="N1384" s="29">
        <v>51.142099999999999</v>
      </c>
      <c r="O1384" s="30">
        <v>70</v>
      </c>
    </row>
    <row r="1385" spans="2:15" x14ac:dyDescent="0.2">
      <c r="B1385" s="29">
        <v>51.206657741999997</v>
      </c>
      <c r="C1385" s="30">
        <v>29</v>
      </c>
      <c r="E1385" s="29">
        <v>51.206657741999997</v>
      </c>
      <c r="F1385" s="30">
        <v>24</v>
      </c>
      <c r="H1385" s="29">
        <v>51.206657741999997</v>
      </c>
      <c r="I1385" s="30">
        <v>13</v>
      </c>
      <c r="K1385" s="29">
        <v>51.206657741999997</v>
      </c>
      <c r="L1385" s="30">
        <v>35</v>
      </c>
      <c r="N1385" s="29">
        <v>51.1755</v>
      </c>
      <c r="O1385" s="30">
        <v>64</v>
      </c>
    </row>
    <row r="1386" spans="2:15" x14ac:dyDescent="0.2">
      <c r="B1386" s="29">
        <v>51.240080280000001</v>
      </c>
      <c r="C1386" s="30">
        <v>16</v>
      </c>
      <c r="E1386" s="29">
        <v>51.240080280000001</v>
      </c>
      <c r="F1386" s="30">
        <v>28</v>
      </c>
      <c r="H1386" s="29">
        <v>51.240080280000001</v>
      </c>
      <c r="I1386" s="30">
        <v>19</v>
      </c>
      <c r="K1386" s="29">
        <v>51.240080280000001</v>
      </c>
      <c r="L1386" s="30">
        <v>30</v>
      </c>
      <c r="N1386" s="29">
        <v>51.2089</v>
      </c>
      <c r="O1386" s="30">
        <v>111</v>
      </c>
    </row>
    <row r="1387" spans="2:15" x14ac:dyDescent="0.2">
      <c r="B1387" s="29">
        <v>51.273502817000001</v>
      </c>
      <c r="C1387" s="30">
        <v>13</v>
      </c>
      <c r="E1387" s="29">
        <v>51.273502817000001</v>
      </c>
      <c r="F1387" s="30">
        <v>33</v>
      </c>
      <c r="H1387" s="29">
        <v>51.273502817000001</v>
      </c>
      <c r="I1387" s="30">
        <v>23</v>
      </c>
      <c r="K1387" s="29">
        <v>51.273502817000001</v>
      </c>
      <c r="L1387" s="30">
        <v>36</v>
      </c>
      <c r="N1387" s="29">
        <v>51.2423</v>
      </c>
      <c r="O1387" s="30">
        <v>121</v>
      </c>
    </row>
    <row r="1388" spans="2:15" x14ac:dyDescent="0.2">
      <c r="B1388" s="29">
        <v>51.306925354000001</v>
      </c>
      <c r="C1388" s="30">
        <v>12</v>
      </c>
      <c r="E1388" s="29">
        <v>51.306925354000001</v>
      </c>
      <c r="F1388" s="30">
        <v>37</v>
      </c>
      <c r="H1388" s="29">
        <v>51.306925354000001</v>
      </c>
      <c r="I1388" s="30">
        <v>36</v>
      </c>
      <c r="K1388" s="29">
        <v>51.306925354000001</v>
      </c>
      <c r="L1388" s="30">
        <v>49</v>
      </c>
      <c r="N1388" s="29">
        <v>51.275700000000001</v>
      </c>
      <c r="O1388" s="30">
        <v>127</v>
      </c>
    </row>
    <row r="1389" spans="2:15" x14ac:dyDescent="0.2">
      <c r="B1389" s="29">
        <v>51.340347891</v>
      </c>
      <c r="C1389" s="30">
        <v>0</v>
      </c>
      <c r="E1389" s="29">
        <v>51.340347891</v>
      </c>
      <c r="F1389" s="30">
        <v>42</v>
      </c>
      <c r="H1389" s="29">
        <v>51.340347891</v>
      </c>
      <c r="I1389" s="30">
        <v>31</v>
      </c>
      <c r="K1389" s="29">
        <v>51.340347891</v>
      </c>
      <c r="L1389" s="30">
        <v>52</v>
      </c>
      <c r="N1389" s="29">
        <v>51.309100000000001</v>
      </c>
      <c r="O1389" s="30">
        <v>125</v>
      </c>
    </row>
    <row r="1390" spans="2:15" x14ac:dyDescent="0.2">
      <c r="B1390" s="29">
        <v>51.373770428</v>
      </c>
      <c r="C1390" s="30">
        <v>7</v>
      </c>
      <c r="E1390" s="29">
        <v>51.373770428</v>
      </c>
      <c r="F1390" s="30">
        <v>42</v>
      </c>
      <c r="H1390" s="29">
        <v>51.373770428</v>
      </c>
      <c r="I1390" s="30">
        <v>33</v>
      </c>
      <c r="K1390" s="29">
        <v>51.373770428</v>
      </c>
      <c r="L1390" s="30">
        <v>58</v>
      </c>
      <c r="N1390" s="29">
        <v>51.342500000000001</v>
      </c>
      <c r="O1390" s="30">
        <v>109</v>
      </c>
    </row>
    <row r="1391" spans="2:15" x14ac:dyDescent="0.2">
      <c r="B1391" s="29">
        <v>51.407192965999997</v>
      </c>
      <c r="C1391" s="30">
        <v>3</v>
      </c>
      <c r="E1391" s="29">
        <v>51.407192965999997</v>
      </c>
      <c r="F1391" s="30">
        <v>41</v>
      </c>
      <c r="H1391" s="29">
        <v>51.407192965999997</v>
      </c>
      <c r="I1391" s="30">
        <v>28</v>
      </c>
      <c r="K1391" s="29">
        <v>51.407192965999997</v>
      </c>
      <c r="L1391" s="30">
        <v>53</v>
      </c>
      <c r="N1391" s="29">
        <v>51.375900000000001</v>
      </c>
      <c r="O1391" s="30">
        <v>88</v>
      </c>
    </row>
    <row r="1392" spans="2:15" x14ac:dyDescent="0.2">
      <c r="B1392" s="29">
        <v>51.440615502999997</v>
      </c>
      <c r="C1392" s="30">
        <v>3</v>
      </c>
      <c r="E1392" s="29">
        <v>51.440615502999997</v>
      </c>
      <c r="F1392" s="30">
        <v>37</v>
      </c>
      <c r="H1392" s="29">
        <v>51.440615502999997</v>
      </c>
      <c r="I1392" s="30">
        <v>14</v>
      </c>
      <c r="K1392" s="29">
        <v>51.440615502999997</v>
      </c>
      <c r="L1392" s="30">
        <v>38</v>
      </c>
      <c r="N1392" s="29">
        <v>51.409300000000002</v>
      </c>
      <c r="O1392" s="30">
        <v>71</v>
      </c>
    </row>
    <row r="1393" spans="2:15" x14ac:dyDescent="0.2">
      <c r="B1393" s="29">
        <v>51.474038040000003</v>
      </c>
      <c r="C1393" s="30">
        <v>14</v>
      </c>
      <c r="E1393" s="29">
        <v>51.474038040000003</v>
      </c>
      <c r="F1393" s="30">
        <v>34</v>
      </c>
      <c r="H1393" s="29">
        <v>51.474038040000003</v>
      </c>
      <c r="I1393" s="30">
        <v>19</v>
      </c>
      <c r="K1393" s="29">
        <v>51.474038040000003</v>
      </c>
      <c r="L1393" s="30">
        <v>41</v>
      </c>
      <c r="N1393" s="29">
        <v>51.442700000000002</v>
      </c>
      <c r="O1393" s="30">
        <v>76</v>
      </c>
    </row>
    <row r="1394" spans="2:15" x14ac:dyDescent="0.2">
      <c r="B1394" s="29">
        <v>51.507460577000003</v>
      </c>
      <c r="C1394" s="30">
        <v>10</v>
      </c>
      <c r="E1394" s="29">
        <v>51.507460577000003</v>
      </c>
      <c r="F1394" s="30">
        <v>32</v>
      </c>
      <c r="H1394" s="29">
        <v>51.507460577000003</v>
      </c>
      <c r="I1394" s="30">
        <v>17</v>
      </c>
      <c r="K1394" s="29">
        <v>51.507460577000003</v>
      </c>
      <c r="L1394" s="30">
        <v>40</v>
      </c>
      <c r="N1394" s="29">
        <v>51.476100000000002</v>
      </c>
      <c r="O1394" s="30">
        <v>110</v>
      </c>
    </row>
    <row r="1395" spans="2:15" x14ac:dyDescent="0.2">
      <c r="B1395" s="29">
        <v>51.540883115</v>
      </c>
      <c r="C1395" s="30">
        <v>17</v>
      </c>
      <c r="E1395" s="29">
        <v>51.540883115</v>
      </c>
      <c r="F1395" s="30">
        <v>28</v>
      </c>
      <c r="H1395" s="29">
        <v>51.540883115</v>
      </c>
      <c r="I1395" s="30">
        <v>15</v>
      </c>
      <c r="K1395" s="29">
        <v>51.540883115</v>
      </c>
      <c r="L1395" s="30">
        <v>39</v>
      </c>
      <c r="N1395" s="29">
        <v>51.509500000000003</v>
      </c>
      <c r="O1395" s="30">
        <v>130</v>
      </c>
    </row>
    <row r="1396" spans="2:15" x14ac:dyDescent="0.2">
      <c r="B1396" s="29">
        <v>51.574305652</v>
      </c>
      <c r="C1396" s="30">
        <v>28</v>
      </c>
      <c r="E1396" s="29">
        <v>51.574305652</v>
      </c>
      <c r="F1396" s="30">
        <v>25</v>
      </c>
      <c r="H1396" s="29">
        <v>51.574305652</v>
      </c>
      <c r="I1396" s="30">
        <v>18</v>
      </c>
      <c r="K1396" s="29">
        <v>51.574305652</v>
      </c>
      <c r="L1396" s="30">
        <v>45</v>
      </c>
      <c r="N1396" s="29">
        <v>51.542900000000003</v>
      </c>
      <c r="O1396" s="30">
        <v>134</v>
      </c>
    </row>
    <row r="1397" spans="2:15" x14ac:dyDescent="0.2">
      <c r="B1397" s="29">
        <v>51.607728188999999</v>
      </c>
      <c r="C1397" s="30">
        <v>32</v>
      </c>
      <c r="E1397" s="29">
        <v>51.607728188999999</v>
      </c>
      <c r="F1397" s="30">
        <v>22</v>
      </c>
      <c r="H1397" s="29">
        <v>51.607728188999999</v>
      </c>
      <c r="I1397" s="30">
        <v>12</v>
      </c>
      <c r="K1397" s="29">
        <v>51.607728188999999</v>
      </c>
      <c r="L1397" s="30">
        <v>37</v>
      </c>
      <c r="N1397" s="29">
        <v>51.576300000000003</v>
      </c>
      <c r="O1397" s="30">
        <v>153</v>
      </c>
    </row>
    <row r="1398" spans="2:15" x14ac:dyDescent="0.2">
      <c r="B1398" s="29">
        <v>51.641150725999999</v>
      </c>
      <c r="C1398" s="30">
        <v>44</v>
      </c>
      <c r="E1398" s="29">
        <v>51.641150725999999</v>
      </c>
      <c r="F1398" s="30">
        <v>22</v>
      </c>
      <c r="H1398" s="29">
        <v>51.641150725999999</v>
      </c>
      <c r="I1398" s="30">
        <v>9</v>
      </c>
      <c r="K1398" s="29">
        <v>51.641150725999999</v>
      </c>
      <c r="L1398" s="30">
        <v>38</v>
      </c>
      <c r="N1398" s="29">
        <v>51.609699999999997</v>
      </c>
      <c r="O1398" s="30">
        <v>161</v>
      </c>
    </row>
    <row r="1399" spans="2:15" x14ac:dyDescent="0.2">
      <c r="B1399" s="29">
        <v>51.674573264000003</v>
      </c>
      <c r="C1399" s="30">
        <v>49</v>
      </c>
      <c r="E1399" s="29">
        <v>51.674573264000003</v>
      </c>
      <c r="F1399" s="30">
        <v>24</v>
      </c>
      <c r="H1399" s="29">
        <v>51.674573264000003</v>
      </c>
      <c r="I1399" s="30">
        <v>9</v>
      </c>
      <c r="K1399" s="29">
        <v>51.674573264000003</v>
      </c>
      <c r="L1399" s="30">
        <v>22</v>
      </c>
      <c r="N1399" s="29">
        <v>51.643099999999997</v>
      </c>
      <c r="O1399" s="30">
        <v>151</v>
      </c>
    </row>
    <row r="1400" spans="2:15" x14ac:dyDescent="0.2">
      <c r="B1400" s="29">
        <v>51.707995801000003</v>
      </c>
      <c r="C1400" s="30">
        <v>42</v>
      </c>
      <c r="E1400" s="29">
        <v>51.707995801000003</v>
      </c>
      <c r="F1400" s="30">
        <v>29</v>
      </c>
      <c r="H1400" s="29">
        <v>51.707995801000003</v>
      </c>
      <c r="I1400" s="30">
        <v>16</v>
      </c>
      <c r="K1400" s="29">
        <v>51.707995801000003</v>
      </c>
      <c r="L1400" s="30">
        <v>8</v>
      </c>
      <c r="N1400" s="29">
        <v>51.676499999999997</v>
      </c>
      <c r="O1400" s="30">
        <v>143</v>
      </c>
    </row>
    <row r="1401" spans="2:15" x14ac:dyDescent="0.2">
      <c r="B1401" s="29">
        <v>51.741418338000003</v>
      </c>
      <c r="C1401" s="30">
        <v>29</v>
      </c>
      <c r="E1401" s="29">
        <v>51.741418338000003</v>
      </c>
      <c r="F1401" s="30">
        <v>33</v>
      </c>
      <c r="H1401" s="29">
        <v>51.741418338000003</v>
      </c>
      <c r="I1401" s="30">
        <v>25</v>
      </c>
      <c r="K1401" s="29">
        <v>51.741418338000003</v>
      </c>
      <c r="L1401" s="30">
        <v>12</v>
      </c>
      <c r="N1401" s="29">
        <v>51.709899999999998</v>
      </c>
      <c r="O1401" s="30">
        <v>114</v>
      </c>
    </row>
    <row r="1402" spans="2:15" x14ac:dyDescent="0.2">
      <c r="B1402" s="29">
        <v>51.774840875000002</v>
      </c>
      <c r="C1402" s="30">
        <v>4</v>
      </c>
      <c r="E1402" s="29">
        <v>51.774840875000002</v>
      </c>
      <c r="F1402" s="30">
        <v>34</v>
      </c>
      <c r="H1402" s="29">
        <v>51.774840875000002</v>
      </c>
      <c r="I1402" s="30">
        <v>30</v>
      </c>
      <c r="K1402" s="29">
        <v>51.774840875000002</v>
      </c>
      <c r="L1402" s="30">
        <v>10</v>
      </c>
      <c r="N1402" s="29">
        <v>51.743299999999998</v>
      </c>
      <c r="O1402" s="30">
        <v>114</v>
      </c>
    </row>
    <row r="1403" spans="2:15" x14ac:dyDescent="0.2">
      <c r="B1403" s="29">
        <v>51.808263412999999</v>
      </c>
      <c r="C1403" s="30">
        <v>0</v>
      </c>
      <c r="E1403" s="29">
        <v>51.808263412999999</v>
      </c>
      <c r="F1403" s="30">
        <v>33</v>
      </c>
      <c r="H1403" s="29">
        <v>51.808263412999999</v>
      </c>
      <c r="I1403" s="30">
        <v>31</v>
      </c>
      <c r="K1403" s="29">
        <v>51.808263412999999</v>
      </c>
      <c r="L1403" s="30">
        <v>12</v>
      </c>
      <c r="N1403" s="29">
        <v>51.776699999999998</v>
      </c>
      <c r="O1403" s="30">
        <v>99</v>
      </c>
    </row>
    <row r="1404" spans="2:15" x14ac:dyDescent="0.2">
      <c r="B1404" s="29">
        <v>51.841685949999999</v>
      </c>
      <c r="C1404" s="30">
        <v>0</v>
      </c>
      <c r="E1404" s="29">
        <v>51.841685949999999</v>
      </c>
      <c r="F1404" s="30">
        <v>30</v>
      </c>
      <c r="H1404" s="29">
        <v>51.841685949999999</v>
      </c>
      <c r="I1404" s="30">
        <v>32</v>
      </c>
      <c r="K1404" s="29">
        <v>51.841685949999999</v>
      </c>
      <c r="L1404" s="30">
        <v>17</v>
      </c>
      <c r="N1404" s="29">
        <v>51.810099999999998</v>
      </c>
      <c r="O1404" s="30">
        <v>86</v>
      </c>
    </row>
    <row r="1405" spans="2:15" x14ac:dyDescent="0.2">
      <c r="B1405" s="29">
        <v>51.875108486999999</v>
      </c>
      <c r="C1405" s="30">
        <v>0</v>
      </c>
      <c r="E1405" s="29">
        <v>51.875108486999999</v>
      </c>
      <c r="F1405" s="30">
        <v>26</v>
      </c>
      <c r="H1405" s="29">
        <v>51.875108486999999</v>
      </c>
      <c r="I1405" s="30">
        <v>19</v>
      </c>
      <c r="K1405" s="29">
        <v>51.875108486999999</v>
      </c>
      <c r="L1405" s="30">
        <v>14</v>
      </c>
      <c r="N1405" s="29">
        <v>51.843499999999999</v>
      </c>
      <c r="O1405" s="30">
        <v>92</v>
      </c>
    </row>
    <row r="1406" spans="2:15" x14ac:dyDescent="0.2">
      <c r="B1406" s="29">
        <v>51.908531023999998</v>
      </c>
      <c r="C1406" s="30">
        <v>8</v>
      </c>
      <c r="E1406" s="29">
        <v>51.908531023999998</v>
      </c>
      <c r="F1406" s="30">
        <v>23</v>
      </c>
      <c r="H1406" s="29">
        <v>51.908531023999998</v>
      </c>
      <c r="I1406" s="30">
        <v>5</v>
      </c>
      <c r="K1406" s="29">
        <v>51.908531023999998</v>
      </c>
      <c r="L1406" s="30">
        <v>2</v>
      </c>
      <c r="N1406" s="29">
        <v>51.876899999999999</v>
      </c>
      <c r="O1406" s="30">
        <v>108</v>
      </c>
    </row>
    <row r="1407" spans="2:15" x14ac:dyDescent="0.2">
      <c r="B1407" s="29">
        <v>51.941953562000002</v>
      </c>
      <c r="C1407" s="30">
        <v>21</v>
      </c>
      <c r="E1407" s="29">
        <v>51.941953562000002</v>
      </c>
      <c r="F1407" s="30">
        <v>21</v>
      </c>
      <c r="H1407" s="29">
        <v>51.941953562000002</v>
      </c>
      <c r="I1407" s="30">
        <v>11</v>
      </c>
      <c r="K1407" s="29">
        <v>51.941953562000002</v>
      </c>
      <c r="L1407" s="30">
        <v>0</v>
      </c>
      <c r="N1407" s="29">
        <v>51.910299999999999</v>
      </c>
      <c r="O1407" s="30">
        <v>130</v>
      </c>
    </row>
    <row r="1408" spans="2:15" x14ac:dyDescent="0.2">
      <c r="B1408" s="29">
        <v>51.975376099000002</v>
      </c>
      <c r="C1408" s="30">
        <v>23</v>
      </c>
      <c r="E1408" s="29">
        <v>51.975376099000002</v>
      </c>
      <c r="F1408" s="30">
        <v>20</v>
      </c>
      <c r="H1408" s="29">
        <v>51.975376099000002</v>
      </c>
      <c r="I1408" s="30">
        <v>4</v>
      </c>
      <c r="K1408" s="29">
        <v>51.975376099000002</v>
      </c>
      <c r="L1408" s="30">
        <v>2</v>
      </c>
      <c r="N1408" s="29">
        <v>51.9437</v>
      </c>
      <c r="O1408" s="30">
        <v>137</v>
      </c>
    </row>
    <row r="1409" spans="2:15" x14ac:dyDescent="0.2">
      <c r="B1409" s="29">
        <v>52.008798636000002</v>
      </c>
      <c r="C1409" s="30">
        <v>24</v>
      </c>
      <c r="E1409" s="29">
        <v>52.008798636000002</v>
      </c>
      <c r="F1409" s="30">
        <v>18</v>
      </c>
      <c r="H1409" s="29">
        <v>52.008798636000002</v>
      </c>
      <c r="I1409" s="30">
        <v>2</v>
      </c>
      <c r="K1409" s="29">
        <v>52.008798636000002</v>
      </c>
      <c r="L1409" s="30">
        <v>6</v>
      </c>
      <c r="N1409" s="29">
        <v>51.9771</v>
      </c>
      <c r="O1409" s="30">
        <v>121</v>
      </c>
    </row>
    <row r="1410" spans="2:15" x14ac:dyDescent="0.2">
      <c r="B1410" s="29">
        <v>52.042221173000001</v>
      </c>
      <c r="C1410" s="30">
        <v>26</v>
      </c>
      <c r="E1410" s="29">
        <v>52.042221173000001</v>
      </c>
      <c r="F1410" s="30">
        <v>21</v>
      </c>
      <c r="H1410" s="29">
        <v>52.042221173000001</v>
      </c>
      <c r="I1410" s="30">
        <v>15</v>
      </c>
      <c r="K1410" s="29">
        <v>52.042221173000001</v>
      </c>
      <c r="L1410" s="30">
        <v>15</v>
      </c>
      <c r="N1410" s="29">
        <v>52.0105</v>
      </c>
      <c r="O1410" s="30">
        <v>113</v>
      </c>
    </row>
    <row r="1411" spans="2:15" x14ac:dyDescent="0.2">
      <c r="B1411" s="29">
        <v>52.075643710999998</v>
      </c>
      <c r="C1411" s="30">
        <v>31</v>
      </c>
      <c r="E1411" s="29">
        <v>52.075643710999998</v>
      </c>
      <c r="F1411" s="30">
        <v>23</v>
      </c>
      <c r="H1411" s="29">
        <v>52.075643710999998</v>
      </c>
      <c r="I1411" s="30">
        <v>9</v>
      </c>
      <c r="K1411" s="29">
        <v>52.075643710999998</v>
      </c>
      <c r="L1411" s="30">
        <v>22</v>
      </c>
      <c r="N1411" s="29">
        <v>52.043900000000001</v>
      </c>
      <c r="O1411" s="30">
        <v>101</v>
      </c>
    </row>
    <row r="1412" spans="2:15" x14ac:dyDescent="0.2">
      <c r="B1412" s="29">
        <v>52.109066247999998</v>
      </c>
      <c r="C1412" s="30">
        <v>48</v>
      </c>
      <c r="E1412" s="29">
        <v>52.109066247999998</v>
      </c>
      <c r="F1412" s="30">
        <v>28</v>
      </c>
      <c r="H1412" s="29">
        <v>52.109066247999998</v>
      </c>
      <c r="I1412" s="30">
        <v>14</v>
      </c>
      <c r="K1412" s="29">
        <v>52.109066247999998</v>
      </c>
      <c r="L1412" s="30">
        <v>18</v>
      </c>
      <c r="N1412" s="29">
        <v>52.077300000000001</v>
      </c>
      <c r="O1412" s="30">
        <v>76</v>
      </c>
    </row>
    <row r="1413" spans="2:15" x14ac:dyDescent="0.2">
      <c r="B1413" s="29">
        <v>52.142488784999998</v>
      </c>
      <c r="C1413" s="30">
        <v>51</v>
      </c>
      <c r="E1413" s="29">
        <v>52.142488784999998</v>
      </c>
      <c r="F1413" s="30">
        <v>32</v>
      </c>
      <c r="H1413" s="29">
        <v>52.142488784999998</v>
      </c>
      <c r="I1413" s="30">
        <v>8</v>
      </c>
      <c r="K1413" s="29">
        <v>52.142488784999998</v>
      </c>
      <c r="L1413" s="30">
        <v>19</v>
      </c>
      <c r="N1413" s="29">
        <v>52.110700000000001</v>
      </c>
      <c r="O1413" s="30">
        <v>79</v>
      </c>
    </row>
    <row r="1414" spans="2:15" x14ac:dyDescent="0.2">
      <c r="B1414" s="29">
        <v>52.175911321999997</v>
      </c>
      <c r="C1414" s="30">
        <v>34</v>
      </c>
      <c r="E1414" s="29">
        <v>52.175911321999997</v>
      </c>
      <c r="F1414" s="30">
        <v>35</v>
      </c>
      <c r="H1414" s="29">
        <v>52.175911321999997</v>
      </c>
      <c r="I1414" s="30">
        <v>7</v>
      </c>
      <c r="K1414" s="29">
        <v>52.175911321999997</v>
      </c>
      <c r="L1414" s="30">
        <v>16</v>
      </c>
      <c r="N1414" s="29">
        <v>52.144100000000002</v>
      </c>
      <c r="O1414" s="30">
        <v>58</v>
      </c>
    </row>
    <row r="1415" spans="2:15" x14ac:dyDescent="0.2">
      <c r="B1415" s="29">
        <v>52.209333860000001</v>
      </c>
      <c r="C1415" s="30">
        <v>16</v>
      </c>
      <c r="E1415" s="29">
        <v>52.209333860000001</v>
      </c>
      <c r="F1415" s="30">
        <v>37</v>
      </c>
      <c r="H1415" s="29">
        <v>52.209333860000001</v>
      </c>
      <c r="I1415" s="30">
        <v>9</v>
      </c>
      <c r="K1415" s="29">
        <v>52.209333860000001</v>
      </c>
      <c r="L1415" s="30">
        <v>10</v>
      </c>
      <c r="N1415" s="29">
        <v>52.177500000000002</v>
      </c>
      <c r="O1415" s="30">
        <v>26</v>
      </c>
    </row>
    <row r="1416" spans="2:15" x14ac:dyDescent="0.2">
      <c r="B1416" s="29">
        <v>52.242756397000001</v>
      </c>
      <c r="C1416" s="30">
        <v>7</v>
      </c>
      <c r="E1416" s="29">
        <v>52.242756397000001</v>
      </c>
      <c r="F1416" s="30">
        <v>37</v>
      </c>
      <c r="H1416" s="29">
        <v>52.242756397000001</v>
      </c>
      <c r="I1416" s="30">
        <v>5</v>
      </c>
      <c r="K1416" s="29">
        <v>52.242756397000001</v>
      </c>
      <c r="L1416" s="30">
        <v>7</v>
      </c>
      <c r="N1416" s="29">
        <v>52.210900000000002</v>
      </c>
      <c r="O1416" s="30">
        <v>5</v>
      </c>
    </row>
    <row r="1417" spans="2:15" x14ac:dyDescent="0.2">
      <c r="B1417" s="29">
        <v>52.276178934000001</v>
      </c>
      <c r="C1417" s="30">
        <v>2</v>
      </c>
      <c r="E1417" s="29">
        <v>52.276178934000001</v>
      </c>
      <c r="F1417" s="30">
        <v>36</v>
      </c>
      <c r="H1417" s="29">
        <v>52.276178934000001</v>
      </c>
      <c r="I1417" s="30">
        <v>6</v>
      </c>
      <c r="K1417" s="29">
        <v>52.276178934000001</v>
      </c>
      <c r="L1417" s="30">
        <v>7</v>
      </c>
      <c r="N1417" s="29">
        <v>52.244300000000003</v>
      </c>
      <c r="O1417" s="30">
        <v>0</v>
      </c>
    </row>
    <row r="1418" spans="2:15" x14ac:dyDescent="0.2">
      <c r="B1418" s="29">
        <v>52.309601471000001</v>
      </c>
      <c r="C1418" s="30">
        <v>10</v>
      </c>
      <c r="E1418" s="29">
        <v>52.309601471000001</v>
      </c>
      <c r="F1418" s="30">
        <v>35</v>
      </c>
      <c r="H1418" s="29">
        <v>52.309601471000001</v>
      </c>
      <c r="I1418" s="30">
        <v>1</v>
      </c>
      <c r="K1418" s="29">
        <v>52.309601471000001</v>
      </c>
      <c r="L1418" s="30">
        <v>2</v>
      </c>
      <c r="N1418" s="29">
        <v>52.277700000000003</v>
      </c>
      <c r="O1418" s="30">
        <v>0</v>
      </c>
    </row>
    <row r="1419" spans="2:15" x14ac:dyDescent="0.2">
      <c r="B1419" s="29">
        <v>52.343024008999997</v>
      </c>
      <c r="C1419" s="30">
        <v>29</v>
      </c>
      <c r="E1419" s="29">
        <v>52.343024008999997</v>
      </c>
      <c r="F1419" s="30">
        <v>35</v>
      </c>
      <c r="H1419" s="29">
        <v>52.343024008999997</v>
      </c>
      <c r="I1419" s="30">
        <v>2</v>
      </c>
      <c r="K1419" s="29">
        <v>52.343024008999997</v>
      </c>
      <c r="L1419" s="30">
        <v>1</v>
      </c>
      <c r="N1419" s="29">
        <v>52.311100000000003</v>
      </c>
      <c r="O1419" s="30">
        <v>9</v>
      </c>
    </row>
    <row r="1420" spans="2:15" x14ac:dyDescent="0.2">
      <c r="B1420" s="29">
        <v>52.376446545999997</v>
      </c>
      <c r="C1420" s="30">
        <v>39</v>
      </c>
      <c r="E1420" s="29">
        <v>52.376446545999997</v>
      </c>
      <c r="F1420" s="30">
        <v>35</v>
      </c>
      <c r="H1420" s="29">
        <v>52.376446545999997</v>
      </c>
      <c r="I1420" s="30">
        <v>4</v>
      </c>
      <c r="K1420" s="29">
        <v>52.376446545999997</v>
      </c>
      <c r="L1420" s="30">
        <v>0</v>
      </c>
      <c r="N1420" s="29">
        <v>52.344499999999996</v>
      </c>
      <c r="O1420" s="30">
        <v>34</v>
      </c>
    </row>
    <row r="1421" spans="2:15" x14ac:dyDescent="0.2">
      <c r="B1421" s="29">
        <v>52.409869082999997</v>
      </c>
      <c r="C1421" s="30">
        <v>54</v>
      </c>
      <c r="E1421" s="29">
        <v>52.409869082999997</v>
      </c>
      <c r="F1421" s="30">
        <v>37</v>
      </c>
      <c r="H1421" s="29">
        <v>52.409869082999997</v>
      </c>
      <c r="I1421" s="30">
        <v>17</v>
      </c>
      <c r="K1421" s="29">
        <v>52.409869082999997</v>
      </c>
      <c r="L1421" s="30">
        <v>0</v>
      </c>
      <c r="N1421" s="29">
        <v>52.377899999999997</v>
      </c>
      <c r="O1421" s="30">
        <v>75</v>
      </c>
    </row>
    <row r="1422" spans="2:15" x14ac:dyDescent="0.2">
      <c r="B1422" s="29">
        <v>52.443291619999997</v>
      </c>
      <c r="C1422" s="30">
        <v>60</v>
      </c>
      <c r="E1422" s="29">
        <v>52.443291619999997</v>
      </c>
      <c r="F1422" s="30">
        <v>39</v>
      </c>
      <c r="H1422" s="29">
        <v>52.443291619999997</v>
      </c>
      <c r="I1422" s="30">
        <v>18</v>
      </c>
      <c r="K1422" s="29">
        <v>52.443291619999997</v>
      </c>
      <c r="L1422" s="30">
        <v>6</v>
      </c>
      <c r="N1422" s="29">
        <v>52.411299999999997</v>
      </c>
      <c r="O1422" s="30">
        <v>91</v>
      </c>
    </row>
    <row r="1423" spans="2:15" x14ac:dyDescent="0.2">
      <c r="B1423" s="29">
        <v>52.476714158</v>
      </c>
      <c r="C1423" s="30">
        <v>58</v>
      </c>
      <c r="E1423" s="29">
        <v>52.476714158</v>
      </c>
      <c r="F1423" s="30">
        <v>42</v>
      </c>
      <c r="H1423" s="29">
        <v>52.476714158</v>
      </c>
      <c r="I1423" s="30">
        <v>23</v>
      </c>
      <c r="K1423" s="29">
        <v>52.476714158</v>
      </c>
      <c r="L1423" s="30">
        <v>20</v>
      </c>
      <c r="N1423" s="29">
        <v>52.444699999999997</v>
      </c>
      <c r="O1423" s="30">
        <v>94</v>
      </c>
    </row>
    <row r="1424" spans="2:15" x14ac:dyDescent="0.2">
      <c r="B1424" s="29">
        <v>52.510136695</v>
      </c>
      <c r="C1424" s="30">
        <v>63</v>
      </c>
      <c r="E1424" s="29">
        <v>52.510136695</v>
      </c>
      <c r="F1424" s="30">
        <v>47</v>
      </c>
      <c r="H1424" s="29">
        <v>52.510136695</v>
      </c>
      <c r="I1424" s="30">
        <v>27</v>
      </c>
      <c r="K1424" s="29">
        <v>52.510136695</v>
      </c>
      <c r="L1424" s="30">
        <v>37</v>
      </c>
      <c r="N1424" s="29">
        <v>52.478099999999998</v>
      </c>
      <c r="O1424" s="30">
        <v>85</v>
      </c>
    </row>
    <row r="1425" spans="2:15" x14ac:dyDescent="0.2">
      <c r="B1425" s="29">
        <v>52.543559232</v>
      </c>
      <c r="C1425" s="30">
        <v>71</v>
      </c>
      <c r="E1425" s="29">
        <v>52.543559232</v>
      </c>
      <c r="F1425" s="30">
        <v>49</v>
      </c>
      <c r="H1425" s="29">
        <v>52.543559232</v>
      </c>
      <c r="I1425" s="30">
        <v>13</v>
      </c>
      <c r="K1425" s="29">
        <v>52.543559232</v>
      </c>
      <c r="L1425" s="30">
        <v>56</v>
      </c>
      <c r="N1425" s="29">
        <v>52.511499999999998</v>
      </c>
      <c r="O1425" s="30">
        <v>41</v>
      </c>
    </row>
    <row r="1426" spans="2:15" x14ac:dyDescent="0.2">
      <c r="B1426" s="29">
        <v>52.576981769</v>
      </c>
      <c r="C1426" s="30">
        <v>81</v>
      </c>
      <c r="E1426" s="29">
        <v>52.576981769</v>
      </c>
      <c r="F1426" s="30">
        <v>53</v>
      </c>
      <c r="H1426" s="29">
        <v>52.576981769</v>
      </c>
      <c r="I1426" s="30">
        <v>7</v>
      </c>
      <c r="K1426" s="29">
        <v>52.576981769</v>
      </c>
      <c r="L1426" s="30">
        <v>62</v>
      </c>
      <c r="N1426" s="29">
        <v>52.544899999999998</v>
      </c>
      <c r="O1426" s="30">
        <v>0</v>
      </c>
    </row>
    <row r="1427" spans="2:15" x14ac:dyDescent="0.2">
      <c r="B1427" s="29">
        <v>52.610404307000003</v>
      </c>
      <c r="C1427" s="30">
        <v>70</v>
      </c>
      <c r="E1427" s="29">
        <v>52.610404307000003</v>
      </c>
      <c r="F1427" s="30">
        <v>56</v>
      </c>
      <c r="H1427" s="29">
        <v>52.610404307000003</v>
      </c>
      <c r="I1427" s="30">
        <v>5</v>
      </c>
      <c r="K1427" s="29">
        <v>52.610404307000003</v>
      </c>
      <c r="L1427" s="30">
        <v>72</v>
      </c>
      <c r="N1427" s="29">
        <v>52.578299999999999</v>
      </c>
      <c r="O1427" s="30">
        <v>0</v>
      </c>
    </row>
    <row r="1428" spans="2:15" x14ac:dyDescent="0.2">
      <c r="B1428" s="29">
        <v>52.643826844000003</v>
      </c>
      <c r="C1428" s="30">
        <v>57</v>
      </c>
      <c r="E1428" s="29">
        <v>52.643826844000003</v>
      </c>
      <c r="F1428" s="30">
        <v>56</v>
      </c>
      <c r="H1428" s="29">
        <v>52.643826844000003</v>
      </c>
      <c r="I1428" s="30">
        <v>4</v>
      </c>
      <c r="K1428" s="29">
        <v>52.643826844000003</v>
      </c>
      <c r="L1428" s="30">
        <v>55</v>
      </c>
      <c r="N1428" s="29">
        <v>52.611699999999999</v>
      </c>
      <c r="O1428" s="30">
        <v>0</v>
      </c>
    </row>
    <row r="1429" spans="2:15" x14ac:dyDescent="0.2">
      <c r="B1429" s="29">
        <v>52.677249381000003</v>
      </c>
      <c r="C1429" s="30">
        <v>48</v>
      </c>
      <c r="E1429" s="29">
        <v>52.677249381000003</v>
      </c>
      <c r="F1429" s="30">
        <v>58</v>
      </c>
      <c r="H1429" s="29">
        <v>52.677249381000003</v>
      </c>
      <c r="I1429" s="30">
        <v>10</v>
      </c>
      <c r="K1429" s="29">
        <v>52.677249381000003</v>
      </c>
      <c r="L1429" s="30">
        <v>35</v>
      </c>
      <c r="N1429" s="29">
        <v>52.645099999999999</v>
      </c>
      <c r="O1429" s="30">
        <v>0</v>
      </c>
    </row>
    <row r="1430" spans="2:15" x14ac:dyDescent="0.2">
      <c r="B1430" s="29">
        <v>52.710671918000003</v>
      </c>
      <c r="C1430" s="30">
        <v>36</v>
      </c>
      <c r="E1430" s="29">
        <v>52.710671918000003</v>
      </c>
      <c r="F1430" s="30">
        <v>58</v>
      </c>
      <c r="H1430" s="29">
        <v>52.710671918000003</v>
      </c>
      <c r="I1430" s="30">
        <v>12</v>
      </c>
      <c r="K1430" s="29">
        <v>52.710671918000003</v>
      </c>
      <c r="L1430" s="30">
        <v>19</v>
      </c>
      <c r="N1430" s="29">
        <v>52.6785</v>
      </c>
      <c r="O1430" s="30">
        <v>64</v>
      </c>
    </row>
    <row r="1431" spans="2:15" x14ac:dyDescent="0.2">
      <c r="B1431" s="29">
        <v>52.744094455999999</v>
      </c>
      <c r="C1431" s="30">
        <v>44</v>
      </c>
      <c r="E1431" s="29">
        <v>52.744094455999999</v>
      </c>
      <c r="F1431" s="30">
        <v>58</v>
      </c>
      <c r="H1431" s="29">
        <v>52.744094455999999</v>
      </c>
      <c r="I1431" s="30">
        <v>0</v>
      </c>
      <c r="K1431" s="29">
        <v>52.744094455999999</v>
      </c>
      <c r="L1431" s="30">
        <v>7</v>
      </c>
      <c r="N1431" s="29">
        <v>52.7119</v>
      </c>
      <c r="O1431" s="30">
        <v>54</v>
      </c>
    </row>
    <row r="1432" spans="2:15" x14ac:dyDescent="0.2">
      <c r="B1432" s="29">
        <v>52.777516992999999</v>
      </c>
      <c r="C1432" s="30">
        <v>62</v>
      </c>
      <c r="E1432" s="29">
        <v>52.777516992999999</v>
      </c>
      <c r="F1432" s="30">
        <v>60</v>
      </c>
      <c r="H1432" s="29">
        <v>52.777516992999999</v>
      </c>
      <c r="I1432" s="30">
        <v>0</v>
      </c>
      <c r="K1432" s="29">
        <v>52.777516992999999</v>
      </c>
      <c r="L1432" s="30">
        <v>3</v>
      </c>
      <c r="N1432" s="29">
        <v>52.7453</v>
      </c>
      <c r="O1432" s="30">
        <v>53</v>
      </c>
    </row>
    <row r="1433" spans="2:15" x14ac:dyDescent="0.2">
      <c r="B1433" s="29">
        <v>52.810939529999999</v>
      </c>
      <c r="C1433" s="30">
        <v>72</v>
      </c>
      <c r="E1433" s="29">
        <v>52.810939529999999</v>
      </c>
      <c r="F1433" s="30">
        <v>63</v>
      </c>
      <c r="H1433" s="29">
        <v>52.810939529999999</v>
      </c>
      <c r="I1433" s="30">
        <v>4</v>
      </c>
      <c r="K1433" s="29">
        <v>52.810939529999999</v>
      </c>
      <c r="L1433" s="30">
        <v>5</v>
      </c>
      <c r="N1433" s="29">
        <v>52.778700000000001</v>
      </c>
      <c r="O1433" s="30">
        <v>0</v>
      </c>
    </row>
    <row r="1434" spans="2:15" x14ac:dyDescent="0.2">
      <c r="B1434" s="29">
        <v>52.844362066999999</v>
      </c>
      <c r="C1434" s="30">
        <v>71</v>
      </c>
      <c r="E1434" s="29">
        <v>52.844362066999999</v>
      </c>
      <c r="F1434" s="30">
        <v>66</v>
      </c>
      <c r="H1434" s="29">
        <v>52.844362066999999</v>
      </c>
      <c r="I1434" s="30">
        <v>4</v>
      </c>
      <c r="K1434" s="29">
        <v>52.844362066999999</v>
      </c>
      <c r="L1434" s="30">
        <v>11</v>
      </c>
      <c r="N1434" s="29">
        <v>52.812100000000001</v>
      </c>
      <c r="O1434" s="30">
        <v>0</v>
      </c>
    </row>
    <row r="1435" spans="2:15" x14ac:dyDescent="0.2">
      <c r="B1435" s="29">
        <v>52.877784603999999</v>
      </c>
      <c r="C1435" s="30">
        <v>75</v>
      </c>
      <c r="E1435" s="29">
        <v>52.877784603999999</v>
      </c>
      <c r="F1435" s="30">
        <v>72</v>
      </c>
      <c r="H1435" s="29">
        <v>52.877784603999999</v>
      </c>
      <c r="I1435" s="30">
        <v>17</v>
      </c>
      <c r="K1435" s="29">
        <v>52.877784603999999</v>
      </c>
      <c r="L1435" s="30">
        <v>20</v>
      </c>
      <c r="N1435" s="29">
        <v>52.845500000000001</v>
      </c>
      <c r="O1435" s="30">
        <v>0</v>
      </c>
    </row>
    <row r="1436" spans="2:15" x14ac:dyDescent="0.2">
      <c r="B1436" s="29">
        <v>52.911207142000002</v>
      </c>
      <c r="C1436" s="30">
        <v>71</v>
      </c>
      <c r="E1436" s="29">
        <v>52.911207142000002</v>
      </c>
      <c r="F1436" s="30">
        <v>76</v>
      </c>
      <c r="H1436" s="29">
        <v>52.911207142000002</v>
      </c>
      <c r="I1436" s="30">
        <v>17</v>
      </c>
      <c r="K1436" s="29">
        <v>52.911207142000002</v>
      </c>
      <c r="L1436" s="30">
        <v>28</v>
      </c>
      <c r="N1436" s="29">
        <v>52.878900000000002</v>
      </c>
      <c r="O1436" s="30">
        <v>0</v>
      </c>
    </row>
    <row r="1437" spans="2:15" x14ac:dyDescent="0.2">
      <c r="B1437" s="29">
        <v>52.944629679000002</v>
      </c>
      <c r="C1437" s="30">
        <v>63</v>
      </c>
      <c r="E1437" s="29">
        <v>52.944629679000002</v>
      </c>
      <c r="F1437" s="30">
        <v>80</v>
      </c>
      <c r="H1437" s="29">
        <v>52.944629679000002</v>
      </c>
      <c r="I1437" s="30">
        <v>21</v>
      </c>
      <c r="K1437" s="29">
        <v>52.944629679000002</v>
      </c>
      <c r="L1437" s="30">
        <v>34</v>
      </c>
      <c r="N1437" s="29">
        <v>52.912300000000002</v>
      </c>
      <c r="O1437" s="30">
        <v>0</v>
      </c>
    </row>
    <row r="1438" spans="2:15" x14ac:dyDescent="0.2">
      <c r="B1438" s="29">
        <v>52.978052216000002</v>
      </c>
      <c r="C1438" s="30">
        <v>64</v>
      </c>
      <c r="E1438" s="29">
        <v>52.978052216000002</v>
      </c>
      <c r="F1438" s="30">
        <v>82</v>
      </c>
      <c r="H1438" s="29">
        <v>52.978052216000002</v>
      </c>
      <c r="I1438" s="30">
        <v>27</v>
      </c>
      <c r="K1438" s="29">
        <v>52.978052216000002</v>
      </c>
      <c r="L1438" s="30">
        <v>44</v>
      </c>
      <c r="N1438" s="29">
        <v>52.945700000000002</v>
      </c>
      <c r="O1438" s="30">
        <v>32</v>
      </c>
    </row>
    <row r="1439" spans="2:15" x14ac:dyDescent="0.2">
      <c r="B1439" s="29">
        <v>53.011474753000002</v>
      </c>
      <c r="C1439" s="30">
        <v>62</v>
      </c>
      <c r="E1439" s="29">
        <v>53.011474753000002</v>
      </c>
      <c r="F1439" s="30">
        <v>83</v>
      </c>
      <c r="H1439" s="29">
        <v>53.011474753000002</v>
      </c>
      <c r="I1439" s="30">
        <v>23</v>
      </c>
      <c r="K1439" s="29">
        <v>53.011474753000002</v>
      </c>
      <c r="L1439" s="30">
        <v>52</v>
      </c>
      <c r="N1439" s="29">
        <v>52.979100000000003</v>
      </c>
      <c r="O1439" s="30">
        <v>44</v>
      </c>
    </row>
    <row r="1440" spans="2:15" x14ac:dyDescent="0.2">
      <c r="B1440" s="29">
        <v>53.044897290999998</v>
      </c>
      <c r="C1440" s="30">
        <v>74</v>
      </c>
      <c r="E1440" s="29">
        <v>53.044897290999998</v>
      </c>
      <c r="F1440" s="30">
        <v>84</v>
      </c>
      <c r="H1440" s="29">
        <v>53.044897290999998</v>
      </c>
      <c r="I1440" s="30">
        <v>25</v>
      </c>
      <c r="K1440" s="29">
        <v>53.044897290999998</v>
      </c>
      <c r="L1440" s="30">
        <v>51</v>
      </c>
      <c r="N1440" s="29">
        <v>53.012500000000003</v>
      </c>
      <c r="O1440" s="30">
        <v>39</v>
      </c>
    </row>
    <row r="1441" spans="2:15" x14ac:dyDescent="0.2">
      <c r="B1441" s="29">
        <v>53.078319827999998</v>
      </c>
      <c r="C1441" s="30">
        <v>76</v>
      </c>
      <c r="E1441" s="29">
        <v>53.078319827999998</v>
      </c>
      <c r="F1441" s="30">
        <v>83</v>
      </c>
      <c r="H1441" s="29">
        <v>53.078319827999998</v>
      </c>
      <c r="I1441" s="30">
        <v>38</v>
      </c>
      <c r="K1441" s="29">
        <v>53.078319827999998</v>
      </c>
      <c r="L1441" s="30">
        <v>51</v>
      </c>
      <c r="N1441" s="29">
        <v>53.045900000000003</v>
      </c>
      <c r="O1441" s="30">
        <v>34</v>
      </c>
    </row>
    <row r="1442" spans="2:15" x14ac:dyDescent="0.2">
      <c r="B1442" s="29">
        <v>53.111742364999998</v>
      </c>
      <c r="C1442" s="30">
        <v>74</v>
      </c>
      <c r="E1442" s="29">
        <v>53.111742364999998</v>
      </c>
      <c r="F1442" s="30">
        <v>81</v>
      </c>
      <c r="H1442" s="29">
        <v>53.111742364999998</v>
      </c>
      <c r="I1442" s="30">
        <v>42</v>
      </c>
      <c r="K1442" s="29">
        <v>53.111742364999998</v>
      </c>
      <c r="L1442" s="30">
        <v>44</v>
      </c>
      <c r="N1442" s="29">
        <v>53.079300000000003</v>
      </c>
      <c r="O1442" s="30">
        <v>20</v>
      </c>
    </row>
    <row r="1443" spans="2:15" x14ac:dyDescent="0.2">
      <c r="B1443" s="29">
        <v>53.145164901999998</v>
      </c>
      <c r="C1443" s="30">
        <v>75</v>
      </c>
      <c r="E1443" s="29">
        <v>53.145164901999998</v>
      </c>
      <c r="F1443" s="30">
        <v>80</v>
      </c>
      <c r="H1443" s="29">
        <v>53.145164901999998</v>
      </c>
      <c r="I1443" s="30">
        <v>54</v>
      </c>
      <c r="K1443" s="29">
        <v>53.145164901999998</v>
      </c>
      <c r="L1443" s="30">
        <v>43</v>
      </c>
      <c r="N1443" s="29">
        <v>53.112699999999997</v>
      </c>
      <c r="O1443" s="30">
        <v>14</v>
      </c>
    </row>
    <row r="1444" spans="2:15" x14ac:dyDescent="0.2">
      <c r="B1444" s="29">
        <v>53.178587440000001</v>
      </c>
      <c r="C1444" s="30">
        <v>79</v>
      </c>
      <c r="E1444" s="29">
        <v>53.178587440000001</v>
      </c>
      <c r="F1444" s="30">
        <v>78</v>
      </c>
      <c r="H1444" s="29">
        <v>53.178587440000001</v>
      </c>
      <c r="I1444" s="30">
        <v>58</v>
      </c>
      <c r="K1444" s="29">
        <v>53.178587440000001</v>
      </c>
      <c r="L1444" s="30">
        <v>36</v>
      </c>
      <c r="N1444" s="29">
        <v>53.146099999999997</v>
      </c>
      <c r="O1444" s="30">
        <v>0</v>
      </c>
    </row>
    <row r="1445" spans="2:15" x14ac:dyDescent="0.2">
      <c r="B1445" s="29">
        <v>53.212009977000001</v>
      </c>
      <c r="C1445" s="30">
        <v>88</v>
      </c>
      <c r="E1445" s="29">
        <v>53.212009977000001</v>
      </c>
      <c r="F1445" s="30">
        <v>77</v>
      </c>
      <c r="H1445" s="29">
        <v>53.212009977000001</v>
      </c>
      <c r="I1445" s="30">
        <v>47</v>
      </c>
      <c r="K1445" s="29">
        <v>53.212009977000001</v>
      </c>
      <c r="L1445" s="30">
        <v>35</v>
      </c>
      <c r="N1445" s="29">
        <v>53.179499999999997</v>
      </c>
      <c r="O1445" s="30">
        <v>15</v>
      </c>
    </row>
    <row r="1446" spans="2:15" x14ac:dyDescent="0.2">
      <c r="B1446" s="29">
        <v>53.245432514000001</v>
      </c>
      <c r="C1446" s="30">
        <v>95</v>
      </c>
      <c r="E1446" s="29">
        <v>53.245432514000001</v>
      </c>
      <c r="F1446" s="30">
        <v>78</v>
      </c>
      <c r="H1446" s="29">
        <v>53.245432514000001</v>
      </c>
      <c r="I1446" s="30">
        <v>60</v>
      </c>
      <c r="K1446" s="29">
        <v>53.245432514000001</v>
      </c>
      <c r="L1446" s="30">
        <v>38</v>
      </c>
      <c r="N1446" s="29">
        <v>53.212899999999998</v>
      </c>
      <c r="O1446" s="30">
        <v>18</v>
      </c>
    </row>
    <row r="1447" spans="2:15" x14ac:dyDescent="0.2">
      <c r="B1447" s="29">
        <v>53.278855051000001</v>
      </c>
      <c r="C1447" s="30">
        <v>97</v>
      </c>
      <c r="E1447" s="29">
        <v>53.278855051000001</v>
      </c>
      <c r="F1447" s="30">
        <v>81</v>
      </c>
      <c r="H1447" s="29">
        <v>53.278855051000001</v>
      </c>
      <c r="I1447" s="30">
        <v>66</v>
      </c>
      <c r="K1447" s="29">
        <v>53.278855051000001</v>
      </c>
      <c r="L1447" s="30">
        <v>47</v>
      </c>
      <c r="N1447" s="29">
        <v>53.246299999999998</v>
      </c>
      <c r="O1447" s="30">
        <v>25</v>
      </c>
    </row>
    <row r="1448" spans="2:15" x14ac:dyDescent="0.2">
      <c r="B1448" s="29">
        <v>53.312277588999997</v>
      </c>
      <c r="C1448" s="30">
        <v>98</v>
      </c>
      <c r="E1448" s="29">
        <v>53.312277588999997</v>
      </c>
      <c r="F1448" s="30">
        <v>83</v>
      </c>
      <c r="H1448" s="29">
        <v>53.312277588999997</v>
      </c>
      <c r="I1448" s="30">
        <v>59</v>
      </c>
      <c r="K1448" s="29">
        <v>53.312277588999997</v>
      </c>
      <c r="L1448" s="30">
        <v>56</v>
      </c>
      <c r="N1448" s="29">
        <v>53.279699999999998</v>
      </c>
      <c r="O1448" s="30">
        <v>17</v>
      </c>
    </row>
    <row r="1449" spans="2:15" x14ac:dyDescent="0.2">
      <c r="B1449" s="29">
        <v>53.345700125999997</v>
      </c>
      <c r="C1449" s="30">
        <v>104</v>
      </c>
      <c r="E1449" s="29">
        <v>53.345700125999997</v>
      </c>
      <c r="F1449" s="30">
        <v>83</v>
      </c>
      <c r="H1449" s="29">
        <v>53.345700125999997</v>
      </c>
      <c r="I1449" s="30">
        <v>62</v>
      </c>
      <c r="K1449" s="29">
        <v>53.345700125999997</v>
      </c>
      <c r="L1449" s="30">
        <v>64</v>
      </c>
      <c r="N1449" s="29">
        <v>53.313099999999999</v>
      </c>
      <c r="O1449" s="30">
        <v>48</v>
      </c>
    </row>
    <row r="1450" spans="2:15" x14ac:dyDescent="0.2">
      <c r="B1450" s="29">
        <v>53.379122662999997</v>
      </c>
      <c r="C1450" s="30">
        <v>99</v>
      </c>
      <c r="E1450" s="29">
        <v>53.379122662999997</v>
      </c>
      <c r="F1450" s="30">
        <v>83</v>
      </c>
      <c r="H1450" s="29">
        <v>53.379122662999997</v>
      </c>
      <c r="I1450" s="30">
        <v>52</v>
      </c>
      <c r="K1450" s="29">
        <v>53.379122662999997</v>
      </c>
      <c r="L1450" s="30">
        <v>57</v>
      </c>
      <c r="N1450" s="29">
        <v>53.346499999999999</v>
      </c>
      <c r="O1450" s="30">
        <v>78</v>
      </c>
    </row>
    <row r="1451" spans="2:15" x14ac:dyDescent="0.2">
      <c r="B1451" s="29">
        <v>53.412545199999997</v>
      </c>
      <c r="C1451" s="30">
        <v>92</v>
      </c>
      <c r="E1451" s="29">
        <v>53.412545199999997</v>
      </c>
      <c r="F1451" s="30">
        <v>79</v>
      </c>
      <c r="H1451" s="29">
        <v>53.412545199999997</v>
      </c>
      <c r="I1451" s="30">
        <v>51</v>
      </c>
      <c r="K1451" s="29">
        <v>53.412545199999997</v>
      </c>
      <c r="L1451" s="30">
        <v>58</v>
      </c>
      <c r="N1451" s="29">
        <v>53.379899999999999</v>
      </c>
      <c r="O1451" s="30">
        <v>54</v>
      </c>
    </row>
    <row r="1452" spans="2:15" x14ac:dyDescent="0.2">
      <c r="B1452" s="29">
        <v>53.445967738</v>
      </c>
      <c r="C1452" s="30">
        <v>94</v>
      </c>
      <c r="E1452" s="29">
        <v>53.445967738</v>
      </c>
      <c r="F1452" s="30">
        <v>73</v>
      </c>
      <c r="H1452" s="29">
        <v>53.445967738</v>
      </c>
      <c r="I1452" s="30">
        <v>51</v>
      </c>
      <c r="K1452" s="29">
        <v>53.445967738</v>
      </c>
      <c r="L1452" s="30">
        <v>55</v>
      </c>
      <c r="N1452" s="29">
        <v>53.4133</v>
      </c>
      <c r="O1452" s="30">
        <v>70</v>
      </c>
    </row>
    <row r="1453" spans="2:15" x14ac:dyDescent="0.2">
      <c r="B1453" s="29">
        <v>53.479390275</v>
      </c>
      <c r="C1453" s="30">
        <v>99</v>
      </c>
      <c r="E1453" s="29">
        <v>53.479390275</v>
      </c>
      <c r="F1453" s="30">
        <v>68</v>
      </c>
      <c r="H1453" s="29">
        <v>53.479390275</v>
      </c>
      <c r="I1453" s="30">
        <v>48</v>
      </c>
      <c r="K1453" s="29">
        <v>53.479390275</v>
      </c>
      <c r="L1453" s="30">
        <v>53</v>
      </c>
      <c r="N1453" s="29">
        <v>53.4467</v>
      </c>
      <c r="O1453" s="30">
        <v>63</v>
      </c>
    </row>
    <row r="1454" spans="2:15" x14ac:dyDescent="0.2">
      <c r="B1454" s="29">
        <v>53.512812812</v>
      </c>
      <c r="C1454" s="30">
        <v>109</v>
      </c>
      <c r="E1454" s="29">
        <v>53.512812812</v>
      </c>
      <c r="F1454" s="30">
        <v>64</v>
      </c>
      <c r="H1454" s="29">
        <v>53.512812812</v>
      </c>
      <c r="I1454" s="30">
        <v>47</v>
      </c>
      <c r="K1454" s="29">
        <v>53.512812812</v>
      </c>
      <c r="L1454" s="30">
        <v>57</v>
      </c>
      <c r="N1454" s="29">
        <v>53.4801</v>
      </c>
      <c r="O1454" s="30">
        <v>50</v>
      </c>
    </row>
    <row r="1455" spans="2:15" x14ac:dyDescent="0.2">
      <c r="B1455" s="29">
        <v>53.546235349</v>
      </c>
      <c r="C1455" s="30">
        <v>108</v>
      </c>
      <c r="E1455" s="29">
        <v>53.546235349</v>
      </c>
      <c r="F1455" s="30">
        <v>61</v>
      </c>
      <c r="H1455" s="29">
        <v>53.546235349</v>
      </c>
      <c r="I1455" s="30">
        <v>57</v>
      </c>
      <c r="K1455" s="29">
        <v>53.546235349</v>
      </c>
      <c r="L1455" s="30">
        <v>69</v>
      </c>
      <c r="N1455" s="29">
        <v>53.513500000000001</v>
      </c>
      <c r="O1455" s="30">
        <v>43</v>
      </c>
    </row>
    <row r="1456" spans="2:15" x14ac:dyDescent="0.2">
      <c r="B1456" s="29">
        <v>53.579657887000003</v>
      </c>
      <c r="C1456" s="30">
        <v>102</v>
      </c>
      <c r="E1456" s="29">
        <v>53.579657887000003</v>
      </c>
      <c r="F1456" s="30">
        <v>60</v>
      </c>
      <c r="H1456" s="29">
        <v>53.579657887000003</v>
      </c>
      <c r="I1456" s="30">
        <v>67</v>
      </c>
      <c r="K1456" s="29">
        <v>53.579657887000003</v>
      </c>
      <c r="L1456" s="30">
        <v>78</v>
      </c>
      <c r="N1456" s="29">
        <v>53.546900000000001</v>
      </c>
      <c r="O1456" s="30">
        <v>20</v>
      </c>
    </row>
    <row r="1457" spans="2:15" x14ac:dyDescent="0.2">
      <c r="B1457" s="29">
        <v>53.613080424000003</v>
      </c>
      <c r="C1457" s="30">
        <v>100</v>
      </c>
      <c r="E1457" s="29">
        <v>53.613080424000003</v>
      </c>
      <c r="F1457" s="30">
        <v>59</v>
      </c>
      <c r="H1457" s="29">
        <v>53.613080424000003</v>
      </c>
      <c r="I1457" s="30">
        <v>77</v>
      </c>
      <c r="K1457" s="29">
        <v>53.613080424000003</v>
      </c>
      <c r="L1457" s="30">
        <v>87</v>
      </c>
      <c r="N1457" s="29">
        <v>53.580300000000001</v>
      </c>
      <c r="O1457" s="30">
        <v>9</v>
      </c>
    </row>
    <row r="1458" spans="2:15" x14ac:dyDescent="0.2">
      <c r="B1458" s="29">
        <v>53.646502961000003</v>
      </c>
      <c r="C1458" s="30">
        <v>114</v>
      </c>
      <c r="E1458" s="29">
        <v>53.646502961000003</v>
      </c>
      <c r="F1458" s="30">
        <v>61</v>
      </c>
      <c r="H1458" s="29">
        <v>53.646502961000003</v>
      </c>
      <c r="I1458" s="30">
        <v>91</v>
      </c>
      <c r="K1458" s="29">
        <v>53.646502961000003</v>
      </c>
      <c r="L1458" s="30">
        <v>83</v>
      </c>
      <c r="N1458" s="29">
        <v>53.613700000000001</v>
      </c>
      <c r="O1458" s="30">
        <v>10</v>
      </c>
    </row>
    <row r="1459" spans="2:15" x14ac:dyDescent="0.2">
      <c r="B1459" s="29">
        <v>53.679925498000003</v>
      </c>
      <c r="C1459" s="30">
        <v>121</v>
      </c>
      <c r="E1459" s="29">
        <v>53.679925498000003</v>
      </c>
      <c r="F1459" s="30">
        <v>63</v>
      </c>
      <c r="H1459" s="29">
        <v>53.679925498000003</v>
      </c>
      <c r="I1459" s="30">
        <v>98</v>
      </c>
      <c r="K1459" s="29">
        <v>53.679925498000003</v>
      </c>
      <c r="L1459" s="30">
        <v>87</v>
      </c>
      <c r="N1459" s="29">
        <v>53.647100000000002</v>
      </c>
      <c r="O1459" s="30">
        <v>19</v>
      </c>
    </row>
    <row r="1460" spans="2:15" x14ac:dyDescent="0.2">
      <c r="B1460" s="29">
        <v>53.713348035999999</v>
      </c>
      <c r="C1460" s="30">
        <v>140</v>
      </c>
      <c r="E1460" s="29">
        <v>53.713348035999999</v>
      </c>
      <c r="F1460" s="30">
        <v>68</v>
      </c>
      <c r="H1460" s="29">
        <v>53.713348035999999</v>
      </c>
      <c r="I1460" s="30">
        <v>120</v>
      </c>
      <c r="K1460" s="29">
        <v>53.713348035999999</v>
      </c>
      <c r="L1460" s="30">
        <v>107</v>
      </c>
      <c r="N1460" s="29">
        <v>53.680500000000002</v>
      </c>
      <c r="O1460" s="30">
        <v>76</v>
      </c>
    </row>
    <row r="1461" spans="2:15" x14ac:dyDescent="0.2">
      <c r="B1461" s="29">
        <v>53.746770572999999</v>
      </c>
      <c r="C1461" s="30">
        <v>171</v>
      </c>
      <c r="E1461" s="29">
        <v>53.746770572999999</v>
      </c>
      <c r="F1461" s="30">
        <v>73</v>
      </c>
      <c r="H1461" s="29">
        <v>53.746770572999999</v>
      </c>
      <c r="I1461" s="30">
        <v>131</v>
      </c>
      <c r="K1461" s="29">
        <v>53.746770572999999</v>
      </c>
      <c r="L1461" s="30">
        <v>121</v>
      </c>
      <c r="N1461" s="29">
        <v>53.713900000000002</v>
      </c>
      <c r="O1461" s="30">
        <v>88</v>
      </c>
    </row>
    <row r="1462" spans="2:15" x14ac:dyDescent="0.2">
      <c r="B1462" s="29">
        <v>53.780193109999999</v>
      </c>
      <c r="C1462" s="30">
        <v>186</v>
      </c>
      <c r="E1462" s="29">
        <v>53.780193109999999</v>
      </c>
      <c r="F1462" s="30">
        <v>76</v>
      </c>
      <c r="H1462" s="29">
        <v>53.780193109999999</v>
      </c>
      <c r="I1462" s="30">
        <v>140</v>
      </c>
      <c r="K1462" s="29">
        <v>53.780193109999999</v>
      </c>
      <c r="L1462" s="30">
        <v>134</v>
      </c>
      <c r="N1462" s="29">
        <v>53.747300000000003</v>
      </c>
      <c r="O1462" s="30">
        <v>115</v>
      </c>
    </row>
    <row r="1463" spans="2:15" x14ac:dyDescent="0.2">
      <c r="B1463" s="29">
        <v>53.813615646999999</v>
      </c>
      <c r="C1463" s="30">
        <v>206</v>
      </c>
      <c r="E1463" s="29">
        <v>53.813615646999999</v>
      </c>
      <c r="F1463" s="30">
        <v>78</v>
      </c>
      <c r="H1463" s="29">
        <v>53.813615646999999</v>
      </c>
      <c r="I1463" s="30">
        <v>147</v>
      </c>
      <c r="K1463" s="29">
        <v>53.813615646999999</v>
      </c>
      <c r="L1463" s="30">
        <v>156</v>
      </c>
      <c r="N1463" s="29">
        <v>53.780700000000003</v>
      </c>
      <c r="O1463" s="30">
        <v>118</v>
      </c>
    </row>
    <row r="1464" spans="2:15" x14ac:dyDescent="0.2">
      <c r="B1464" s="29">
        <v>53.847038185000002</v>
      </c>
      <c r="C1464" s="30">
        <v>221</v>
      </c>
      <c r="E1464" s="29">
        <v>53.847038185000002</v>
      </c>
      <c r="F1464" s="30">
        <v>81</v>
      </c>
      <c r="H1464" s="29">
        <v>53.847038185000002</v>
      </c>
      <c r="I1464" s="30">
        <v>161</v>
      </c>
      <c r="K1464" s="29">
        <v>53.847038185000002</v>
      </c>
      <c r="L1464" s="30">
        <v>166</v>
      </c>
      <c r="N1464" s="29">
        <v>53.814100000000003</v>
      </c>
      <c r="O1464" s="30">
        <v>33</v>
      </c>
    </row>
    <row r="1465" spans="2:15" x14ac:dyDescent="0.2">
      <c r="B1465" s="29">
        <v>53.880460722000002</v>
      </c>
      <c r="C1465" s="30">
        <v>229</v>
      </c>
      <c r="E1465" s="29">
        <v>53.880460722000002</v>
      </c>
      <c r="F1465" s="30">
        <v>81</v>
      </c>
      <c r="H1465" s="29">
        <v>53.880460722000002</v>
      </c>
      <c r="I1465" s="30">
        <v>168</v>
      </c>
      <c r="K1465" s="29">
        <v>53.880460722000002</v>
      </c>
      <c r="L1465" s="30">
        <v>187</v>
      </c>
      <c r="N1465" s="29">
        <v>53.847499999999997</v>
      </c>
      <c r="O1465" s="30">
        <v>0</v>
      </c>
    </row>
    <row r="1466" spans="2:15" x14ac:dyDescent="0.2">
      <c r="B1466" s="29">
        <v>53.913883259000002</v>
      </c>
      <c r="C1466" s="30">
        <v>258</v>
      </c>
      <c r="E1466" s="29">
        <v>53.913883259000002</v>
      </c>
      <c r="F1466" s="30">
        <v>84</v>
      </c>
      <c r="H1466" s="29">
        <v>53.913883259000002</v>
      </c>
      <c r="I1466" s="30">
        <v>171</v>
      </c>
      <c r="K1466" s="29">
        <v>53.913883259000002</v>
      </c>
      <c r="L1466" s="30">
        <v>200</v>
      </c>
      <c r="N1466" s="29">
        <v>53.880899999999997</v>
      </c>
      <c r="O1466" s="30">
        <v>0</v>
      </c>
    </row>
    <row r="1467" spans="2:15" x14ac:dyDescent="0.2">
      <c r="B1467" s="29">
        <v>53.947305796000002</v>
      </c>
      <c r="C1467" s="30">
        <v>274</v>
      </c>
      <c r="E1467" s="29">
        <v>53.947305796000002</v>
      </c>
      <c r="F1467" s="30">
        <v>86</v>
      </c>
      <c r="H1467" s="29">
        <v>53.947305796000002</v>
      </c>
      <c r="I1467" s="30">
        <v>178</v>
      </c>
      <c r="K1467" s="29">
        <v>53.947305796000002</v>
      </c>
      <c r="L1467" s="30">
        <v>224</v>
      </c>
      <c r="N1467" s="29">
        <v>53.914299999999997</v>
      </c>
      <c r="O1467" s="30">
        <v>0</v>
      </c>
    </row>
    <row r="1468" spans="2:15" x14ac:dyDescent="0.2">
      <c r="B1468" s="29">
        <v>53.980728333999998</v>
      </c>
      <c r="C1468" s="30">
        <v>287</v>
      </c>
      <c r="E1468" s="29">
        <v>53.980728333999998</v>
      </c>
      <c r="F1468" s="30">
        <v>89</v>
      </c>
      <c r="H1468" s="29">
        <v>53.980728333999998</v>
      </c>
      <c r="I1468" s="30">
        <v>187</v>
      </c>
      <c r="K1468" s="29">
        <v>53.980728333999998</v>
      </c>
      <c r="L1468" s="30">
        <v>248</v>
      </c>
      <c r="N1468" s="29">
        <v>53.947699999999998</v>
      </c>
      <c r="O1468" s="30">
        <v>38</v>
      </c>
    </row>
    <row r="1469" spans="2:15" x14ac:dyDescent="0.2">
      <c r="B1469" s="29">
        <v>54.014150870999998</v>
      </c>
      <c r="C1469" s="30">
        <v>293</v>
      </c>
      <c r="E1469" s="29">
        <v>54.014150870999998</v>
      </c>
      <c r="F1469" s="30">
        <v>92</v>
      </c>
      <c r="H1469" s="29">
        <v>54.014150870999998</v>
      </c>
      <c r="I1469" s="30">
        <v>190</v>
      </c>
      <c r="K1469" s="29">
        <v>54.014150870999998</v>
      </c>
      <c r="L1469" s="30">
        <v>267</v>
      </c>
      <c r="N1469" s="29">
        <v>53.981099999999998</v>
      </c>
      <c r="O1469" s="30">
        <v>83</v>
      </c>
    </row>
    <row r="1470" spans="2:15" x14ac:dyDescent="0.2">
      <c r="B1470" s="29">
        <v>54.047573407999998</v>
      </c>
      <c r="C1470" s="30">
        <v>287</v>
      </c>
      <c r="E1470" s="29">
        <v>54.047573407999998</v>
      </c>
      <c r="F1470" s="30">
        <v>95</v>
      </c>
      <c r="H1470" s="29">
        <v>54.047573407999998</v>
      </c>
      <c r="I1470" s="30">
        <v>194</v>
      </c>
      <c r="K1470" s="29">
        <v>54.047573407999998</v>
      </c>
      <c r="L1470" s="30">
        <v>271</v>
      </c>
      <c r="N1470" s="29">
        <v>54.014499999999998</v>
      </c>
      <c r="O1470" s="30">
        <v>132</v>
      </c>
    </row>
    <row r="1471" spans="2:15" x14ac:dyDescent="0.2">
      <c r="B1471" s="29">
        <v>54.080995944999998</v>
      </c>
      <c r="C1471" s="30">
        <v>278</v>
      </c>
      <c r="E1471" s="29">
        <v>54.080995944999998</v>
      </c>
      <c r="F1471" s="30">
        <v>97</v>
      </c>
      <c r="H1471" s="29">
        <v>54.080995944999998</v>
      </c>
      <c r="I1471" s="30">
        <v>189</v>
      </c>
      <c r="K1471" s="29">
        <v>54.080995944999998</v>
      </c>
      <c r="L1471" s="30">
        <v>271</v>
      </c>
      <c r="N1471" s="29">
        <v>54.047899999999998</v>
      </c>
      <c r="O1471" s="30">
        <v>169</v>
      </c>
    </row>
    <row r="1472" spans="2:15" x14ac:dyDescent="0.2">
      <c r="B1472" s="29">
        <v>54.114418483000001</v>
      </c>
      <c r="C1472" s="30">
        <v>290</v>
      </c>
      <c r="E1472" s="29">
        <v>54.114418483000001</v>
      </c>
      <c r="F1472" s="30">
        <v>99</v>
      </c>
      <c r="H1472" s="29">
        <v>54.114418483000001</v>
      </c>
      <c r="I1472" s="30">
        <v>201</v>
      </c>
      <c r="K1472" s="29">
        <v>54.114418483000001</v>
      </c>
      <c r="L1472" s="30">
        <v>274</v>
      </c>
      <c r="N1472" s="29">
        <v>54.081299999999999</v>
      </c>
      <c r="O1472" s="30">
        <v>148</v>
      </c>
    </row>
    <row r="1473" spans="2:15" x14ac:dyDescent="0.2">
      <c r="B1473" s="29">
        <v>54.147841020000001</v>
      </c>
      <c r="C1473" s="30">
        <v>292</v>
      </c>
      <c r="E1473" s="29">
        <v>54.147841020000001</v>
      </c>
      <c r="F1473" s="30">
        <v>101</v>
      </c>
      <c r="H1473" s="29">
        <v>54.147841020000001</v>
      </c>
      <c r="I1473" s="30">
        <v>213</v>
      </c>
      <c r="K1473" s="29">
        <v>54.147841020000001</v>
      </c>
      <c r="L1473" s="30">
        <v>279</v>
      </c>
      <c r="N1473" s="29">
        <v>54.114699999999999</v>
      </c>
      <c r="O1473" s="30">
        <v>112</v>
      </c>
    </row>
    <row r="1474" spans="2:15" x14ac:dyDescent="0.2">
      <c r="B1474" s="29">
        <v>54.181263557000001</v>
      </c>
      <c r="C1474" s="30">
        <v>288</v>
      </c>
      <c r="E1474" s="29">
        <v>54.181263557000001</v>
      </c>
      <c r="F1474" s="30">
        <v>102</v>
      </c>
      <c r="H1474" s="29">
        <v>54.181263557000001</v>
      </c>
      <c r="I1474" s="30">
        <v>220</v>
      </c>
      <c r="K1474" s="29">
        <v>54.181263557000001</v>
      </c>
      <c r="L1474" s="30">
        <v>282</v>
      </c>
      <c r="N1474" s="29">
        <v>54.148099999999999</v>
      </c>
      <c r="O1474" s="30">
        <v>59</v>
      </c>
    </row>
    <row r="1475" spans="2:15" x14ac:dyDescent="0.2">
      <c r="B1475" s="29">
        <v>54.214686094000001</v>
      </c>
      <c r="C1475" s="30">
        <v>291</v>
      </c>
      <c r="E1475" s="29">
        <v>54.214686094000001</v>
      </c>
      <c r="F1475" s="30">
        <v>101</v>
      </c>
      <c r="H1475" s="29">
        <v>54.214686094000001</v>
      </c>
      <c r="I1475" s="30">
        <v>242</v>
      </c>
      <c r="K1475" s="29">
        <v>54.214686094000001</v>
      </c>
      <c r="L1475" s="30">
        <v>292</v>
      </c>
      <c r="N1475" s="29">
        <v>54.1815</v>
      </c>
      <c r="O1475" s="30">
        <v>6</v>
      </c>
    </row>
    <row r="1476" spans="2:15" x14ac:dyDescent="0.2">
      <c r="B1476" s="29">
        <v>54.248108631999997</v>
      </c>
      <c r="C1476" s="30">
        <v>258</v>
      </c>
      <c r="E1476" s="29">
        <v>54.248108631999997</v>
      </c>
      <c r="F1476" s="30">
        <v>98</v>
      </c>
      <c r="H1476" s="29">
        <v>54.248108631999997</v>
      </c>
      <c r="I1476" s="30">
        <v>261</v>
      </c>
      <c r="K1476" s="29">
        <v>54.248108631999997</v>
      </c>
      <c r="L1476" s="30">
        <v>295</v>
      </c>
      <c r="N1476" s="29">
        <v>54.2149</v>
      </c>
      <c r="O1476" s="30">
        <v>3</v>
      </c>
    </row>
    <row r="1477" spans="2:15" x14ac:dyDescent="0.2">
      <c r="B1477" s="29">
        <v>54.281531168999997</v>
      </c>
      <c r="C1477" s="30">
        <v>234</v>
      </c>
      <c r="E1477" s="29">
        <v>54.281531168999997</v>
      </c>
      <c r="F1477" s="30">
        <v>95</v>
      </c>
      <c r="H1477" s="29">
        <v>54.281531168999997</v>
      </c>
      <c r="I1477" s="30">
        <v>256</v>
      </c>
      <c r="K1477" s="29">
        <v>54.281531168999997</v>
      </c>
      <c r="L1477" s="30">
        <v>310</v>
      </c>
      <c r="N1477" s="29">
        <v>54.2483</v>
      </c>
      <c r="O1477" s="30">
        <v>1</v>
      </c>
    </row>
    <row r="1478" spans="2:15" x14ac:dyDescent="0.2">
      <c r="B1478" s="29">
        <v>54.314953705999997</v>
      </c>
      <c r="C1478" s="30">
        <v>209</v>
      </c>
      <c r="E1478" s="29">
        <v>54.314953705999997</v>
      </c>
      <c r="F1478" s="30">
        <v>90</v>
      </c>
      <c r="H1478" s="29">
        <v>54.314953705999997</v>
      </c>
      <c r="I1478" s="30">
        <v>261</v>
      </c>
      <c r="K1478" s="29">
        <v>54.314953705999997</v>
      </c>
      <c r="L1478" s="30">
        <v>318</v>
      </c>
      <c r="N1478" s="29">
        <v>54.281700000000001</v>
      </c>
      <c r="O1478" s="30">
        <v>0</v>
      </c>
    </row>
    <row r="1479" spans="2:15" x14ac:dyDescent="0.2">
      <c r="B1479" s="29">
        <v>54.348376242999997</v>
      </c>
      <c r="C1479" s="30">
        <v>177</v>
      </c>
      <c r="E1479" s="29">
        <v>54.348376242999997</v>
      </c>
      <c r="F1479" s="30">
        <v>86</v>
      </c>
      <c r="H1479" s="29">
        <v>54.348376242999997</v>
      </c>
      <c r="I1479" s="30">
        <v>265</v>
      </c>
      <c r="K1479" s="29">
        <v>54.348376242999997</v>
      </c>
      <c r="L1479" s="30">
        <v>335</v>
      </c>
      <c r="N1479" s="29">
        <v>54.315100000000001</v>
      </c>
      <c r="O1479" s="30">
        <v>9</v>
      </c>
    </row>
    <row r="1480" spans="2:15" x14ac:dyDescent="0.2">
      <c r="B1480" s="29">
        <v>54.381798781000001</v>
      </c>
      <c r="C1480" s="30">
        <v>166</v>
      </c>
      <c r="E1480" s="29">
        <v>54.381798781000001</v>
      </c>
      <c r="F1480" s="30">
        <v>82</v>
      </c>
      <c r="H1480" s="29">
        <v>54.381798781000001</v>
      </c>
      <c r="I1480" s="30">
        <v>266</v>
      </c>
      <c r="K1480" s="29">
        <v>54.381798781000001</v>
      </c>
      <c r="L1480" s="30">
        <v>335</v>
      </c>
      <c r="N1480" s="29">
        <v>54.348500000000001</v>
      </c>
      <c r="O1480" s="30">
        <v>0</v>
      </c>
    </row>
    <row r="1481" spans="2:15" x14ac:dyDescent="0.2">
      <c r="B1481" s="29">
        <v>54.415221318</v>
      </c>
      <c r="C1481" s="30">
        <v>147</v>
      </c>
      <c r="E1481" s="29">
        <v>54.415221318</v>
      </c>
      <c r="F1481" s="30">
        <v>76</v>
      </c>
      <c r="H1481" s="29">
        <v>54.415221318</v>
      </c>
      <c r="I1481" s="30">
        <v>279</v>
      </c>
      <c r="K1481" s="29">
        <v>54.415221318</v>
      </c>
      <c r="L1481" s="30">
        <v>348</v>
      </c>
      <c r="N1481" s="29">
        <v>54.381900000000002</v>
      </c>
      <c r="O1481" s="30">
        <v>24</v>
      </c>
    </row>
    <row r="1482" spans="2:15" x14ac:dyDescent="0.2">
      <c r="B1482" s="29">
        <v>54.448643855</v>
      </c>
      <c r="C1482" s="30">
        <v>135</v>
      </c>
      <c r="E1482" s="29">
        <v>54.448643855</v>
      </c>
      <c r="F1482" s="30">
        <v>71</v>
      </c>
      <c r="H1482" s="29">
        <v>54.448643855</v>
      </c>
      <c r="I1482" s="30">
        <v>283</v>
      </c>
      <c r="K1482" s="29">
        <v>54.448643855</v>
      </c>
      <c r="L1482" s="30">
        <v>345</v>
      </c>
      <c r="N1482" s="29">
        <v>54.415300000000002</v>
      </c>
      <c r="O1482" s="30">
        <v>17</v>
      </c>
    </row>
    <row r="1483" spans="2:15" x14ac:dyDescent="0.2">
      <c r="B1483" s="29">
        <v>54.482066392</v>
      </c>
      <c r="C1483" s="30">
        <v>124</v>
      </c>
      <c r="E1483" s="29">
        <v>54.482066392</v>
      </c>
      <c r="F1483" s="30">
        <v>67</v>
      </c>
      <c r="H1483" s="29">
        <v>54.482066392</v>
      </c>
      <c r="I1483" s="30">
        <v>260</v>
      </c>
      <c r="K1483" s="29">
        <v>54.482066392</v>
      </c>
      <c r="L1483" s="30">
        <v>332</v>
      </c>
      <c r="N1483" s="29">
        <v>54.448700000000002</v>
      </c>
      <c r="O1483" s="30">
        <v>14</v>
      </c>
    </row>
    <row r="1484" spans="2:15" x14ac:dyDescent="0.2">
      <c r="B1484" s="29">
        <v>54.515488929</v>
      </c>
      <c r="C1484" s="30">
        <v>103</v>
      </c>
      <c r="E1484" s="29">
        <v>54.515488929</v>
      </c>
      <c r="F1484" s="30">
        <v>62</v>
      </c>
      <c r="H1484" s="29">
        <v>54.515488929</v>
      </c>
      <c r="I1484" s="30">
        <v>250</v>
      </c>
      <c r="K1484" s="29">
        <v>54.515488929</v>
      </c>
      <c r="L1484" s="30">
        <v>323</v>
      </c>
      <c r="N1484" s="29">
        <v>54.482100000000003</v>
      </c>
      <c r="O1484" s="30">
        <v>66</v>
      </c>
    </row>
    <row r="1485" spans="2:15" x14ac:dyDescent="0.2">
      <c r="B1485" s="29">
        <v>54.548911467000003</v>
      </c>
      <c r="C1485" s="30">
        <v>91</v>
      </c>
      <c r="E1485" s="29">
        <v>54.548911467000003</v>
      </c>
      <c r="F1485" s="30">
        <v>58</v>
      </c>
      <c r="H1485" s="29">
        <v>54.548911467000003</v>
      </c>
      <c r="I1485" s="30">
        <v>235</v>
      </c>
      <c r="K1485" s="29">
        <v>54.548911467000003</v>
      </c>
      <c r="L1485" s="30">
        <v>304</v>
      </c>
      <c r="N1485" s="29">
        <v>54.515500000000003</v>
      </c>
      <c r="O1485" s="30">
        <v>113</v>
      </c>
    </row>
    <row r="1486" spans="2:15" x14ac:dyDescent="0.2">
      <c r="B1486" s="29">
        <v>54.582334004000003</v>
      </c>
      <c r="C1486" s="30">
        <v>100</v>
      </c>
      <c r="E1486" s="29">
        <v>54.582334004000003</v>
      </c>
      <c r="F1486" s="30">
        <v>57</v>
      </c>
      <c r="H1486" s="29">
        <v>54.582334004000003</v>
      </c>
      <c r="I1486" s="30">
        <v>213</v>
      </c>
      <c r="K1486" s="29">
        <v>54.582334004000003</v>
      </c>
      <c r="L1486" s="30">
        <v>293</v>
      </c>
      <c r="N1486" s="29">
        <v>54.548900000000003</v>
      </c>
      <c r="O1486" s="30">
        <v>94</v>
      </c>
    </row>
    <row r="1487" spans="2:15" x14ac:dyDescent="0.2">
      <c r="B1487" s="29">
        <v>54.615756541000003</v>
      </c>
      <c r="C1487" s="30">
        <v>88</v>
      </c>
      <c r="E1487" s="29">
        <v>54.615756541000003</v>
      </c>
      <c r="F1487" s="30">
        <v>55</v>
      </c>
      <c r="H1487" s="29">
        <v>54.615756541000003</v>
      </c>
      <c r="I1487" s="30">
        <v>200</v>
      </c>
      <c r="K1487" s="29">
        <v>54.615756541000003</v>
      </c>
      <c r="L1487" s="30">
        <v>276</v>
      </c>
      <c r="N1487" s="29">
        <v>54.582299999999996</v>
      </c>
      <c r="O1487" s="30">
        <v>82</v>
      </c>
    </row>
    <row r="1488" spans="2:15" x14ac:dyDescent="0.2">
      <c r="B1488" s="29">
        <v>54.649179078000003</v>
      </c>
      <c r="C1488" s="30">
        <v>92</v>
      </c>
      <c r="E1488" s="29">
        <v>54.649179078000003</v>
      </c>
      <c r="F1488" s="30">
        <v>53</v>
      </c>
      <c r="H1488" s="29">
        <v>54.649179078000003</v>
      </c>
      <c r="I1488" s="30">
        <v>173</v>
      </c>
      <c r="K1488" s="29">
        <v>54.649179078000003</v>
      </c>
      <c r="L1488" s="30">
        <v>251</v>
      </c>
      <c r="N1488" s="29">
        <v>54.615699999999997</v>
      </c>
      <c r="O1488" s="30">
        <v>8</v>
      </c>
    </row>
    <row r="1489" spans="2:15" x14ac:dyDescent="0.2">
      <c r="B1489" s="29">
        <v>54.682601615999999</v>
      </c>
      <c r="C1489" s="30">
        <v>95</v>
      </c>
      <c r="E1489" s="29">
        <v>54.682601615999999</v>
      </c>
      <c r="F1489" s="30">
        <v>52</v>
      </c>
      <c r="H1489" s="29">
        <v>54.682601615999999</v>
      </c>
      <c r="I1489" s="30">
        <v>166</v>
      </c>
      <c r="K1489" s="29">
        <v>54.682601615999999</v>
      </c>
      <c r="L1489" s="30">
        <v>236</v>
      </c>
      <c r="N1489" s="29">
        <v>54.649099999999997</v>
      </c>
      <c r="O1489" s="30">
        <v>4</v>
      </c>
    </row>
    <row r="1490" spans="2:15" x14ac:dyDescent="0.2">
      <c r="B1490" s="29">
        <v>54.716024152999999</v>
      </c>
      <c r="C1490" s="30">
        <v>84</v>
      </c>
      <c r="E1490" s="29">
        <v>54.716024152999999</v>
      </c>
      <c r="F1490" s="30">
        <v>49</v>
      </c>
      <c r="H1490" s="29">
        <v>54.716024152999999</v>
      </c>
      <c r="I1490" s="30">
        <v>143</v>
      </c>
      <c r="K1490" s="29">
        <v>54.716024152999999</v>
      </c>
      <c r="L1490" s="30">
        <v>200</v>
      </c>
      <c r="N1490" s="29">
        <v>54.682499999999997</v>
      </c>
      <c r="O1490" s="30">
        <v>0</v>
      </c>
    </row>
    <row r="1491" spans="2:15" x14ac:dyDescent="0.2">
      <c r="B1491" s="29">
        <v>54.749446689999999</v>
      </c>
      <c r="C1491" s="30">
        <v>76</v>
      </c>
      <c r="E1491" s="29">
        <v>54.749446689999999</v>
      </c>
      <c r="F1491" s="30">
        <v>47</v>
      </c>
      <c r="H1491" s="29">
        <v>54.749446689999999</v>
      </c>
      <c r="I1491" s="30">
        <v>118</v>
      </c>
      <c r="K1491" s="29">
        <v>54.749446689999999</v>
      </c>
      <c r="L1491" s="30">
        <v>185</v>
      </c>
      <c r="N1491" s="29">
        <v>54.715899999999998</v>
      </c>
      <c r="O1491" s="30">
        <v>0</v>
      </c>
    </row>
    <row r="1492" spans="2:15" x14ac:dyDescent="0.2">
      <c r="B1492" s="29">
        <v>54.782869226999999</v>
      </c>
      <c r="C1492" s="30">
        <v>67</v>
      </c>
      <c r="E1492" s="29">
        <v>54.782869226999999</v>
      </c>
      <c r="F1492" s="30">
        <v>46</v>
      </c>
      <c r="H1492" s="29">
        <v>54.782869226999999</v>
      </c>
      <c r="I1492" s="30">
        <v>106</v>
      </c>
      <c r="K1492" s="29">
        <v>54.782869226999999</v>
      </c>
      <c r="L1492" s="30">
        <v>170</v>
      </c>
      <c r="N1492" s="29">
        <v>54.749299999999998</v>
      </c>
      <c r="O1492" s="30">
        <v>13</v>
      </c>
    </row>
    <row r="1493" spans="2:15" x14ac:dyDescent="0.2">
      <c r="B1493" s="29">
        <v>54.816291765000003</v>
      </c>
      <c r="C1493" s="30">
        <v>62</v>
      </c>
      <c r="E1493" s="29">
        <v>54.816291765000003</v>
      </c>
      <c r="F1493" s="30">
        <v>46</v>
      </c>
      <c r="H1493" s="29">
        <v>54.816291765000003</v>
      </c>
      <c r="I1493" s="30">
        <v>111</v>
      </c>
      <c r="K1493" s="29">
        <v>54.816291765000003</v>
      </c>
      <c r="L1493" s="30">
        <v>160</v>
      </c>
      <c r="N1493" s="29">
        <v>54.782699999999998</v>
      </c>
      <c r="O1493" s="30">
        <v>60</v>
      </c>
    </row>
    <row r="1494" spans="2:15" x14ac:dyDescent="0.2">
      <c r="B1494" s="29">
        <v>54.849714302000002</v>
      </c>
      <c r="C1494" s="30">
        <v>58</v>
      </c>
      <c r="E1494" s="29">
        <v>54.849714302000002</v>
      </c>
      <c r="F1494" s="30">
        <v>47</v>
      </c>
      <c r="H1494" s="29">
        <v>54.849714302000002</v>
      </c>
      <c r="I1494" s="30">
        <v>108</v>
      </c>
      <c r="K1494" s="29">
        <v>54.849714302000002</v>
      </c>
      <c r="L1494" s="30">
        <v>139</v>
      </c>
      <c r="N1494" s="29">
        <v>54.816099999999999</v>
      </c>
      <c r="O1494" s="30">
        <v>76</v>
      </c>
    </row>
    <row r="1495" spans="2:15" x14ac:dyDescent="0.2">
      <c r="B1495" s="29">
        <v>54.883136839000002</v>
      </c>
      <c r="C1495" s="30">
        <v>67</v>
      </c>
      <c r="E1495" s="29">
        <v>54.883136839000002</v>
      </c>
      <c r="F1495" s="30">
        <v>47</v>
      </c>
      <c r="H1495" s="29">
        <v>54.883136839000002</v>
      </c>
      <c r="I1495" s="30">
        <v>107</v>
      </c>
      <c r="K1495" s="29">
        <v>54.883136839000002</v>
      </c>
      <c r="L1495" s="30">
        <v>152</v>
      </c>
      <c r="N1495" s="29">
        <v>54.849499999999999</v>
      </c>
      <c r="O1495" s="30">
        <v>115</v>
      </c>
    </row>
    <row r="1496" spans="2:15" x14ac:dyDescent="0.2">
      <c r="B1496" s="29">
        <v>54.916559376000002</v>
      </c>
      <c r="C1496" s="30">
        <v>61</v>
      </c>
      <c r="E1496" s="29">
        <v>54.916559376000002</v>
      </c>
      <c r="F1496" s="30">
        <v>49</v>
      </c>
      <c r="H1496" s="29">
        <v>54.916559376000002</v>
      </c>
      <c r="I1496" s="30">
        <v>108</v>
      </c>
      <c r="K1496" s="29">
        <v>54.916559376000002</v>
      </c>
      <c r="L1496" s="30">
        <v>148</v>
      </c>
      <c r="N1496" s="29">
        <v>54.882899999999999</v>
      </c>
      <c r="O1496" s="30">
        <v>81</v>
      </c>
    </row>
    <row r="1497" spans="2:15" x14ac:dyDescent="0.2">
      <c r="B1497" s="29">
        <v>54.949981913999999</v>
      </c>
      <c r="C1497" s="30">
        <v>53</v>
      </c>
      <c r="E1497" s="29">
        <v>54.949981913999999</v>
      </c>
      <c r="F1497" s="30">
        <v>49</v>
      </c>
      <c r="H1497" s="29">
        <v>54.949981913999999</v>
      </c>
      <c r="I1497" s="30">
        <v>102</v>
      </c>
      <c r="K1497" s="29">
        <v>54.949981913999999</v>
      </c>
      <c r="L1497" s="30">
        <v>142</v>
      </c>
      <c r="N1497" s="29">
        <v>54.9163</v>
      </c>
      <c r="O1497" s="30">
        <v>27</v>
      </c>
    </row>
    <row r="1498" spans="2:15" x14ac:dyDescent="0.2">
      <c r="B1498" s="29">
        <v>54.983404450999998</v>
      </c>
      <c r="C1498" s="30">
        <v>45</v>
      </c>
      <c r="E1498" s="29">
        <v>54.983404450999998</v>
      </c>
      <c r="F1498" s="30">
        <v>46</v>
      </c>
      <c r="H1498" s="29">
        <v>54.983404450999998</v>
      </c>
      <c r="I1498" s="30">
        <v>91</v>
      </c>
      <c r="K1498" s="29">
        <v>54.983404450999998</v>
      </c>
      <c r="L1498" s="30">
        <v>151</v>
      </c>
      <c r="N1498" s="29">
        <v>54.9497</v>
      </c>
      <c r="O1498" s="30">
        <v>15</v>
      </c>
    </row>
    <row r="1499" spans="2:15" x14ac:dyDescent="0.2">
      <c r="B1499" s="29">
        <v>55.016826987999998</v>
      </c>
      <c r="C1499" s="30">
        <v>38</v>
      </c>
      <c r="E1499" s="29">
        <v>55.016826987999998</v>
      </c>
      <c r="F1499" s="30">
        <v>45</v>
      </c>
      <c r="H1499" s="29">
        <v>55.016826987999998</v>
      </c>
      <c r="I1499" s="30">
        <v>78</v>
      </c>
      <c r="K1499" s="29">
        <v>55.016826987999998</v>
      </c>
      <c r="L1499" s="30">
        <v>147</v>
      </c>
      <c r="N1499" s="29">
        <v>54.9831</v>
      </c>
      <c r="O1499" s="30">
        <v>5</v>
      </c>
    </row>
    <row r="1500" spans="2:15" x14ac:dyDescent="0.2">
      <c r="B1500" s="29">
        <v>55.050249524999998</v>
      </c>
      <c r="C1500" s="30">
        <v>39</v>
      </c>
      <c r="E1500" s="29">
        <v>55.050249524999998</v>
      </c>
      <c r="F1500" s="30">
        <v>42</v>
      </c>
      <c r="H1500" s="29">
        <v>55.050249524999998</v>
      </c>
      <c r="I1500" s="30">
        <v>61</v>
      </c>
      <c r="K1500" s="29">
        <v>55.050249524999998</v>
      </c>
      <c r="L1500" s="30">
        <v>152</v>
      </c>
      <c r="N1500" s="29">
        <v>55.016500000000001</v>
      </c>
      <c r="O1500" s="30">
        <v>2</v>
      </c>
    </row>
    <row r="1501" spans="2:15" x14ac:dyDescent="0.2">
      <c r="B1501" s="29">
        <v>55.083672063000002</v>
      </c>
      <c r="C1501" s="30">
        <v>34</v>
      </c>
      <c r="E1501" s="29">
        <v>55.083672063000002</v>
      </c>
      <c r="F1501" s="30">
        <v>38</v>
      </c>
      <c r="H1501" s="29">
        <v>55.083672063000002</v>
      </c>
      <c r="I1501" s="30">
        <v>57</v>
      </c>
      <c r="K1501" s="29">
        <v>55.083672063000002</v>
      </c>
      <c r="L1501" s="30">
        <v>148</v>
      </c>
      <c r="N1501" s="29">
        <v>55.049900000000001</v>
      </c>
      <c r="O1501" s="30">
        <v>42</v>
      </c>
    </row>
    <row r="1502" spans="2:15" x14ac:dyDescent="0.2">
      <c r="B1502" s="29">
        <v>55.117094600000001</v>
      </c>
      <c r="C1502" s="30">
        <v>38</v>
      </c>
      <c r="E1502" s="29">
        <v>55.117094600000001</v>
      </c>
      <c r="F1502" s="30">
        <v>32</v>
      </c>
      <c r="H1502" s="29">
        <v>55.117094600000001</v>
      </c>
      <c r="I1502" s="30">
        <v>42</v>
      </c>
      <c r="K1502" s="29">
        <v>55.117094600000001</v>
      </c>
      <c r="L1502" s="30">
        <v>140</v>
      </c>
      <c r="N1502" s="29">
        <v>55.083300000000001</v>
      </c>
      <c r="O1502" s="30">
        <v>73</v>
      </c>
    </row>
    <row r="1503" spans="2:15" x14ac:dyDescent="0.2">
      <c r="B1503" s="29">
        <v>55.150517137000001</v>
      </c>
      <c r="C1503" s="30">
        <v>28</v>
      </c>
      <c r="E1503" s="29">
        <v>55.150517137000001</v>
      </c>
      <c r="F1503" s="30">
        <v>28</v>
      </c>
      <c r="H1503" s="29">
        <v>55.150517137000001</v>
      </c>
      <c r="I1503" s="30">
        <v>40</v>
      </c>
      <c r="K1503" s="29">
        <v>55.150517137000001</v>
      </c>
      <c r="L1503" s="30">
        <v>132</v>
      </c>
      <c r="N1503" s="29">
        <v>55.116700000000002</v>
      </c>
      <c r="O1503" s="30">
        <v>109</v>
      </c>
    </row>
    <row r="1504" spans="2:15" x14ac:dyDescent="0.2">
      <c r="B1504" s="29">
        <v>55.183939674000001</v>
      </c>
      <c r="C1504" s="30">
        <v>31</v>
      </c>
      <c r="E1504" s="29">
        <v>55.183939674000001</v>
      </c>
      <c r="F1504" s="30">
        <v>23</v>
      </c>
      <c r="H1504" s="29">
        <v>55.183939674000001</v>
      </c>
      <c r="I1504" s="30">
        <v>41</v>
      </c>
      <c r="K1504" s="29">
        <v>55.183939674000001</v>
      </c>
      <c r="L1504" s="30">
        <v>118</v>
      </c>
      <c r="N1504" s="29">
        <v>55.150100000000002</v>
      </c>
      <c r="O1504" s="30">
        <v>86</v>
      </c>
    </row>
    <row r="1505" spans="2:15" x14ac:dyDescent="0.2">
      <c r="B1505" s="29">
        <v>55.217362211999998</v>
      </c>
      <c r="C1505" s="30">
        <v>33</v>
      </c>
      <c r="E1505" s="29">
        <v>55.217362211999998</v>
      </c>
      <c r="F1505" s="30">
        <v>21</v>
      </c>
      <c r="H1505" s="29">
        <v>55.217362211999998</v>
      </c>
      <c r="I1505" s="30">
        <v>42</v>
      </c>
      <c r="K1505" s="29">
        <v>55.217362211999998</v>
      </c>
      <c r="L1505" s="30">
        <v>105</v>
      </c>
      <c r="N1505" s="29">
        <v>55.183500000000002</v>
      </c>
      <c r="O1505" s="30">
        <v>54</v>
      </c>
    </row>
    <row r="1506" spans="2:15" x14ac:dyDescent="0.2">
      <c r="B1506" s="29">
        <v>55.250784748999997</v>
      </c>
      <c r="C1506" s="30">
        <v>35</v>
      </c>
      <c r="E1506" s="29">
        <v>55.250784748999997</v>
      </c>
      <c r="F1506" s="30">
        <v>22</v>
      </c>
      <c r="H1506" s="29">
        <v>55.250784748999997</v>
      </c>
      <c r="I1506" s="30">
        <v>42</v>
      </c>
      <c r="K1506" s="29">
        <v>55.250784748999997</v>
      </c>
      <c r="L1506" s="30">
        <v>91</v>
      </c>
      <c r="N1506" s="29">
        <v>55.216900000000003</v>
      </c>
      <c r="O1506" s="30">
        <v>35</v>
      </c>
    </row>
    <row r="1507" spans="2:15" x14ac:dyDescent="0.2">
      <c r="B1507" s="29">
        <v>55.284207285999997</v>
      </c>
      <c r="C1507" s="30">
        <v>44</v>
      </c>
      <c r="E1507" s="29">
        <v>55.284207285999997</v>
      </c>
      <c r="F1507" s="30">
        <v>23</v>
      </c>
      <c r="H1507" s="29">
        <v>55.284207285999997</v>
      </c>
      <c r="I1507" s="30">
        <v>42</v>
      </c>
      <c r="K1507" s="29">
        <v>55.284207285999997</v>
      </c>
      <c r="L1507" s="30">
        <v>76</v>
      </c>
      <c r="N1507" s="29">
        <v>55.250300000000003</v>
      </c>
      <c r="O1507" s="30">
        <v>5</v>
      </c>
    </row>
    <row r="1508" spans="2:15" x14ac:dyDescent="0.2">
      <c r="B1508" s="29">
        <v>55.317629822999997</v>
      </c>
      <c r="C1508" s="30">
        <v>55</v>
      </c>
      <c r="E1508" s="29">
        <v>55.317629822999997</v>
      </c>
      <c r="F1508" s="30">
        <v>24</v>
      </c>
      <c r="H1508" s="29">
        <v>55.317629822999997</v>
      </c>
      <c r="I1508" s="30">
        <v>38</v>
      </c>
      <c r="K1508" s="29">
        <v>55.317629822999997</v>
      </c>
      <c r="L1508" s="30">
        <v>56</v>
      </c>
      <c r="N1508" s="29">
        <v>55.283700000000003</v>
      </c>
      <c r="O1508" s="30">
        <v>1</v>
      </c>
    </row>
    <row r="1509" spans="2:15" x14ac:dyDescent="0.2">
      <c r="B1509" s="29">
        <v>55.351052361000001</v>
      </c>
      <c r="C1509" s="30">
        <v>68</v>
      </c>
      <c r="E1509" s="29">
        <v>55.351052361000001</v>
      </c>
      <c r="F1509" s="30">
        <v>27</v>
      </c>
      <c r="H1509" s="29">
        <v>55.351052361000001</v>
      </c>
      <c r="I1509" s="30">
        <v>32</v>
      </c>
      <c r="K1509" s="29">
        <v>55.351052361000001</v>
      </c>
      <c r="L1509" s="30">
        <v>52</v>
      </c>
      <c r="N1509" s="29">
        <v>55.317100000000003</v>
      </c>
      <c r="O1509" s="30">
        <v>0</v>
      </c>
    </row>
    <row r="1510" spans="2:15" x14ac:dyDescent="0.2">
      <c r="B1510" s="29">
        <v>55.384474898000001</v>
      </c>
      <c r="C1510" s="30">
        <v>57</v>
      </c>
      <c r="E1510" s="29">
        <v>55.384474898000001</v>
      </c>
      <c r="F1510" s="30">
        <v>28</v>
      </c>
      <c r="H1510" s="29">
        <v>55.384474898000001</v>
      </c>
      <c r="I1510" s="30">
        <v>31</v>
      </c>
      <c r="K1510" s="29">
        <v>55.384474898000001</v>
      </c>
      <c r="L1510" s="30">
        <v>38</v>
      </c>
      <c r="N1510" s="29">
        <v>55.350499999999997</v>
      </c>
      <c r="O1510" s="30">
        <v>0</v>
      </c>
    </row>
    <row r="1511" spans="2:15" x14ac:dyDescent="0.2">
      <c r="B1511" s="29">
        <v>55.417897435</v>
      </c>
      <c r="C1511" s="30">
        <v>56</v>
      </c>
      <c r="E1511" s="29">
        <v>55.417897435</v>
      </c>
      <c r="F1511" s="30">
        <v>29</v>
      </c>
      <c r="H1511" s="29">
        <v>55.417897435</v>
      </c>
      <c r="I1511" s="30">
        <v>27</v>
      </c>
      <c r="K1511" s="29">
        <v>55.417897435</v>
      </c>
      <c r="L1511" s="30">
        <v>24</v>
      </c>
      <c r="N1511" s="29">
        <v>55.383899999999997</v>
      </c>
      <c r="O1511" s="30">
        <v>2</v>
      </c>
    </row>
    <row r="1512" spans="2:15" x14ac:dyDescent="0.2">
      <c r="B1512" s="29">
        <v>55.451319972</v>
      </c>
      <c r="C1512" s="30">
        <v>57</v>
      </c>
      <c r="E1512" s="29">
        <v>55.451319972</v>
      </c>
      <c r="F1512" s="30">
        <v>30</v>
      </c>
      <c r="H1512" s="29">
        <v>55.451319972</v>
      </c>
      <c r="I1512" s="30">
        <v>15</v>
      </c>
      <c r="K1512" s="29">
        <v>55.451319972</v>
      </c>
      <c r="L1512" s="30">
        <v>24</v>
      </c>
      <c r="N1512" s="29">
        <v>55.417299999999997</v>
      </c>
      <c r="O1512" s="30">
        <v>38</v>
      </c>
    </row>
    <row r="1513" spans="2:15" x14ac:dyDescent="0.2">
      <c r="B1513" s="29">
        <v>55.484742509999997</v>
      </c>
      <c r="C1513" s="30">
        <v>52</v>
      </c>
      <c r="E1513" s="29">
        <v>55.484742509999997</v>
      </c>
      <c r="F1513" s="30">
        <v>32</v>
      </c>
      <c r="H1513" s="29">
        <v>55.484742509999997</v>
      </c>
      <c r="I1513" s="30">
        <v>7</v>
      </c>
      <c r="K1513" s="29">
        <v>55.484742509999997</v>
      </c>
      <c r="L1513" s="30">
        <v>24</v>
      </c>
      <c r="N1513" s="29">
        <v>55.450699999999998</v>
      </c>
      <c r="O1513" s="30">
        <v>88</v>
      </c>
    </row>
    <row r="1514" spans="2:15" x14ac:dyDescent="0.2">
      <c r="B1514" s="29">
        <v>55.518165046999997</v>
      </c>
      <c r="C1514" s="30">
        <v>48</v>
      </c>
      <c r="E1514" s="29">
        <v>55.518165046999997</v>
      </c>
      <c r="F1514" s="30">
        <v>35</v>
      </c>
      <c r="H1514" s="29">
        <v>55.518165046999997</v>
      </c>
      <c r="I1514" s="30">
        <v>3</v>
      </c>
      <c r="K1514" s="29">
        <v>55.518165046999997</v>
      </c>
      <c r="L1514" s="30">
        <v>30</v>
      </c>
      <c r="N1514" s="29">
        <v>55.484099999999998</v>
      </c>
      <c r="O1514" s="30">
        <v>118</v>
      </c>
    </row>
    <row r="1515" spans="2:15" x14ac:dyDescent="0.2">
      <c r="B1515" s="29">
        <v>55.551587584000004</v>
      </c>
      <c r="C1515" s="30">
        <v>44</v>
      </c>
      <c r="E1515" s="29">
        <v>55.551587584000004</v>
      </c>
      <c r="F1515" s="30">
        <v>39</v>
      </c>
      <c r="H1515" s="29">
        <v>55.551587584000004</v>
      </c>
      <c r="I1515" s="30">
        <v>0</v>
      </c>
      <c r="K1515" s="29">
        <v>55.551587584000004</v>
      </c>
      <c r="L1515" s="30">
        <v>36</v>
      </c>
      <c r="N1515" s="29">
        <v>55.517499999999998</v>
      </c>
      <c r="O1515" s="30">
        <v>79</v>
      </c>
    </row>
    <row r="1516" spans="2:15" x14ac:dyDescent="0.2">
      <c r="B1516" s="29">
        <v>55.585010121000003</v>
      </c>
      <c r="C1516" s="30">
        <v>43</v>
      </c>
      <c r="E1516" s="29">
        <v>55.585010121000003</v>
      </c>
      <c r="F1516" s="30">
        <v>43</v>
      </c>
      <c r="H1516" s="29">
        <v>55.585010121000003</v>
      </c>
      <c r="I1516" s="30">
        <v>0</v>
      </c>
      <c r="K1516" s="29">
        <v>55.585010121000003</v>
      </c>
      <c r="L1516" s="30">
        <v>40</v>
      </c>
      <c r="N1516" s="29">
        <v>55.550899999999999</v>
      </c>
      <c r="O1516" s="30">
        <v>62</v>
      </c>
    </row>
    <row r="1517" spans="2:15" x14ac:dyDescent="0.2">
      <c r="B1517" s="29">
        <v>55.618432659</v>
      </c>
      <c r="C1517" s="30">
        <v>45</v>
      </c>
      <c r="E1517" s="29">
        <v>55.618432659</v>
      </c>
      <c r="F1517" s="30">
        <v>49</v>
      </c>
      <c r="H1517" s="29">
        <v>55.618432659</v>
      </c>
      <c r="I1517" s="30">
        <v>4</v>
      </c>
      <c r="K1517" s="29">
        <v>55.618432659</v>
      </c>
      <c r="L1517" s="30">
        <v>37</v>
      </c>
      <c r="N1517" s="29">
        <v>55.584299999999999</v>
      </c>
      <c r="O1517" s="30">
        <v>16</v>
      </c>
    </row>
    <row r="1518" spans="2:15" x14ac:dyDescent="0.2">
      <c r="B1518" s="29">
        <v>55.651855196</v>
      </c>
      <c r="C1518" s="30">
        <v>62</v>
      </c>
      <c r="E1518" s="29">
        <v>55.651855196</v>
      </c>
      <c r="F1518" s="30">
        <v>55</v>
      </c>
      <c r="H1518" s="29">
        <v>55.651855196</v>
      </c>
      <c r="I1518" s="30">
        <v>10</v>
      </c>
      <c r="K1518" s="29">
        <v>55.651855196</v>
      </c>
      <c r="L1518" s="30">
        <v>25</v>
      </c>
      <c r="N1518" s="29">
        <v>55.617699999999999</v>
      </c>
      <c r="O1518" s="30">
        <v>8</v>
      </c>
    </row>
    <row r="1519" spans="2:15" x14ac:dyDescent="0.2">
      <c r="B1519" s="29">
        <v>55.685277733</v>
      </c>
      <c r="C1519" s="30">
        <v>62</v>
      </c>
      <c r="E1519" s="29">
        <v>55.685277733</v>
      </c>
      <c r="F1519" s="30">
        <v>60</v>
      </c>
      <c r="H1519" s="29">
        <v>55.685277733</v>
      </c>
      <c r="I1519" s="30">
        <v>17</v>
      </c>
      <c r="K1519" s="29">
        <v>55.685277733</v>
      </c>
      <c r="L1519" s="30">
        <v>6</v>
      </c>
      <c r="N1519" s="29">
        <v>55.6511</v>
      </c>
      <c r="O1519" s="30">
        <v>7</v>
      </c>
    </row>
    <row r="1520" spans="2:15" x14ac:dyDescent="0.2">
      <c r="B1520" s="29">
        <v>55.718700269999999</v>
      </c>
      <c r="C1520" s="30">
        <v>65</v>
      </c>
      <c r="E1520" s="29">
        <v>55.718700269999999</v>
      </c>
      <c r="F1520" s="30">
        <v>63</v>
      </c>
      <c r="H1520" s="29">
        <v>55.718700269999999</v>
      </c>
      <c r="I1520" s="30">
        <v>18</v>
      </c>
      <c r="K1520" s="29">
        <v>55.718700269999999</v>
      </c>
      <c r="L1520" s="30">
        <v>5</v>
      </c>
      <c r="N1520" s="29">
        <v>55.6845</v>
      </c>
      <c r="O1520" s="30">
        <v>5</v>
      </c>
    </row>
    <row r="1521" spans="2:15" x14ac:dyDescent="0.2">
      <c r="B1521" s="29">
        <v>55.752122808000003</v>
      </c>
      <c r="C1521" s="30">
        <v>67</v>
      </c>
      <c r="E1521" s="29">
        <v>55.752122808000003</v>
      </c>
      <c r="F1521" s="30">
        <v>61</v>
      </c>
      <c r="H1521" s="29">
        <v>55.752122808000003</v>
      </c>
      <c r="I1521" s="30">
        <v>22</v>
      </c>
      <c r="K1521" s="29">
        <v>55.752122808000003</v>
      </c>
      <c r="L1521" s="30">
        <v>0</v>
      </c>
      <c r="N1521" s="29">
        <v>55.7179</v>
      </c>
      <c r="O1521" s="30">
        <v>0</v>
      </c>
    </row>
    <row r="1522" spans="2:15" x14ac:dyDescent="0.2">
      <c r="B1522" s="29">
        <v>55.785545345000003</v>
      </c>
      <c r="C1522" s="30">
        <v>68</v>
      </c>
      <c r="E1522" s="29">
        <v>55.785545345000003</v>
      </c>
      <c r="F1522" s="30">
        <v>58</v>
      </c>
      <c r="H1522" s="29">
        <v>55.785545345000003</v>
      </c>
      <c r="I1522" s="30">
        <v>24</v>
      </c>
      <c r="K1522" s="29">
        <v>55.785545345000003</v>
      </c>
      <c r="L1522" s="30">
        <v>0</v>
      </c>
      <c r="N1522" s="29">
        <v>55.751300000000001</v>
      </c>
      <c r="O1522" s="30">
        <v>0</v>
      </c>
    </row>
    <row r="1523" spans="2:15" x14ac:dyDescent="0.2">
      <c r="B1523" s="29">
        <v>55.818967882000003</v>
      </c>
      <c r="C1523" s="30">
        <v>56</v>
      </c>
      <c r="E1523" s="29">
        <v>55.818967882000003</v>
      </c>
      <c r="F1523" s="30">
        <v>52</v>
      </c>
      <c r="H1523" s="29">
        <v>55.818967882000003</v>
      </c>
      <c r="I1523" s="30">
        <v>20</v>
      </c>
      <c r="K1523" s="29">
        <v>55.818967882000003</v>
      </c>
      <c r="L1523" s="30">
        <v>0</v>
      </c>
      <c r="N1523" s="29">
        <v>55.784700000000001</v>
      </c>
      <c r="O1523" s="30">
        <v>0</v>
      </c>
    </row>
    <row r="1524" spans="2:15" x14ac:dyDescent="0.2">
      <c r="B1524" s="29">
        <v>55.852390419000002</v>
      </c>
      <c r="C1524" s="30">
        <v>51</v>
      </c>
      <c r="E1524" s="29">
        <v>55.852390419000002</v>
      </c>
      <c r="F1524" s="30">
        <v>44</v>
      </c>
      <c r="H1524" s="29">
        <v>55.852390419000002</v>
      </c>
      <c r="I1524" s="30">
        <v>19</v>
      </c>
      <c r="K1524" s="29">
        <v>55.852390419000002</v>
      </c>
      <c r="L1524" s="30">
        <v>9</v>
      </c>
      <c r="N1524" s="29">
        <v>55.818100000000001</v>
      </c>
      <c r="O1524" s="30">
        <v>37</v>
      </c>
    </row>
    <row r="1525" spans="2:15" x14ac:dyDescent="0.2">
      <c r="B1525" s="29">
        <v>55.885812956999999</v>
      </c>
      <c r="C1525" s="30">
        <v>41</v>
      </c>
      <c r="E1525" s="29">
        <v>55.885812956999999</v>
      </c>
      <c r="F1525" s="30">
        <v>36</v>
      </c>
      <c r="H1525" s="29">
        <v>55.885812956999999</v>
      </c>
      <c r="I1525" s="30">
        <v>18</v>
      </c>
      <c r="K1525" s="29">
        <v>55.885812956999999</v>
      </c>
      <c r="L1525" s="30">
        <v>6</v>
      </c>
      <c r="N1525" s="29">
        <v>55.851500000000001</v>
      </c>
      <c r="O1525" s="30">
        <v>30</v>
      </c>
    </row>
    <row r="1526" spans="2:15" x14ac:dyDescent="0.2">
      <c r="B1526" s="29">
        <v>55.919235493999999</v>
      </c>
      <c r="C1526" s="30">
        <v>41</v>
      </c>
      <c r="E1526" s="29">
        <v>55.919235493999999</v>
      </c>
      <c r="F1526" s="30">
        <v>29</v>
      </c>
      <c r="H1526" s="29">
        <v>55.919235493999999</v>
      </c>
      <c r="I1526" s="30">
        <v>10</v>
      </c>
      <c r="K1526" s="29">
        <v>55.919235493999999</v>
      </c>
      <c r="L1526" s="30">
        <v>7</v>
      </c>
      <c r="N1526" s="29">
        <v>55.884900000000002</v>
      </c>
      <c r="O1526" s="30">
        <v>40</v>
      </c>
    </row>
    <row r="1527" spans="2:15" x14ac:dyDescent="0.2">
      <c r="B1527" s="29">
        <v>55.952658030999999</v>
      </c>
      <c r="C1527" s="30">
        <v>32</v>
      </c>
      <c r="E1527" s="29">
        <v>55.952658030999999</v>
      </c>
      <c r="F1527" s="30">
        <v>23</v>
      </c>
      <c r="H1527" s="29">
        <v>55.952658030999999</v>
      </c>
      <c r="I1527" s="30">
        <v>8</v>
      </c>
      <c r="K1527" s="29">
        <v>55.952658030999999</v>
      </c>
      <c r="L1527" s="30">
        <v>9</v>
      </c>
      <c r="N1527" s="29">
        <v>55.918300000000002</v>
      </c>
      <c r="O1527" s="30">
        <v>49</v>
      </c>
    </row>
    <row r="1528" spans="2:15" x14ac:dyDescent="0.2">
      <c r="B1528" s="29">
        <v>55.986080567999998</v>
      </c>
      <c r="C1528" s="30">
        <v>29</v>
      </c>
      <c r="E1528" s="29">
        <v>55.986080567999998</v>
      </c>
      <c r="F1528" s="30">
        <v>19</v>
      </c>
      <c r="H1528" s="29">
        <v>55.986080567999998</v>
      </c>
      <c r="I1528" s="30">
        <v>12</v>
      </c>
      <c r="K1528" s="29">
        <v>55.986080567999998</v>
      </c>
      <c r="L1528" s="30">
        <v>10</v>
      </c>
      <c r="N1528" s="29">
        <v>55.951700000000002</v>
      </c>
      <c r="O1528" s="30">
        <v>52</v>
      </c>
    </row>
    <row r="1529" spans="2:15" x14ac:dyDescent="0.2">
      <c r="B1529" s="29">
        <v>56.019503106000002</v>
      </c>
      <c r="C1529" s="30">
        <v>25</v>
      </c>
      <c r="E1529" s="29">
        <v>56.019503106000002</v>
      </c>
      <c r="F1529" s="30">
        <v>16</v>
      </c>
      <c r="H1529" s="29">
        <v>56.019503106000002</v>
      </c>
      <c r="I1529" s="30">
        <v>9</v>
      </c>
      <c r="K1529" s="29">
        <v>56.019503106000002</v>
      </c>
      <c r="L1529" s="30">
        <v>10</v>
      </c>
      <c r="N1529" s="29">
        <v>55.985100000000003</v>
      </c>
      <c r="O1529" s="30">
        <v>25</v>
      </c>
    </row>
    <row r="1530" spans="2:15" x14ac:dyDescent="0.2">
      <c r="B1530" s="29">
        <v>56.052925643000002</v>
      </c>
      <c r="C1530" s="30">
        <v>36</v>
      </c>
      <c r="E1530" s="29">
        <v>56.052925643000002</v>
      </c>
      <c r="F1530" s="30">
        <v>13</v>
      </c>
      <c r="H1530" s="29">
        <v>56.052925643000002</v>
      </c>
      <c r="I1530" s="30">
        <v>6</v>
      </c>
      <c r="K1530" s="29">
        <v>56.052925643000002</v>
      </c>
      <c r="L1530" s="30">
        <v>7</v>
      </c>
      <c r="N1530" s="29">
        <v>56.018500000000003</v>
      </c>
      <c r="O1530" s="30">
        <v>73</v>
      </c>
    </row>
    <row r="1531" spans="2:15" x14ac:dyDescent="0.2">
      <c r="B1531" s="29">
        <v>56.086348180000002</v>
      </c>
      <c r="C1531" s="30">
        <v>40</v>
      </c>
      <c r="E1531" s="29">
        <v>56.086348180000002</v>
      </c>
      <c r="F1531" s="30">
        <v>12</v>
      </c>
      <c r="H1531" s="29">
        <v>56.086348180000002</v>
      </c>
      <c r="I1531" s="30">
        <v>17</v>
      </c>
      <c r="K1531" s="29">
        <v>56.086348180000002</v>
      </c>
      <c r="L1531" s="30">
        <v>9</v>
      </c>
      <c r="N1531" s="29">
        <v>56.051900000000003</v>
      </c>
      <c r="O1531" s="30">
        <v>103</v>
      </c>
    </row>
    <row r="1532" spans="2:15" x14ac:dyDescent="0.2">
      <c r="B1532" s="29">
        <v>56.119770717000002</v>
      </c>
      <c r="C1532" s="30">
        <v>40</v>
      </c>
      <c r="E1532" s="29">
        <v>56.119770717000002</v>
      </c>
      <c r="F1532" s="30">
        <v>10</v>
      </c>
      <c r="H1532" s="29">
        <v>56.119770717000002</v>
      </c>
      <c r="I1532" s="30">
        <v>15</v>
      </c>
      <c r="K1532" s="29">
        <v>56.119770717000002</v>
      </c>
      <c r="L1532" s="30">
        <v>13</v>
      </c>
      <c r="N1532" s="29">
        <v>56.085299999999997</v>
      </c>
      <c r="O1532" s="30">
        <v>150</v>
      </c>
    </row>
    <row r="1533" spans="2:15" x14ac:dyDescent="0.2">
      <c r="B1533" s="29">
        <v>56.153193254000001</v>
      </c>
      <c r="C1533" s="30">
        <v>34</v>
      </c>
      <c r="E1533" s="29">
        <v>56.153193254000001</v>
      </c>
      <c r="F1533" s="30">
        <v>9</v>
      </c>
      <c r="H1533" s="29">
        <v>56.153193254000001</v>
      </c>
      <c r="I1533" s="30">
        <v>23</v>
      </c>
      <c r="K1533" s="29">
        <v>56.153193254000001</v>
      </c>
      <c r="L1533" s="30">
        <v>20</v>
      </c>
      <c r="N1533" s="29">
        <v>56.118699999999997</v>
      </c>
      <c r="O1533" s="30">
        <v>133</v>
      </c>
    </row>
    <row r="1534" spans="2:15" x14ac:dyDescent="0.2">
      <c r="B1534" s="29">
        <v>56.186615791999998</v>
      </c>
      <c r="C1534" s="30">
        <v>50</v>
      </c>
      <c r="E1534" s="29">
        <v>56.186615791999998</v>
      </c>
      <c r="F1534" s="30">
        <v>9</v>
      </c>
      <c r="H1534" s="29">
        <v>56.186615791999998</v>
      </c>
      <c r="I1534" s="30">
        <v>23</v>
      </c>
      <c r="K1534" s="29">
        <v>56.186615791999998</v>
      </c>
      <c r="L1534" s="30">
        <v>43</v>
      </c>
      <c r="N1534" s="29">
        <v>56.152099999999997</v>
      </c>
      <c r="O1534" s="30">
        <v>106</v>
      </c>
    </row>
    <row r="1535" spans="2:15" x14ac:dyDescent="0.2">
      <c r="B1535" s="29">
        <v>56.220038328999998</v>
      </c>
      <c r="C1535" s="30">
        <v>50</v>
      </c>
      <c r="E1535" s="29">
        <v>56.220038328999998</v>
      </c>
      <c r="F1535" s="30">
        <v>10</v>
      </c>
      <c r="H1535" s="29">
        <v>56.220038328999998</v>
      </c>
      <c r="I1535" s="30">
        <v>24</v>
      </c>
      <c r="K1535" s="29">
        <v>56.220038328999998</v>
      </c>
      <c r="L1535" s="30">
        <v>47</v>
      </c>
      <c r="N1535" s="29">
        <v>56.185499999999998</v>
      </c>
      <c r="O1535" s="30">
        <v>105</v>
      </c>
    </row>
    <row r="1536" spans="2:15" x14ac:dyDescent="0.2">
      <c r="B1536" s="29">
        <v>56.253460865999998</v>
      </c>
      <c r="C1536" s="30">
        <v>52</v>
      </c>
      <c r="E1536" s="29">
        <v>56.253460865999998</v>
      </c>
      <c r="F1536" s="30">
        <v>14</v>
      </c>
      <c r="H1536" s="29">
        <v>56.253460865999998</v>
      </c>
      <c r="I1536" s="30">
        <v>22</v>
      </c>
      <c r="K1536" s="29">
        <v>56.253460865999998</v>
      </c>
      <c r="L1536" s="30">
        <v>45</v>
      </c>
      <c r="N1536" s="29">
        <v>56.218899999999998</v>
      </c>
      <c r="O1536" s="30">
        <v>69</v>
      </c>
    </row>
    <row r="1537" spans="2:15" x14ac:dyDescent="0.2">
      <c r="B1537" s="29">
        <v>56.286883402999997</v>
      </c>
      <c r="C1537" s="30">
        <v>67</v>
      </c>
      <c r="E1537" s="29">
        <v>56.286883402999997</v>
      </c>
      <c r="F1537" s="30">
        <v>20</v>
      </c>
      <c r="H1537" s="29">
        <v>56.286883402999997</v>
      </c>
      <c r="I1537" s="30">
        <v>18</v>
      </c>
      <c r="K1537" s="29">
        <v>56.286883402999997</v>
      </c>
      <c r="L1537" s="30">
        <v>50</v>
      </c>
      <c r="N1537" s="29">
        <v>56.252299999999998</v>
      </c>
      <c r="O1537" s="30">
        <v>34</v>
      </c>
    </row>
    <row r="1538" spans="2:15" x14ac:dyDescent="0.2">
      <c r="B1538" s="29">
        <v>56.320305941000001</v>
      </c>
      <c r="C1538" s="30">
        <v>75</v>
      </c>
      <c r="E1538" s="29">
        <v>56.320305941000001</v>
      </c>
      <c r="F1538" s="30">
        <v>27</v>
      </c>
      <c r="H1538" s="29">
        <v>56.320305941000001</v>
      </c>
      <c r="I1538" s="30">
        <v>19</v>
      </c>
      <c r="K1538" s="29">
        <v>56.320305941000001</v>
      </c>
      <c r="L1538" s="30">
        <v>60</v>
      </c>
      <c r="N1538" s="29">
        <v>56.285699999999999</v>
      </c>
      <c r="O1538" s="30">
        <v>84</v>
      </c>
    </row>
    <row r="1539" spans="2:15" x14ac:dyDescent="0.2">
      <c r="B1539" s="29">
        <v>56.353728478000001</v>
      </c>
      <c r="C1539" s="30">
        <v>78</v>
      </c>
      <c r="E1539" s="29">
        <v>56.353728478000001</v>
      </c>
      <c r="F1539" s="30">
        <v>35</v>
      </c>
      <c r="H1539" s="29">
        <v>56.353728478000001</v>
      </c>
      <c r="I1539" s="30">
        <v>20</v>
      </c>
      <c r="K1539" s="29">
        <v>56.353728478000001</v>
      </c>
      <c r="L1539" s="30">
        <v>57</v>
      </c>
      <c r="N1539" s="29">
        <v>56.319099999999999</v>
      </c>
      <c r="O1539" s="30">
        <v>74</v>
      </c>
    </row>
    <row r="1540" spans="2:15" x14ac:dyDescent="0.2">
      <c r="B1540" s="29">
        <v>56.387151015000001</v>
      </c>
      <c r="C1540" s="30">
        <v>95</v>
      </c>
      <c r="E1540" s="29">
        <v>56.387151015000001</v>
      </c>
      <c r="F1540" s="30">
        <v>44</v>
      </c>
      <c r="H1540" s="29">
        <v>56.387151015000001</v>
      </c>
      <c r="I1540" s="30">
        <v>12</v>
      </c>
      <c r="K1540" s="29">
        <v>56.387151015000001</v>
      </c>
      <c r="L1540" s="30">
        <v>50</v>
      </c>
      <c r="N1540" s="29">
        <v>56.352499999999999</v>
      </c>
      <c r="O1540" s="30">
        <v>111</v>
      </c>
    </row>
    <row r="1541" spans="2:15" x14ac:dyDescent="0.2">
      <c r="B1541" s="29">
        <v>56.420573552</v>
      </c>
      <c r="C1541" s="30">
        <v>85</v>
      </c>
      <c r="E1541" s="29">
        <v>56.420573552</v>
      </c>
      <c r="F1541" s="30">
        <v>51</v>
      </c>
      <c r="H1541" s="29">
        <v>56.420573552</v>
      </c>
      <c r="I1541" s="30">
        <v>17</v>
      </c>
      <c r="K1541" s="29">
        <v>56.420573552</v>
      </c>
      <c r="L1541" s="30">
        <v>48</v>
      </c>
      <c r="N1541" s="29">
        <v>56.385899999999999</v>
      </c>
      <c r="O1541" s="30">
        <v>133</v>
      </c>
    </row>
    <row r="1542" spans="2:15" x14ac:dyDescent="0.2">
      <c r="B1542" s="29">
        <v>56.453996089999997</v>
      </c>
      <c r="C1542" s="30">
        <v>79</v>
      </c>
      <c r="E1542" s="29">
        <v>56.453996089999997</v>
      </c>
      <c r="F1542" s="30">
        <v>56</v>
      </c>
      <c r="H1542" s="29">
        <v>56.453996089999997</v>
      </c>
      <c r="I1542" s="30">
        <v>18</v>
      </c>
      <c r="K1542" s="29">
        <v>56.453996089999997</v>
      </c>
      <c r="L1542" s="30">
        <v>35</v>
      </c>
      <c r="N1542" s="29">
        <v>56.4193</v>
      </c>
      <c r="O1542" s="30">
        <v>105</v>
      </c>
    </row>
    <row r="1543" spans="2:15" x14ac:dyDescent="0.2">
      <c r="B1543" s="29">
        <v>56.487418626999997</v>
      </c>
      <c r="C1543" s="30">
        <v>72</v>
      </c>
      <c r="E1543" s="29">
        <v>56.487418626999997</v>
      </c>
      <c r="F1543" s="30">
        <v>57</v>
      </c>
      <c r="H1543" s="29">
        <v>56.487418626999997</v>
      </c>
      <c r="I1543" s="30">
        <v>26</v>
      </c>
      <c r="K1543" s="29">
        <v>56.487418626999997</v>
      </c>
      <c r="L1543" s="30">
        <v>26</v>
      </c>
      <c r="N1543" s="29">
        <v>56.4527</v>
      </c>
      <c r="O1543" s="30">
        <v>144</v>
      </c>
    </row>
    <row r="1544" spans="2:15" x14ac:dyDescent="0.2">
      <c r="B1544" s="29">
        <v>56.520841163999997</v>
      </c>
      <c r="C1544" s="30">
        <v>83</v>
      </c>
      <c r="E1544" s="29">
        <v>56.520841163999997</v>
      </c>
      <c r="F1544" s="30">
        <v>55</v>
      </c>
      <c r="H1544" s="29">
        <v>56.520841163999997</v>
      </c>
      <c r="I1544" s="30">
        <v>30</v>
      </c>
      <c r="K1544" s="29">
        <v>56.520841163999997</v>
      </c>
      <c r="L1544" s="30">
        <v>19</v>
      </c>
      <c r="N1544" s="29">
        <v>56.4861</v>
      </c>
      <c r="O1544" s="30">
        <v>120</v>
      </c>
    </row>
    <row r="1545" spans="2:15" x14ac:dyDescent="0.2">
      <c r="B1545" s="29">
        <v>56.554263700999996</v>
      </c>
      <c r="C1545" s="30">
        <v>80</v>
      </c>
      <c r="E1545" s="29">
        <v>56.554263700999996</v>
      </c>
      <c r="F1545" s="30">
        <v>53</v>
      </c>
      <c r="H1545" s="29">
        <v>56.554263700999996</v>
      </c>
      <c r="I1545" s="30">
        <v>49</v>
      </c>
      <c r="K1545" s="29">
        <v>56.554263700999996</v>
      </c>
      <c r="L1545" s="30">
        <v>21</v>
      </c>
      <c r="N1545" s="29">
        <v>56.519500000000001</v>
      </c>
      <c r="O1545" s="30">
        <v>107</v>
      </c>
    </row>
    <row r="1546" spans="2:15" x14ac:dyDescent="0.2">
      <c r="B1546" s="29">
        <v>56.587686239</v>
      </c>
      <c r="C1546" s="30">
        <v>79</v>
      </c>
      <c r="E1546" s="29">
        <v>56.587686239</v>
      </c>
      <c r="F1546" s="30">
        <v>48</v>
      </c>
      <c r="H1546" s="29">
        <v>56.587686239</v>
      </c>
      <c r="I1546" s="30">
        <v>49</v>
      </c>
      <c r="K1546" s="29">
        <v>56.587686239</v>
      </c>
      <c r="L1546" s="30">
        <v>13</v>
      </c>
      <c r="N1546" s="29">
        <v>56.552900000000001</v>
      </c>
      <c r="O1546" s="30">
        <v>136</v>
      </c>
    </row>
    <row r="1547" spans="2:15" x14ac:dyDescent="0.2">
      <c r="B1547" s="29">
        <v>56.621108776</v>
      </c>
      <c r="C1547" s="30">
        <v>86</v>
      </c>
      <c r="E1547" s="29">
        <v>56.621108776</v>
      </c>
      <c r="F1547" s="30">
        <v>42</v>
      </c>
      <c r="H1547" s="29">
        <v>56.621108776</v>
      </c>
      <c r="I1547" s="30">
        <v>60</v>
      </c>
      <c r="K1547" s="29">
        <v>56.621108776</v>
      </c>
      <c r="L1547" s="30">
        <v>17</v>
      </c>
      <c r="N1547" s="29">
        <v>56.586300000000001</v>
      </c>
      <c r="O1547" s="30">
        <v>93</v>
      </c>
    </row>
    <row r="1548" spans="2:15" x14ac:dyDescent="0.2">
      <c r="B1548" s="29">
        <v>56.654531313</v>
      </c>
      <c r="C1548" s="30">
        <v>100</v>
      </c>
      <c r="E1548" s="29">
        <v>56.654531313</v>
      </c>
      <c r="F1548" s="30">
        <v>37</v>
      </c>
      <c r="H1548" s="29">
        <v>56.654531313</v>
      </c>
      <c r="I1548" s="30">
        <v>66</v>
      </c>
      <c r="K1548" s="29">
        <v>56.654531313</v>
      </c>
      <c r="L1548" s="30">
        <v>21</v>
      </c>
      <c r="N1548" s="29">
        <v>56.619700000000002</v>
      </c>
      <c r="O1548" s="30">
        <v>160</v>
      </c>
    </row>
    <row r="1549" spans="2:15" x14ac:dyDescent="0.2">
      <c r="B1549" s="29">
        <v>56.68795385</v>
      </c>
      <c r="C1549" s="30">
        <v>88</v>
      </c>
      <c r="E1549" s="29">
        <v>56.68795385</v>
      </c>
      <c r="F1549" s="30">
        <v>33</v>
      </c>
      <c r="H1549" s="29">
        <v>56.68795385</v>
      </c>
      <c r="I1549" s="30">
        <v>62</v>
      </c>
      <c r="K1549" s="29">
        <v>56.68795385</v>
      </c>
      <c r="L1549" s="30">
        <v>9</v>
      </c>
      <c r="N1549" s="29">
        <v>56.653100000000002</v>
      </c>
      <c r="O1549" s="30">
        <v>194</v>
      </c>
    </row>
    <row r="1550" spans="2:15" x14ac:dyDescent="0.2">
      <c r="B1550" s="29">
        <v>56.721376388000003</v>
      </c>
      <c r="C1550" s="30">
        <v>83</v>
      </c>
      <c r="E1550" s="29">
        <v>56.721376388000003</v>
      </c>
      <c r="F1550" s="30">
        <v>31</v>
      </c>
      <c r="H1550" s="29">
        <v>56.721376388000003</v>
      </c>
      <c r="I1550" s="30">
        <v>59</v>
      </c>
      <c r="K1550" s="29">
        <v>56.721376388000003</v>
      </c>
      <c r="L1550" s="30">
        <v>6</v>
      </c>
      <c r="N1550" s="29">
        <v>56.686500000000002</v>
      </c>
      <c r="O1550" s="30">
        <v>210</v>
      </c>
    </row>
    <row r="1551" spans="2:15" x14ac:dyDescent="0.2">
      <c r="B1551" s="29">
        <v>56.754798925000003</v>
      </c>
      <c r="C1551" s="30">
        <v>85</v>
      </c>
      <c r="E1551" s="29">
        <v>56.754798925000003</v>
      </c>
      <c r="F1551" s="30">
        <v>30</v>
      </c>
      <c r="H1551" s="29">
        <v>56.754798925000003</v>
      </c>
      <c r="I1551" s="30">
        <v>56</v>
      </c>
      <c r="K1551" s="29">
        <v>56.754798925000003</v>
      </c>
      <c r="L1551" s="30">
        <v>15</v>
      </c>
      <c r="N1551" s="29">
        <v>56.719900000000003</v>
      </c>
      <c r="O1551" s="30">
        <v>279</v>
      </c>
    </row>
    <row r="1552" spans="2:15" x14ac:dyDescent="0.2">
      <c r="B1552" s="29">
        <v>56.788221462000003</v>
      </c>
      <c r="C1552" s="30">
        <v>85</v>
      </c>
      <c r="E1552" s="29">
        <v>56.788221462000003</v>
      </c>
      <c r="F1552" s="30">
        <v>31</v>
      </c>
      <c r="H1552" s="29">
        <v>56.788221462000003</v>
      </c>
      <c r="I1552" s="30">
        <v>51</v>
      </c>
      <c r="K1552" s="29">
        <v>56.788221462000003</v>
      </c>
      <c r="L1552" s="30">
        <v>23</v>
      </c>
      <c r="N1552" s="29">
        <v>56.753300000000003</v>
      </c>
      <c r="O1552" s="30">
        <v>309</v>
      </c>
    </row>
    <row r="1553" spans="2:15" x14ac:dyDescent="0.2">
      <c r="B1553" s="29">
        <v>56.821643999000003</v>
      </c>
      <c r="C1553" s="30">
        <v>81</v>
      </c>
      <c r="E1553" s="29">
        <v>56.821643999000003</v>
      </c>
      <c r="F1553" s="30">
        <v>31</v>
      </c>
      <c r="H1553" s="29">
        <v>56.821643999000003</v>
      </c>
      <c r="I1553" s="30">
        <v>43</v>
      </c>
      <c r="K1553" s="29">
        <v>56.821643999000003</v>
      </c>
      <c r="L1553" s="30">
        <v>27</v>
      </c>
      <c r="N1553" s="29">
        <v>56.786700000000003</v>
      </c>
      <c r="O1553" s="30">
        <v>306</v>
      </c>
    </row>
    <row r="1554" spans="2:15" x14ac:dyDescent="0.2">
      <c r="B1554" s="29">
        <v>56.855066536999999</v>
      </c>
      <c r="C1554" s="30">
        <v>68</v>
      </c>
      <c r="E1554" s="29">
        <v>56.855066536999999</v>
      </c>
      <c r="F1554" s="30">
        <v>32</v>
      </c>
      <c r="H1554" s="29">
        <v>56.855066536999999</v>
      </c>
      <c r="I1554" s="30">
        <v>29</v>
      </c>
      <c r="K1554" s="29">
        <v>56.855066536999999</v>
      </c>
      <c r="L1554" s="30">
        <v>39</v>
      </c>
      <c r="N1554" s="29">
        <v>56.820099999999996</v>
      </c>
      <c r="O1554" s="30">
        <v>298</v>
      </c>
    </row>
    <row r="1555" spans="2:15" x14ac:dyDescent="0.2">
      <c r="B1555" s="29">
        <v>56.888489073999999</v>
      </c>
      <c r="C1555" s="30">
        <v>56</v>
      </c>
      <c r="E1555" s="29">
        <v>56.888489073999999</v>
      </c>
      <c r="F1555" s="30">
        <v>33</v>
      </c>
      <c r="H1555" s="29">
        <v>56.888489073999999</v>
      </c>
      <c r="I1555" s="30">
        <v>32</v>
      </c>
      <c r="K1555" s="29">
        <v>56.888489073999999</v>
      </c>
      <c r="L1555" s="30">
        <v>58</v>
      </c>
      <c r="N1555" s="29">
        <v>56.853499999999997</v>
      </c>
      <c r="O1555" s="30">
        <v>287</v>
      </c>
    </row>
    <row r="1556" spans="2:15" x14ac:dyDescent="0.2">
      <c r="B1556" s="29">
        <v>56.921911610999999</v>
      </c>
      <c r="C1556" s="30">
        <v>56</v>
      </c>
      <c r="E1556" s="29">
        <v>56.921911610999999</v>
      </c>
      <c r="F1556" s="30">
        <v>34</v>
      </c>
      <c r="H1556" s="29">
        <v>56.921911610999999</v>
      </c>
      <c r="I1556" s="30">
        <v>41</v>
      </c>
      <c r="K1556" s="29">
        <v>56.921911610999999</v>
      </c>
      <c r="L1556" s="30">
        <v>51</v>
      </c>
      <c r="N1556" s="29">
        <v>56.886899999999997</v>
      </c>
      <c r="O1556" s="30">
        <v>300</v>
      </c>
    </row>
    <row r="1557" spans="2:15" x14ac:dyDescent="0.2">
      <c r="B1557" s="29">
        <v>56.955334147999999</v>
      </c>
      <c r="C1557" s="30">
        <v>51</v>
      </c>
      <c r="E1557" s="29">
        <v>56.955334147999999</v>
      </c>
      <c r="F1557" s="30">
        <v>36</v>
      </c>
      <c r="H1557" s="29">
        <v>56.955334147999999</v>
      </c>
      <c r="I1557" s="30">
        <v>56</v>
      </c>
      <c r="K1557" s="29">
        <v>56.955334147999999</v>
      </c>
      <c r="L1557" s="30">
        <v>43</v>
      </c>
      <c r="N1557" s="29">
        <v>56.920299999999997</v>
      </c>
      <c r="O1557" s="30">
        <v>332</v>
      </c>
    </row>
    <row r="1558" spans="2:15" x14ac:dyDescent="0.2">
      <c r="B1558" s="29">
        <v>56.988756686000002</v>
      </c>
      <c r="C1558" s="30">
        <v>59</v>
      </c>
      <c r="E1558" s="29">
        <v>56.988756686000002</v>
      </c>
      <c r="F1558" s="30">
        <v>39</v>
      </c>
      <c r="H1558" s="29">
        <v>56.988756686000002</v>
      </c>
      <c r="I1558" s="30">
        <v>67</v>
      </c>
      <c r="K1558" s="29">
        <v>56.988756686000002</v>
      </c>
      <c r="L1558" s="30">
        <v>41</v>
      </c>
      <c r="N1558" s="29">
        <v>56.953699999999998</v>
      </c>
      <c r="O1558" s="30">
        <v>360</v>
      </c>
    </row>
    <row r="1559" spans="2:15" x14ac:dyDescent="0.2">
      <c r="B1559" s="29">
        <v>57.022179223000002</v>
      </c>
      <c r="C1559" s="30">
        <v>67</v>
      </c>
      <c r="E1559" s="29">
        <v>57.022179223000002</v>
      </c>
      <c r="F1559" s="30">
        <v>41</v>
      </c>
      <c r="H1559" s="29">
        <v>57.022179223000002</v>
      </c>
      <c r="I1559" s="30">
        <v>79</v>
      </c>
      <c r="K1559" s="29">
        <v>57.022179223000002</v>
      </c>
      <c r="L1559" s="30">
        <v>32</v>
      </c>
      <c r="N1559" s="29">
        <v>56.987099999999998</v>
      </c>
      <c r="O1559" s="30">
        <v>377</v>
      </c>
    </row>
    <row r="1560" spans="2:15" x14ac:dyDescent="0.2">
      <c r="B1560" s="29">
        <v>57.055601760000002</v>
      </c>
      <c r="C1560" s="30">
        <v>71</v>
      </c>
      <c r="E1560" s="29">
        <v>57.055601760000002</v>
      </c>
      <c r="F1560" s="30">
        <v>41</v>
      </c>
      <c r="H1560" s="29">
        <v>57.055601760000002</v>
      </c>
      <c r="I1560" s="30">
        <v>70</v>
      </c>
      <c r="K1560" s="29">
        <v>57.055601760000002</v>
      </c>
      <c r="L1560" s="30">
        <v>19</v>
      </c>
      <c r="N1560" s="29">
        <v>57.020499999999998</v>
      </c>
      <c r="O1560" s="30">
        <v>380</v>
      </c>
    </row>
    <row r="1561" spans="2:15" x14ac:dyDescent="0.2">
      <c r="B1561" s="29">
        <v>57.089024297000002</v>
      </c>
      <c r="C1561" s="30">
        <v>77</v>
      </c>
      <c r="E1561" s="29">
        <v>57.089024297000002</v>
      </c>
      <c r="F1561" s="30">
        <v>41</v>
      </c>
      <c r="H1561" s="29">
        <v>57.089024297000002</v>
      </c>
      <c r="I1561" s="30">
        <v>84</v>
      </c>
      <c r="K1561" s="29">
        <v>57.089024297000002</v>
      </c>
      <c r="L1561" s="30">
        <v>25</v>
      </c>
      <c r="N1561" s="29">
        <v>57.053899999999999</v>
      </c>
      <c r="O1561" s="30">
        <v>373</v>
      </c>
    </row>
    <row r="1562" spans="2:15" x14ac:dyDescent="0.2">
      <c r="B1562" s="29">
        <v>57.122446834999998</v>
      </c>
      <c r="C1562" s="30">
        <v>84</v>
      </c>
      <c r="E1562" s="29">
        <v>57.122446834999998</v>
      </c>
      <c r="F1562" s="30">
        <v>39</v>
      </c>
      <c r="H1562" s="29">
        <v>57.122446834999998</v>
      </c>
      <c r="I1562" s="30">
        <v>95</v>
      </c>
      <c r="K1562" s="29">
        <v>57.122446834999998</v>
      </c>
      <c r="L1562" s="30">
        <v>24</v>
      </c>
      <c r="N1562" s="29">
        <v>57.087299999999999</v>
      </c>
      <c r="O1562" s="30">
        <v>369</v>
      </c>
    </row>
    <row r="1563" spans="2:15" x14ac:dyDescent="0.2">
      <c r="B1563" s="29">
        <v>57.155869371999998</v>
      </c>
      <c r="C1563" s="30">
        <v>94</v>
      </c>
      <c r="E1563" s="29">
        <v>57.155869371999998</v>
      </c>
      <c r="F1563" s="30">
        <v>36</v>
      </c>
      <c r="H1563" s="29">
        <v>57.155869371999998</v>
      </c>
      <c r="I1563" s="30">
        <v>94</v>
      </c>
      <c r="K1563" s="29">
        <v>57.155869371999998</v>
      </c>
      <c r="L1563" s="30">
        <v>23</v>
      </c>
      <c r="N1563" s="29">
        <v>57.120699999999999</v>
      </c>
      <c r="O1563" s="30">
        <v>385</v>
      </c>
    </row>
    <row r="1564" spans="2:15" x14ac:dyDescent="0.2">
      <c r="B1564" s="29">
        <v>57.189291908999998</v>
      </c>
      <c r="C1564" s="30">
        <v>92</v>
      </c>
      <c r="E1564" s="29">
        <v>57.189291908999998</v>
      </c>
      <c r="F1564" s="30">
        <v>32</v>
      </c>
      <c r="H1564" s="29">
        <v>57.189291908999998</v>
      </c>
      <c r="I1564" s="30">
        <v>109</v>
      </c>
      <c r="K1564" s="29">
        <v>57.189291908999998</v>
      </c>
      <c r="L1564" s="30">
        <v>22</v>
      </c>
      <c r="N1564" s="29">
        <v>57.1541</v>
      </c>
      <c r="O1564" s="30">
        <v>371</v>
      </c>
    </row>
    <row r="1565" spans="2:15" x14ac:dyDescent="0.2">
      <c r="B1565" s="29">
        <v>57.222714445999998</v>
      </c>
      <c r="C1565" s="30">
        <v>101</v>
      </c>
      <c r="E1565" s="29">
        <v>57.222714445999998</v>
      </c>
      <c r="F1565" s="30">
        <v>30</v>
      </c>
      <c r="H1565" s="29">
        <v>57.222714445999998</v>
      </c>
      <c r="I1565" s="30">
        <v>118</v>
      </c>
      <c r="K1565" s="29">
        <v>57.222714445999998</v>
      </c>
      <c r="L1565" s="30">
        <v>36</v>
      </c>
      <c r="N1565" s="29">
        <v>57.1875</v>
      </c>
      <c r="O1565" s="30">
        <v>425</v>
      </c>
    </row>
    <row r="1566" spans="2:15" x14ac:dyDescent="0.2">
      <c r="B1566" s="29">
        <v>57.256136984000001</v>
      </c>
      <c r="C1566" s="30">
        <v>127</v>
      </c>
      <c r="E1566" s="29">
        <v>57.256136984000001</v>
      </c>
      <c r="F1566" s="30">
        <v>26</v>
      </c>
      <c r="H1566" s="29">
        <v>57.256136984000001</v>
      </c>
      <c r="I1566" s="30">
        <v>118</v>
      </c>
      <c r="K1566" s="29">
        <v>57.256136984000001</v>
      </c>
      <c r="L1566" s="30">
        <v>42</v>
      </c>
      <c r="N1566" s="29">
        <v>57.2209</v>
      </c>
      <c r="O1566" s="30">
        <v>420</v>
      </c>
    </row>
    <row r="1567" spans="2:15" x14ac:dyDescent="0.2">
      <c r="B1567" s="29">
        <v>57.289559521000001</v>
      </c>
      <c r="C1567" s="30">
        <v>117</v>
      </c>
      <c r="E1567" s="29">
        <v>57.289559521000001</v>
      </c>
      <c r="F1567" s="30">
        <v>22</v>
      </c>
      <c r="H1567" s="29">
        <v>57.289559521000001</v>
      </c>
      <c r="I1567" s="30">
        <v>120</v>
      </c>
      <c r="K1567" s="29">
        <v>57.289559521000001</v>
      </c>
      <c r="L1567" s="30">
        <v>52</v>
      </c>
      <c r="N1567" s="29">
        <v>57.254300000000001</v>
      </c>
      <c r="O1567" s="30">
        <v>380</v>
      </c>
    </row>
    <row r="1568" spans="2:15" x14ac:dyDescent="0.2">
      <c r="B1568" s="29">
        <v>57.322982058000001</v>
      </c>
      <c r="C1568" s="30">
        <v>111</v>
      </c>
      <c r="E1568" s="29">
        <v>57.322982058000001</v>
      </c>
      <c r="F1568" s="30">
        <v>20</v>
      </c>
      <c r="H1568" s="29">
        <v>57.322982058000001</v>
      </c>
      <c r="I1568" s="30">
        <v>108</v>
      </c>
      <c r="K1568" s="29">
        <v>57.322982058000001</v>
      </c>
      <c r="L1568" s="30">
        <v>72</v>
      </c>
      <c r="N1568" s="29">
        <v>57.287700000000001</v>
      </c>
      <c r="O1568" s="30">
        <v>334</v>
      </c>
    </row>
    <row r="1569" spans="2:15" x14ac:dyDescent="0.2">
      <c r="B1569" s="29">
        <v>57.356404595000001</v>
      </c>
      <c r="C1569" s="30">
        <v>120</v>
      </c>
      <c r="E1569" s="29">
        <v>57.356404595000001</v>
      </c>
      <c r="F1569" s="30">
        <v>21</v>
      </c>
      <c r="H1569" s="29">
        <v>57.356404595000001</v>
      </c>
      <c r="I1569" s="30">
        <v>107</v>
      </c>
      <c r="K1569" s="29">
        <v>57.356404595000001</v>
      </c>
      <c r="L1569" s="30">
        <v>78</v>
      </c>
      <c r="N1569" s="29">
        <v>57.321100000000001</v>
      </c>
      <c r="O1569" s="30">
        <v>286</v>
      </c>
    </row>
    <row r="1570" spans="2:15" x14ac:dyDescent="0.2">
      <c r="B1570" s="29">
        <v>57.389827132999997</v>
      </c>
      <c r="C1570" s="30">
        <v>110</v>
      </c>
      <c r="E1570" s="29">
        <v>57.389827132999997</v>
      </c>
      <c r="F1570" s="30">
        <v>24</v>
      </c>
      <c r="H1570" s="29">
        <v>57.389827132999997</v>
      </c>
      <c r="I1570" s="30">
        <v>108</v>
      </c>
      <c r="K1570" s="29">
        <v>57.389827132999997</v>
      </c>
      <c r="L1570" s="30">
        <v>74</v>
      </c>
      <c r="N1570" s="29">
        <v>57.354500000000002</v>
      </c>
      <c r="O1570" s="30">
        <v>253</v>
      </c>
    </row>
    <row r="1571" spans="2:15" x14ac:dyDescent="0.2">
      <c r="B1571" s="29">
        <v>57.423249669999997</v>
      </c>
      <c r="C1571" s="30">
        <v>97</v>
      </c>
      <c r="E1571" s="29">
        <v>57.423249669999997</v>
      </c>
      <c r="F1571" s="30">
        <v>27</v>
      </c>
      <c r="H1571" s="29">
        <v>57.423249669999997</v>
      </c>
      <c r="I1571" s="30">
        <v>108</v>
      </c>
      <c r="K1571" s="29">
        <v>57.423249669999997</v>
      </c>
      <c r="L1571" s="30">
        <v>75</v>
      </c>
      <c r="N1571" s="29">
        <v>57.387900000000002</v>
      </c>
      <c r="O1571" s="30">
        <v>223</v>
      </c>
    </row>
    <row r="1572" spans="2:15" x14ac:dyDescent="0.2">
      <c r="B1572" s="29">
        <v>57.456672206999997</v>
      </c>
      <c r="C1572" s="30">
        <v>98</v>
      </c>
      <c r="E1572" s="29">
        <v>57.456672206999997</v>
      </c>
      <c r="F1572" s="30">
        <v>28</v>
      </c>
      <c r="H1572" s="29">
        <v>57.456672206999997</v>
      </c>
      <c r="I1572" s="30">
        <v>98</v>
      </c>
      <c r="K1572" s="29">
        <v>57.456672206999997</v>
      </c>
      <c r="L1572" s="30">
        <v>71</v>
      </c>
      <c r="N1572" s="29">
        <v>57.421300000000002</v>
      </c>
      <c r="O1572" s="30">
        <v>162</v>
      </c>
    </row>
    <row r="1573" spans="2:15" x14ac:dyDescent="0.2">
      <c r="B1573" s="29">
        <v>57.490094743999997</v>
      </c>
      <c r="C1573" s="30">
        <v>101</v>
      </c>
      <c r="E1573" s="29">
        <v>57.490094743999997</v>
      </c>
      <c r="F1573" s="30">
        <v>27</v>
      </c>
      <c r="H1573" s="29">
        <v>57.490094743999997</v>
      </c>
      <c r="I1573" s="30">
        <v>94</v>
      </c>
      <c r="K1573" s="29">
        <v>57.490094743999997</v>
      </c>
      <c r="L1573" s="30">
        <v>61</v>
      </c>
      <c r="N1573" s="29">
        <v>57.454700000000003</v>
      </c>
      <c r="O1573" s="30">
        <v>132</v>
      </c>
    </row>
    <row r="1574" spans="2:15" x14ac:dyDescent="0.2">
      <c r="B1574" s="29">
        <v>57.523517282</v>
      </c>
      <c r="C1574" s="30">
        <v>86</v>
      </c>
      <c r="E1574" s="29">
        <v>57.523517282</v>
      </c>
      <c r="F1574" s="30">
        <v>24</v>
      </c>
      <c r="H1574" s="29">
        <v>57.523517282</v>
      </c>
      <c r="I1574" s="30">
        <v>73</v>
      </c>
      <c r="K1574" s="29">
        <v>57.523517282</v>
      </c>
      <c r="L1574" s="30">
        <v>49</v>
      </c>
      <c r="N1574" s="29">
        <v>57.488100000000003</v>
      </c>
      <c r="O1574" s="30">
        <v>120</v>
      </c>
    </row>
    <row r="1575" spans="2:15" x14ac:dyDescent="0.2">
      <c r="B1575" s="29">
        <v>57.556939819</v>
      </c>
      <c r="C1575" s="30">
        <v>83</v>
      </c>
      <c r="E1575" s="29">
        <v>57.556939819</v>
      </c>
      <c r="F1575" s="30">
        <v>22</v>
      </c>
      <c r="H1575" s="29">
        <v>57.556939819</v>
      </c>
      <c r="I1575" s="30">
        <v>72</v>
      </c>
      <c r="K1575" s="29">
        <v>57.556939819</v>
      </c>
      <c r="L1575" s="30">
        <v>37</v>
      </c>
      <c r="N1575" s="29">
        <v>57.521500000000003</v>
      </c>
      <c r="O1575" s="30">
        <v>100</v>
      </c>
    </row>
    <row r="1576" spans="2:15" x14ac:dyDescent="0.2">
      <c r="B1576" s="29">
        <v>57.590362356</v>
      </c>
      <c r="C1576" s="30">
        <v>86</v>
      </c>
      <c r="E1576" s="29">
        <v>57.590362356</v>
      </c>
      <c r="F1576" s="30">
        <v>20</v>
      </c>
      <c r="H1576" s="29">
        <v>57.590362356</v>
      </c>
      <c r="I1576" s="30">
        <v>71</v>
      </c>
      <c r="K1576" s="29">
        <v>57.590362356</v>
      </c>
      <c r="L1576" s="30">
        <v>22</v>
      </c>
      <c r="N1576" s="29">
        <v>57.554900000000004</v>
      </c>
      <c r="O1576" s="30">
        <v>127</v>
      </c>
    </row>
    <row r="1577" spans="2:15" x14ac:dyDescent="0.2">
      <c r="B1577" s="29">
        <v>57.623784893</v>
      </c>
      <c r="C1577" s="30">
        <v>82</v>
      </c>
      <c r="E1577" s="29">
        <v>57.623784893</v>
      </c>
      <c r="F1577" s="30">
        <v>18</v>
      </c>
      <c r="H1577" s="29">
        <v>57.623784893</v>
      </c>
      <c r="I1577" s="30">
        <v>68</v>
      </c>
      <c r="K1577" s="29">
        <v>57.623784893</v>
      </c>
      <c r="L1577" s="30">
        <v>8</v>
      </c>
      <c r="N1577" s="29">
        <v>57.588299999999997</v>
      </c>
      <c r="O1577" s="30">
        <v>134</v>
      </c>
    </row>
    <row r="1578" spans="2:15" x14ac:dyDescent="0.2">
      <c r="B1578" s="29">
        <v>57.65720743</v>
      </c>
      <c r="C1578" s="30">
        <v>82</v>
      </c>
      <c r="E1578" s="29">
        <v>57.65720743</v>
      </c>
      <c r="F1578" s="30">
        <v>19</v>
      </c>
      <c r="H1578" s="29">
        <v>57.65720743</v>
      </c>
      <c r="I1578" s="30">
        <v>69</v>
      </c>
      <c r="K1578" s="29">
        <v>57.65720743</v>
      </c>
      <c r="L1578" s="30">
        <v>3</v>
      </c>
      <c r="N1578" s="29">
        <v>57.621699999999997</v>
      </c>
      <c r="O1578" s="30">
        <v>175</v>
      </c>
    </row>
    <row r="1579" spans="2:15" x14ac:dyDescent="0.2">
      <c r="B1579" s="29">
        <v>57.690629968000003</v>
      </c>
      <c r="C1579" s="30">
        <v>107</v>
      </c>
      <c r="E1579" s="29">
        <v>57.690629968000003</v>
      </c>
      <c r="F1579" s="30">
        <v>23</v>
      </c>
      <c r="H1579" s="29">
        <v>57.690629968000003</v>
      </c>
      <c r="I1579" s="30">
        <v>70</v>
      </c>
      <c r="K1579" s="29">
        <v>57.690629968000003</v>
      </c>
      <c r="L1579" s="30">
        <v>9</v>
      </c>
      <c r="N1579" s="29">
        <v>57.655099999999997</v>
      </c>
      <c r="O1579" s="30">
        <v>178</v>
      </c>
    </row>
    <row r="1580" spans="2:15" x14ac:dyDescent="0.2">
      <c r="B1580" s="29">
        <v>57.724052505000003</v>
      </c>
      <c r="C1580" s="30">
        <v>120</v>
      </c>
      <c r="E1580" s="29">
        <v>57.724052505000003</v>
      </c>
      <c r="F1580" s="30">
        <v>27</v>
      </c>
      <c r="H1580" s="29">
        <v>57.724052505000003</v>
      </c>
      <c r="I1580" s="30">
        <v>74</v>
      </c>
      <c r="K1580" s="29">
        <v>57.724052505000003</v>
      </c>
      <c r="L1580" s="30">
        <v>9</v>
      </c>
      <c r="N1580" s="29">
        <v>57.688499999999998</v>
      </c>
      <c r="O1580" s="30">
        <v>144</v>
      </c>
    </row>
    <row r="1581" spans="2:15" x14ac:dyDescent="0.2">
      <c r="B1581" s="29">
        <v>57.757475042000003</v>
      </c>
      <c r="C1581" s="30">
        <v>121</v>
      </c>
      <c r="E1581" s="29">
        <v>57.757475042000003</v>
      </c>
      <c r="F1581" s="30">
        <v>32</v>
      </c>
      <c r="H1581" s="29">
        <v>57.757475042000003</v>
      </c>
      <c r="I1581" s="30">
        <v>68</v>
      </c>
      <c r="K1581" s="29">
        <v>57.757475042000003</v>
      </c>
      <c r="L1581" s="30">
        <v>10</v>
      </c>
      <c r="N1581" s="29">
        <v>57.721899999999998</v>
      </c>
      <c r="O1581" s="30">
        <v>107</v>
      </c>
    </row>
    <row r="1582" spans="2:15" x14ac:dyDescent="0.2">
      <c r="B1582" s="29">
        <v>57.790897579000003</v>
      </c>
      <c r="C1582" s="30">
        <v>134</v>
      </c>
      <c r="E1582" s="29">
        <v>57.790897579000003</v>
      </c>
      <c r="F1582" s="30">
        <v>38</v>
      </c>
      <c r="H1582" s="29">
        <v>57.790897579000003</v>
      </c>
      <c r="I1582" s="30">
        <v>57</v>
      </c>
      <c r="K1582" s="29">
        <v>57.790897579000003</v>
      </c>
      <c r="L1582" s="30">
        <v>15</v>
      </c>
      <c r="N1582" s="29">
        <v>57.755299999999998</v>
      </c>
      <c r="O1582" s="30">
        <v>54</v>
      </c>
    </row>
    <row r="1583" spans="2:15" x14ac:dyDescent="0.2">
      <c r="B1583" s="29">
        <v>57.824320116999999</v>
      </c>
      <c r="C1583" s="30">
        <v>136</v>
      </c>
      <c r="E1583" s="29">
        <v>57.824320116999999</v>
      </c>
      <c r="F1583" s="30">
        <v>43</v>
      </c>
      <c r="H1583" s="29">
        <v>57.824320116999999</v>
      </c>
      <c r="I1583" s="30">
        <v>62</v>
      </c>
      <c r="K1583" s="29">
        <v>57.824320116999999</v>
      </c>
      <c r="L1583" s="30">
        <v>13</v>
      </c>
      <c r="N1583" s="29">
        <v>57.788699999999999</v>
      </c>
      <c r="O1583" s="30">
        <v>29</v>
      </c>
    </row>
    <row r="1584" spans="2:15" x14ac:dyDescent="0.2">
      <c r="B1584" s="29">
        <v>57.857742653999999</v>
      </c>
      <c r="C1584" s="30">
        <v>123</v>
      </c>
      <c r="E1584" s="29">
        <v>57.857742653999999</v>
      </c>
      <c r="F1584" s="30">
        <v>46</v>
      </c>
      <c r="H1584" s="29">
        <v>57.857742653999999</v>
      </c>
      <c r="I1584" s="30">
        <v>61</v>
      </c>
      <c r="K1584" s="29">
        <v>57.857742653999999</v>
      </c>
      <c r="L1584" s="30">
        <v>11</v>
      </c>
      <c r="N1584" s="29">
        <v>57.822099999999999</v>
      </c>
      <c r="O1584" s="30">
        <v>54</v>
      </c>
    </row>
    <row r="1585" spans="2:15" x14ac:dyDescent="0.2">
      <c r="B1585" s="29">
        <v>57.891165190999999</v>
      </c>
      <c r="C1585" s="30">
        <v>124</v>
      </c>
      <c r="E1585" s="29">
        <v>57.891165190999999</v>
      </c>
      <c r="F1585" s="30">
        <v>45</v>
      </c>
      <c r="H1585" s="29">
        <v>57.891165190999999</v>
      </c>
      <c r="I1585" s="30">
        <v>59</v>
      </c>
      <c r="K1585" s="29">
        <v>57.891165190999999</v>
      </c>
      <c r="L1585" s="30">
        <v>20</v>
      </c>
      <c r="N1585" s="29">
        <v>57.855499999999999</v>
      </c>
      <c r="O1585" s="30">
        <v>48</v>
      </c>
    </row>
    <row r="1586" spans="2:15" x14ac:dyDescent="0.2">
      <c r="B1586" s="29">
        <v>57.924587727999999</v>
      </c>
      <c r="C1586" s="30">
        <v>127</v>
      </c>
      <c r="E1586" s="29">
        <v>57.924587727999999</v>
      </c>
      <c r="F1586" s="30">
        <v>40</v>
      </c>
      <c r="H1586" s="29">
        <v>57.924587727999999</v>
      </c>
      <c r="I1586" s="30">
        <v>52</v>
      </c>
      <c r="K1586" s="29">
        <v>57.924587727999999</v>
      </c>
      <c r="L1586" s="30">
        <v>18</v>
      </c>
      <c r="N1586" s="29">
        <v>57.8889</v>
      </c>
      <c r="O1586" s="30">
        <v>83</v>
      </c>
    </row>
    <row r="1587" spans="2:15" x14ac:dyDescent="0.2">
      <c r="B1587" s="29">
        <v>57.958010266000002</v>
      </c>
      <c r="C1587" s="30">
        <v>120</v>
      </c>
      <c r="E1587" s="29">
        <v>57.958010266000002</v>
      </c>
      <c r="F1587" s="30">
        <v>33</v>
      </c>
      <c r="H1587" s="29">
        <v>57.958010266000002</v>
      </c>
      <c r="I1587" s="30">
        <v>59</v>
      </c>
      <c r="K1587" s="29">
        <v>57.958010266000002</v>
      </c>
      <c r="L1587" s="30">
        <v>20</v>
      </c>
      <c r="N1587" s="29">
        <v>57.9223</v>
      </c>
      <c r="O1587" s="30">
        <v>136</v>
      </c>
    </row>
    <row r="1588" spans="2:15" x14ac:dyDescent="0.2">
      <c r="B1588" s="29">
        <v>57.991432803000002</v>
      </c>
      <c r="C1588" s="30">
        <v>103</v>
      </c>
      <c r="E1588" s="29">
        <v>57.991432803000002</v>
      </c>
      <c r="F1588" s="30">
        <v>24</v>
      </c>
      <c r="H1588" s="29">
        <v>57.991432803000002</v>
      </c>
      <c r="I1588" s="30">
        <v>42</v>
      </c>
      <c r="K1588" s="29">
        <v>57.991432803000002</v>
      </c>
      <c r="L1588" s="30">
        <v>27</v>
      </c>
      <c r="N1588" s="29">
        <v>57.9557</v>
      </c>
      <c r="O1588" s="30">
        <v>129</v>
      </c>
    </row>
    <row r="1589" spans="2:15" x14ac:dyDescent="0.2">
      <c r="B1589" s="29">
        <v>58.024855340000002</v>
      </c>
      <c r="C1589" s="30">
        <v>105</v>
      </c>
      <c r="E1589" s="29">
        <v>58.024855340000002</v>
      </c>
      <c r="F1589" s="30">
        <v>18</v>
      </c>
      <c r="H1589" s="29">
        <v>58.024855340000002</v>
      </c>
      <c r="I1589" s="30">
        <v>35</v>
      </c>
      <c r="K1589" s="29">
        <v>58.024855340000002</v>
      </c>
      <c r="L1589" s="30">
        <v>22</v>
      </c>
      <c r="N1589" s="29">
        <v>57.989100000000001</v>
      </c>
      <c r="O1589" s="30">
        <v>125</v>
      </c>
    </row>
    <row r="1590" spans="2:15" x14ac:dyDescent="0.2">
      <c r="B1590" s="29">
        <v>58.058277877000002</v>
      </c>
      <c r="C1590" s="30">
        <v>103</v>
      </c>
      <c r="E1590" s="29">
        <v>58.058277877000002</v>
      </c>
      <c r="F1590" s="30">
        <v>12</v>
      </c>
      <c r="H1590" s="29">
        <v>58.058277877000002</v>
      </c>
      <c r="I1590" s="30">
        <v>39</v>
      </c>
      <c r="K1590" s="29">
        <v>58.058277877000002</v>
      </c>
      <c r="L1590" s="30">
        <v>22</v>
      </c>
      <c r="N1590" s="29">
        <v>58.022500000000001</v>
      </c>
      <c r="O1590" s="30">
        <v>96</v>
      </c>
    </row>
    <row r="1591" spans="2:15" x14ac:dyDescent="0.2">
      <c r="B1591" s="29">
        <v>58.091700414999998</v>
      </c>
      <c r="C1591" s="30">
        <v>93</v>
      </c>
      <c r="E1591" s="29">
        <v>58.091700414999998</v>
      </c>
      <c r="F1591" s="30">
        <v>9</v>
      </c>
      <c r="H1591" s="29">
        <v>58.091700414999998</v>
      </c>
      <c r="I1591" s="30">
        <v>41</v>
      </c>
      <c r="K1591" s="29">
        <v>58.091700414999998</v>
      </c>
      <c r="L1591" s="30">
        <v>28</v>
      </c>
      <c r="N1591" s="29">
        <v>58.055900000000001</v>
      </c>
      <c r="O1591" s="30">
        <v>57</v>
      </c>
    </row>
    <row r="1592" spans="2:15" x14ac:dyDescent="0.2">
      <c r="B1592" s="29">
        <v>58.125122951999998</v>
      </c>
      <c r="C1592" s="30">
        <v>95</v>
      </c>
      <c r="E1592" s="29">
        <v>58.125122951999998</v>
      </c>
      <c r="F1592" s="30">
        <v>9</v>
      </c>
      <c r="H1592" s="29">
        <v>58.125122951999998</v>
      </c>
      <c r="I1592" s="30">
        <v>41</v>
      </c>
      <c r="K1592" s="29">
        <v>58.125122951999998</v>
      </c>
      <c r="L1592" s="30">
        <v>38</v>
      </c>
      <c r="N1592" s="29">
        <v>58.089300000000001</v>
      </c>
      <c r="O1592" s="30">
        <v>47</v>
      </c>
    </row>
    <row r="1593" spans="2:15" x14ac:dyDescent="0.2">
      <c r="B1593" s="29">
        <v>58.158545488999998</v>
      </c>
      <c r="C1593" s="30">
        <v>98</v>
      </c>
      <c r="E1593" s="29">
        <v>58.158545488999998</v>
      </c>
      <c r="F1593" s="30">
        <v>10</v>
      </c>
      <c r="H1593" s="29">
        <v>58.158545488999998</v>
      </c>
      <c r="I1593" s="30">
        <v>51</v>
      </c>
      <c r="K1593" s="29">
        <v>58.158545488999998</v>
      </c>
      <c r="L1593" s="30">
        <v>32</v>
      </c>
      <c r="N1593" s="29">
        <v>58.122700000000002</v>
      </c>
      <c r="O1593" s="30">
        <v>21</v>
      </c>
    </row>
    <row r="1594" spans="2:15" x14ac:dyDescent="0.2">
      <c r="B1594" s="29">
        <v>58.191968025999998</v>
      </c>
      <c r="C1594" s="30">
        <v>86</v>
      </c>
      <c r="E1594" s="29">
        <v>58.191968025999998</v>
      </c>
      <c r="F1594" s="30">
        <v>10</v>
      </c>
      <c r="H1594" s="29">
        <v>58.191968025999998</v>
      </c>
      <c r="I1594" s="30">
        <v>57</v>
      </c>
      <c r="K1594" s="29">
        <v>58.191968025999998</v>
      </c>
      <c r="L1594" s="30">
        <v>29</v>
      </c>
      <c r="N1594" s="29">
        <v>58.156100000000002</v>
      </c>
      <c r="O1594" s="30">
        <v>2</v>
      </c>
    </row>
    <row r="1595" spans="2:15" x14ac:dyDescent="0.2">
      <c r="B1595" s="29">
        <v>58.225390564000001</v>
      </c>
      <c r="C1595" s="30">
        <v>89</v>
      </c>
      <c r="E1595" s="29">
        <v>58.225390564000001</v>
      </c>
      <c r="F1595" s="30">
        <v>11</v>
      </c>
      <c r="H1595" s="29">
        <v>58.225390564000001</v>
      </c>
      <c r="I1595" s="30">
        <v>59</v>
      </c>
      <c r="K1595" s="29">
        <v>58.225390564000001</v>
      </c>
      <c r="L1595" s="30">
        <v>27</v>
      </c>
      <c r="N1595" s="29">
        <v>58.189500000000002</v>
      </c>
      <c r="O1595" s="30">
        <v>22</v>
      </c>
    </row>
    <row r="1596" spans="2:15" x14ac:dyDescent="0.2">
      <c r="B1596" s="29">
        <v>58.258813101000001</v>
      </c>
      <c r="C1596" s="30">
        <v>88</v>
      </c>
      <c r="E1596" s="29">
        <v>58.258813101000001</v>
      </c>
      <c r="F1596" s="30">
        <v>12</v>
      </c>
      <c r="H1596" s="29">
        <v>58.258813101000001</v>
      </c>
      <c r="I1596" s="30">
        <v>54</v>
      </c>
      <c r="K1596" s="29">
        <v>58.258813101000001</v>
      </c>
      <c r="L1596" s="30">
        <v>14</v>
      </c>
      <c r="N1596" s="29">
        <v>58.222900000000003</v>
      </c>
      <c r="O1596" s="30">
        <v>3</v>
      </c>
    </row>
    <row r="1597" spans="2:15" x14ac:dyDescent="0.2">
      <c r="B1597" s="29">
        <v>58.292235638000001</v>
      </c>
      <c r="C1597" s="30">
        <v>76</v>
      </c>
      <c r="E1597" s="29">
        <v>58.292235638000001</v>
      </c>
      <c r="F1597" s="30">
        <v>11</v>
      </c>
      <c r="H1597" s="29">
        <v>58.292235638000001</v>
      </c>
      <c r="I1597" s="30">
        <v>53</v>
      </c>
      <c r="K1597" s="29">
        <v>58.292235638000001</v>
      </c>
      <c r="L1597" s="30">
        <v>4</v>
      </c>
      <c r="N1597" s="29">
        <v>58.256300000000003</v>
      </c>
      <c r="O1597" s="30">
        <v>24</v>
      </c>
    </row>
    <row r="1598" spans="2:15" x14ac:dyDescent="0.2">
      <c r="B1598" s="29">
        <v>58.325658175000001</v>
      </c>
      <c r="C1598" s="30">
        <v>65</v>
      </c>
      <c r="E1598" s="29">
        <v>58.325658175000001</v>
      </c>
      <c r="F1598" s="30">
        <v>10</v>
      </c>
      <c r="H1598" s="29">
        <v>58.325658175000001</v>
      </c>
      <c r="I1598" s="30">
        <v>45</v>
      </c>
      <c r="K1598" s="29">
        <v>58.325658175000001</v>
      </c>
      <c r="L1598" s="30">
        <v>4</v>
      </c>
      <c r="N1598" s="29">
        <v>58.289700000000003</v>
      </c>
      <c r="O1598" s="30">
        <v>34</v>
      </c>
    </row>
    <row r="1599" spans="2:15" x14ac:dyDescent="0.2">
      <c r="B1599" s="29">
        <v>58.359080712999997</v>
      </c>
      <c r="C1599" s="30">
        <v>63</v>
      </c>
      <c r="E1599" s="29">
        <v>58.359080712999997</v>
      </c>
      <c r="F1599" s="30">
        <v>9</v>
      </c>
      <c r="H1599" s="29">
        <v>58.359080712999997</v>
      </c>
      <c r="I1599" s="30">
        <v>37</v>
      </c>
      <c r="K1599" s="29">
        <v>58.359080712999997</v>
      </c>
      <c r="L1599" s="30">
        <v>3</v>
      </c>
      <c r="N1599" s="29">
        <v>58.323099999999997</v>
      </c>
      <c r="O1599" s="30">
        <v>44</v>
      </c>
    </row>
    <row r="1600" spans="2:15" x14ac:dyDescent="0.2">
      <c r="B1600" s="29">
        <v>58.392503249999997</v>
      </c>
      <c r="C1600" s="30">
        <v>46</v>
      </c>
      <c r="E1600" s="29">
        <v>58.392503249999997</v>
      </c>
      <c r="F1600" s="30">
        <v>7</v>
      </c>
      <c r="H1600" s="29">
        <v>58.392503249999997</v>
      </c>
      <c r="I1600" s="30">
        <v>28</v>
      </c>
      <c r="K1600" s="29">
        <v>58.392503249999997</v>
      </c>
      <c r="L1600" s="30">
        <v>0</v>
      </c>
      <c r="N1600" s="29">
        <v>58.356499999999997</v>
      </c>
      <c r="O1600" s="30">
        <v>73</v>
      </c>
    </row>
    <row r="1601" spans="2:15" x14ac:dyDescent="0.2">
      <c r="B1601" s="29">
        <v>58.425925786999997</v>
      </c>
      <c r="C1601" s="30">
        <v>30</v>
      </c>
      <c r="E1601" s="29">
        <v>58.425925786999997</v>
      </c>
      <c r="F1601" s="30">
        <v>4</v>
      </c>
      <c r="H1601" s="29">
        <v>58.425925786999997</v>
      </c>
      <c r="I1601" s="30">
        <v>24</v>
      </c>
      <c r="K1601" s="29">
        <v>58.425925786999997</v>
      </c>
      <c r="L1601" s="30">
        <v>2</v>
      </c>
      <c r="N1601" s="29">
        <v>58.389899999999997</v>
      </c>
      <c r="O1601" s="30">
        <v>51</v>
      </c>
    </row>
    <row r="1602" spans="2:15" x14ac:dyDescent="0.2">
      <c r="B1602" s="29">
        <v>58.459348323999997</v>
      </c>
      <c r="C1602" s="30">
        <v>26</v>
      </c>
      <c r="E1602" s="29">
        <v>58.459348323999997</v>
      </c>
      <c r="F1602" s="30">
        <v>2</v>
      </c>
      <c r="H1602" s="29">
        <v>58.459348323999997</v>
      </c>
      <c r="I1602" s="30">
        <v>11</v>
      </c>
      <c r="K1602" s="29">
        <v>58.459348323999997</v>
      </c>
      <c r="L1602" s="30">
        <v>1</v>
      </c>
      <c r="N1602" s="29">
        <v>58.423299999999998</v>
      </c>
      <c r="O1602" s="30">
        <v>11</v>
      </c>
    </row>
    <row r="1603" spans="2:15" x14ac:dyDescent="0.2">
      <c r="B1603" s="29">
        <v>58.492770862</v>
      </c>
      <c r="C1603" s="30">
        <v>30</v>
      </c>
      <c r="E1603" s="29">
        <v>58.492770862</v>
      </c>
      <c r="F1603" s="30">
        <v>1</v>
      </c>
      <c r="H1603" s="29">
        <v>58.492770862</v>
      </c>
      <c r="I1603" s="30">
        <v>9</v>
      </c>
      <c r="K1603" s="29">
        <v>58.492770862</v>
      </c>
      <c r="L1603" s="30">
        <v>0</v>
      </c>
      <c r="N1603" s="29">
        <v>58.456699999999998</v>
      </c>
      <c r="O1603" s="30">
        <v>37</v>
      </c>
    </row>
    <row r="1604" spans="2:15" x14ac:dyDescent="0.2">
      <c r="B1604" s="29">
        <v>58.526193399</v>
      </c>
      <c r="C1604" s="30">
        <v>21</v>
      </c>
      <c r="E1604" s="29">
        <v>58.526193399</v>
      </c>
      <c r="F1604" s="30">
        <v>2</v>
      </c>
      <c r="H1604" s="29">
        <v>58.526193399</v>
      </c>
      <c r="I1604" s="30">
        <v>20</v>
      </c>
      <c r="K1604" s="29">
        <v>58.526193399</v>
      </c>
      <c r="L1604" s="30">
        <v>3</v>
      </c>
      <c r="N1604" s="29">
        <v>58.490099999999998</v>
      </c>
      <c r="O1604" s="30">
        <v>61</v>
      </c>
    </row>
    <row r="1605" spans="2:15" x14ac:dyDescent="0.2">
      <c r="B1605" s="29">
        <v>58.559615936</v>
      </c>
      <c r="C1605" s="30">
        <v>19</v>
      </c>
      <c r="E1605" s="29">
        <v>58.559615936</v>
      </c>
      <c r="F1605" s="30">
        <v>2</v>
      </c>
      <c r="H1605" s="29">
        <v>58.559615936</v>
      </c>
      <c r="I1605" s="30">
        <v>25</v>
      </c>
      <c r="K1605" s="29">
        <v>58.559615936</v>
      </c>
      <c r="L1605" s="30">
        <v>15</v>
      </c>
      <c r="N1605" s="29">
        <v>58.523499999999999</v>
      </c>
      <c r="O1605" s="30">
        <v>42</v>
      </c>
    </row>
    <row r="1606" spans="2:15" x14ac:dyDescent="0.2">
      <c r="B1606" s="29">
        <v>58.593038473</v>
      </c>
      <c r="C1606" s="30">
        <v>24</v>
      </c>
      <c r="E1606" s="29">
        <v>58.593038473</v>
      </c>
      <c r="F1606" s="30">
        <v>3</v>
      </c>
      <c r="H1606" s="29">
        <v>58.593038473</v>
      </c>
      <c r="I1606" s="30">
        <v>26</v>
      </c>
      <c r="K1606" s="29">
        <v>58.593038473</v>
      </c>
      <c r="L1606" s="30">
        <v>15</v>
      </c>
      <c r="N1606" s="29">
        <v>58.556899999999999</v>
      </c>
      <c r="O1606" s="30">
        <v>46</v>
      </c>
    </row>
    <row r="1607" spans="2:15" x14ac:dyDescent="0.2">
      <c r="B1607" s="29">
        <v>58.626461011000004</v>
      </c>
      <c r="C1607" s="30">
        <v>17</v>
      </c>
      <c r="E1607" s="29">
        <v>58.626461011000004</v>
      </c>
      <c r="F1607" s="30">
        <v>2</v>
      </c>
      <c r="H1607" s="29">
        <v>58.626461011000004</v>
      </c>
      <c r="I1607" s="30">
        <v>38</v>
      </c>
      <c r="K1607" s="29">
        <v>58.626461011000004</v>
      </c>
      <c r="L1607" s="30">
        <v>9</v>
      </c>
      <c r="N1607" s="29">
        <v>58.590299999999999</v>
      </c>
      <c r="O1607" s="30">
        <v>81</v>
      </c>
    </row>
    <row r="1608" spans="2:15" x14ac:dyDescent="0.2">
      <c r="B1608" s="29">
        <v>58.659883548000003</v>
      </c>
      <c r="C1608" s="30">
        <v>14</v>
      </c>
      <c r="E1608" s="29">
        <v>58.659883548000003</v>
      </c>
      <c r="F1608" s="30">
        <v>2</v>
      </c>
      <c r="H1608" s="29">
        <v>58.659883548000003</v>
      </c>
      <c r="I1608" s="30">
        <v>41</v>
      </c>
      <c r="K1608" s="29">
        <v>58.659883548000003</v>
      </c>
      <c r="L1608" s="30">
        <v>18</v>
      </c>
      <c r="N1608" s="29">
        <v>58.623699999999999</v>
      </c>
      <c r="O1608" s="30">
        <v>57</v>
      </c>
    </row>
    <row r="1609" spans="2:15" x14ac:dyDescent="0.2">
      <c r="B1609" s="29">
        <v>58.693306085000003</v>
      </c>
      <c r="C1609" s="30">
        <v>32</v>
      </c>
      <c r="E1609" s="29">
        <v>58.693306085000003</v>
      </c>
      <c r="F1609" s="30">
        <v>1</v>
      </c>
      <c r="H1609" s="29">
        <v>58.693306085000003</v>
      </c>
      <c r="I1609" s="30">
        <v>33</v>
      </c>
      <c r="K1609" s="29">
        <v>58.693306085000003</v>
      </c>
      <c r="L1609" s="30">
        <v>31</v>
      </c>
      <c r="N1609" s="29">
        <v>58.6571</v>
      </c>
      <c r="O1609" s="30">
        <v>12</v>
      </c>
    </row>
    <row r="1610" spans="2:15" x14ac:dyDescent="0.2">
      <c r="B1610" s="29">
        <v>58.726728622000003</v>
      </c>
      <c r="C1610" s="30">
        <v>39</v>
      </c>
      <c r="E1610" s="29">
        <v>58.726728622000003</v>
      </c>
      <c r="F1610" s="30">
        <v>0</v>
      </c>
      <c r="H1610" s="29">
        <v>58.726728622000003</v>
      </c>
      <c r="I1610" s="30">
        <v>22</v>
      </c>
      <c r="K1610" s="29">
        <v>58.726728622000003</v>
      </c>
      <c r="L1610" s="30">
        <v>26</v>
      </c>
      <c r="N1610" s="29">
        <v>58.6905</v>
      </c>
      <c r="O1610" s="30">
        <v>12</v>
      </c>
    </row>
    <row r="1611" spans="2:15" x14ac:dyDescent="0.2">
      <c r="B1611" s="29">
        <v>58.760151159999999</v>
      </c>
      <c r="C1611" s="30">
        <v>34</v>
      </c>
      <c r="E1611" s="29">
        <v>58.760151159999999</v>
      </c>
      <c r="F1611" s="30">
        <v>0</v>
      </c>
      <c r="H1611" s="29">
        <v>58.760151159999999</v>
      </c>
      <c r="I1611" s="30">
        <v>24</v>
      </c>
      <c r="K1611" s="29">
        <v>58.760151159999999</v>
      </c>
      <c r="L1611" s="30">
        <v>34</v>
      </c>
      <c r="N1611" s="29">
        <v>58.7239</v>
      </c>
      <c r="O1611" s="30">
        <v>49</v>
      </c>
    </row>
    <row r="1612" spans="2:15" x14ac:dyDescent="0.2">
      <c r="B1612" s="29">
        <v>58.793573696999999</v>
      </c>
      <c r="C1612" s="30">
        <v>44</v>
      </c>
      <c r="E1612" s="29">
        <v>58.793573696999999</v>
      </c>
      <c r="F1612" s="30">
        <v>0</v>
      </c>
      <c r="H1612" s="29">
        <v>58.793573696999999</v>
      </c>
      <c r="I1612" s="30">
        <v>25</v>
      </c>
      <c r="K1612" s="29">
        <v>58.793573696999999</v>
      </c>
      <c r="L1612" s="30">
        <v>39</v>
      </c>
      <c r="N1612" s="29">
        <v>58.757300000000001</v>
      </c>
      <c r="O1612" s="30">
        <v>36</v>
      </c>
    </row>
    <row r="1613" spans="2:15" x14ac:dyDescent="0.2">
      <c r="B1613" s="29">
        <v>58.826996233999999</v>
      </c>
      <c r="C1613" s="30">
        <v>37</v>
      </c>
      <c r="E1613" s="29">
        <v>58.826996233999999</v>
      </c>
      <c r="F1613" s="30">
        <v>0</v>
      </c>
      <c r="H1613" s="29">
        <v>58.826996233999999</v>
      </c>
      <c r="I1613" s="30">
        <v>27</v>
      </c>
      <c r="K1613" s="29">
        <v>58.826996233999999</v>
      </c>
      <c r="L1613" s="30">
        <v>21</v>
      </c>
      <c r="N1613" s="29">
        <v>58.790700000000001</v>
      </c>
      <c r="O1613" s="30">
        <v>7</v>
      </c>
    </row>
    <row r="1614" spans="2:15" x14ac:dyDescent="0.2">
      <c r="B1614" s="29">
        <v>58.860418770999999</v>
      </c>
      <c r="C1614" s="30">
        <v>25</v>
      </c>
      <c r="E1614" s="29">
        <v>58.860418770999999</v>
      </c>
      <c r="F1614" s="30">
        <v>0</v>
      </c>
      <c r="H1614" s="29">
        <v>58.860418770999999</v>
      </c>
      <c r="I1614" s="30">
        <v>30</v>
      </c>
      <c r="K1614" s="29">
        <v>58.860418770999999</v>
      </c>
      <c r="L1614" s="30">
        <v>14</v>
      </c>
      <c r="N1614" s="29">
        <v>58.824100000000001</v>
      </c>
      <c r="O1614" s="30">
        <v>12</v>
      </c>
    </row>
    <row r="1615" spans="2:15" x14ac:dyDescent="0.2">
      <c r="B1615" s="29">
        <v>58.893841309000003</v>
      </c>
      <c r="C1615" s="30">
        <v>32</v>
      </c>
      <c r="E1615" s="29">
        <v>58.893841309000003</v>
      </c>
      <c r="F1615" s="30">
        <v>1</v>
      </c>
      <c r="H1615" s="29">
        <v>58.893841309000003</v>
      </c>
      <c r="I1615" s="30">
        <v>42</v>
      </c>
      <c r="K1615" s="29">
        <v>58.893841309000003</v>
      </c>
      <c r="L1615" s="30">
        <v>9</v>
      </c>
      <c r="N1615" s="29">
        <v>58.857500000000002</v>
      </c>
      <c r="O1615" s="30">
        <v>14</v>
      </c>
    </row>
    <row r="1616" spans="2:15" x14ac:dyDescent="0.2">
      <c r="B1616" s="29">
        <v>58.927263846000002</v>
      </c>
      <c r="C1616" s="30">
        <v>36</v>
      </c>
      <c r="E1616" s="29">
        <v>58.927263846000002</v>
      </c>
      <c r="F1616" s="30">
        <v>2</v>
      </c>
      <c r="H1616" s="29">
        <v>58.927263846000002</v>
      </c>
      <c r="I1616" s="30">
        <v>51</v>
      </c>
      <c r="K1616" s="29">
        <v>58.927263846000002</v>
      </c>
      <c r="L1616" s="30">
        <v>0</v>
      </c>
      <c r="N1616" s="29">
        <v>58.890900000000002</v>
      </c>
      <c r="O1616" s="30">
        <v>2</v>
      </c>
    </row>
    <row r="1617" spans="2:15" x14ac:dyDescent="0.2">
      <c r="B1617" s="29">
        <v>58.960686383000002</v>
      </c>
      <c r="C1617" s="30">
        <v>30</v>
      </c>
      <c r="E1617" s="29">
        <v>58.960686383000002</v>
      </c>
      <c r="F1617" s="30">
        <v>3</v>
      </c>
      <c r="H1617" s="29">
        <v>58.960686383000002</v>
      </c>
      <c r="I1617" s="30">
        <v>61</v>
      </c>
      <c r="K1617" s="29">
        <v>58.960686383000002</v>
      </c>
      <c r="L1617" s="30">
        <v>0</v>
      </c>
      <c r="N1617" s="29">
        <v>58.924300000000002</v>
      </c>
      <c r="O1617" s="30">
        <v>1</v>
      </c>
    </row>
    <row r="1618" spans="2:15" x14ac:dyDescent="0.2">
      <c r="B1618" s="29">
        <v>58.994108920000002</v>
      </c>
      <c r="C1618" s="30">
        <v>27</v>
      </c>
      <c r="E1618" s="29">
        <v>58.994108920000002</v>
      </c>
      <c r="F1618" s="30">
        <v>4</v>
      </c>
      <c r="H1618" s="29">
        <v>58.994108920000002</v>
      </c>
      <c r="I1618" s="30">
        <v>58</v>
      </c>
      <c r="K1618" s="29">
        <v>58.994108920000002</v>
      </c>
      <c r="L1618" s="30">
        <v>0</v>
      </c>
      <c r="N1618" s="29">
        <v>58.957700000000003</v>
      </c>
      <c r="O1618" s="30">
        <v>41</v>
      </c>
    </row>
    <row r="1619" spans="2:15" x14ac:dyDescent="0.2">
      <c r="B1619" s="29">
        <v>59.027531457999999</v>
      </c>
      <c r="C1619" s="30">
        <v>29</v>
      </c>
      <c r="E1619" s="29">
        <v>59.027531457999999</v>
      </c>
      <c r="F1619" s="30">
        <v>6</v>
      </c>
      <c r="H1619" s="29">
        <v>59.027531457999999</v>
      </c>
      <c r="I1619" s="30">
        <v>54</v>
      </c>
      <c r="K1619" s="29">
        <v>59.027531457999999</v>
      </c>
      <c r="L1619" s="30">
        <v>3</v>
      </c>
      <c r="N1619" s="29">
        <v>58.991100000000003</v>
      </c>
      <c r="O1619" s="30">
        <v>77</v>
      </c>
    </row>
    <row r="1620" spans="2:15" x14ac:dyDescent="0.2">
      <c r="B1620" s="29">
        <v>59.060953994999998</v>
      </c>
      <c r="C1620" s="30">
        <v>27</v>
      </c>
      <c r="E1620" s="29">
        <v>59.060953994999998</v>
      </c>
      <c r="F1620" s="30">
        <v>6</v>
      </c>
      <c r="H1620" s="29">
        <v>59.060953994999998</v>
      </c>
      <c r="I1620" s="30">
        <v>57</v>
      </c>
      <c r="K1620" s="29">
        <v>59.060953994999998</v>
      </c>
      <c r="L1620" s="30">
        <v>0</v>
      </c>
      <c r="N1620" s="29">
        <v>59.024500000000003</v>
      </c>
      <c r="O1620" s="30">
        <v>57</v>
      </c>
    </row>
    <row r="1621" spans="2:15" x14ac:dyDescent="0.2">
      <c r="B1621" s="29">
        <v>59.094376531999998</v>
      </c>
      <c r="C1621" s="30">
        <v>16</v>
      </c>
      <c r="E1621" s="29">
        <v>59.094376531999998</v>
      </c>
      <c r="F1621" s="30">
        <v>7</v>
      </c>
      <c r="H1621" s="29">
        <v>59.094376531999998</v>
      </c>
      <c r="I1621" s="30">
        <v>45</v>
      </c>
      <c r="K1621" s="29">
        <v>59.094376531999998</v>
      </c>
      <c r="L1621" s="30">
        <v>11</v>
      </c>
      <c r="N1621" s="29">
        <v>59.057899999999997</v>
      </c>
      <c r="O1621" s="30">
        <v>31</v>
      </c>
    </row>
    <row r="1622" spans="2:15" x14ac:dyDescent="0.2">
      <c r="B1622" s="29">
        <v>59.127799068999998</v>
      </c>
      <c r="C1622" s="30">
        <v>24</v>
      </c>
      <c r="E1622" s="29">
        <v>59.127799068999998</v>
      </c>
      <c r="F1622" s="30">
        <v>7</v>
      </c>
      <c r="H1622" s="29">
        <v>59.127799068999998</v>
      </c>
      <c r="I1622" s="30">
        <v>42</v>
      </c>
      <c r="K1622" s="29">
        <v>59.127799068999998</v>
      </c>
      <c r="L1622" s="30">
        <v>27</v>
      </c>
      <c r="N1622" s="29">
        <v>59.091299999999997</v>
      </c>
      <c r="O1622" s="30">
        <v>24</v>
      </c>
    </row>
    <row r="1623" spans="2:15" x14ac:dyDescent="0.2">
      <c r="B1623" s="29">
        <v>59.161221607000002</v>
      </c>
      <c r="C1623" s="30">
        <v>33</v>
      </c>
      <c r="E1623" s="29">
        <v>59.161221607000002</v>
      </c>
      <c r="F1623" s="30">
        <v>6</v>
      </c>
      <c r="H1623" s="29">
        <v>59.161221607000002</v>
      </c>
      <c r="I1623" s="30">
        <v>32</v>
      </c>
      <c r="K1623" s="29">
        <v>59.161221607000002</v>
      </c>
      <c r="L1623" s="30">
        <v>33</v>
      </c>
      <c r="N1623" s="29">
        <v>59.124699999999997</v>
      </c>
      <c r="O1623" s="30">
        <v>27</v>
      </c>
    </row>
    <row r="1624" spans="2:15" x14ac:dyDescent="0.2">
      <c r="B1624" s="29">
        <v>59.194644144000002</v>
      </c>
      <c r="C1624" s="30">
        <v>36</v>
      </c>
      <c r="E1624" s="29">
        <v>59.194644144000002</v>
      </c>
      <c r="F1624" s="30">
        <v>4</v>
      </c>
      <c r="H1624" s="29">
        <v>59.194644144000002</v>
      </c>
      <c r="I1624" s="30">
        <v>33</v>
      </c>
      <c r="K1624" s="29">
        <v>59.194644144000002</v>
      </c>
      <c r="L1624" s="30">
        <v>31</v>
      </c>
      <c r="N1624" s="29">
        <v>59.158099999999997</v>
      </c>
      <c r="O1624" s="30">
        <v>13</v>
      </c>
    </row>
    <row r="1625" spans="2:15" x14ac:dyDescent="0.2">
      <c r="B1625" s="29">
        <v>59.228066681000001</v>
      </c>
      <c r="C1625" s="30">
        <v>30</v>
      </c>
      <c r="E1625" s="29">
        <v>59.228066681000001</v>
      </c>
      <c r="F1625" s="30">
        <v>3</v>
      </c>
      <c r="H1625" s="29">
        <v>59.228066681000001</v>
      </c>
      <c r="I1625" s="30">
        <v>36</v>
      </c>
      <c r="K1625" s="29">
        <v>59.228066681000001</v>
      </c>
      <c r="L1625" s="30">
        <v>29</v>
      </c>
      <c r="N1625" s="29">
        <v>59.191499999999998</v>
      </c>
      <c r="O1625" s="30">
        <v>33</v>
      </c>
    </row>
    <row r="1626" spans="2:15" x14ac:dyDescent="0.2">
      <c r="B1626" s="29">
        <v>59.261489218000001</v>
      </c>
      <c r="C1626" s="30">
        <v>38</v>
      </c>
      <c r="E1626" s="29">
        <v>59.261489218000001</v>
      </c>
      <c r="F1626" s="30">
        <v>1</v>
      </c>
      <c r="H1626" s="29">
        <v>59.261489218000001</v>
      </c>
      <c r="I1626" s="30">
        <v>45</v>
      </c>
      <c r="K1626" s="29">
        <v>59.261489218000001</v>
      </c>
      <c r="L1626" s="30">
        <v>33</v>
      </c>
      <c r="N1626" s="29">
        <v>59.224899999999998</v>
      </c>
      <c r="O1626" s="30">
        <v>40</v>
      </c>
    </row>
    <row r="1627" spans="2:15" x14ac:dyDescent="0.2">
      <c r="B1627" s="29">
        <v>59.294911755000001</v>
      </c>
      <c r="C1627" s="30">
        <v>34</v>
      </c>
      <c r="E1627" s="29">
        <v>59.294911755000001</v>
      </c>
      <c r="F1627" s="30">
        <v>0</v>
      </c>
      <c r="H1627" s="29">
        <v>59.294911755000001</v>
      </c>
      <c r="I1627" s="30">
        <v>40</v>
      </c>
      <c r="K1627" s="29">
        <v>59.294911755000001</v>
      </c>
      <c r="L1627" s="30">
        <v>18</v>
      </c>
      <c r="N1627" s="29">
        <v>59.258299999999998</v>
      </c>
      <c r="O1627" s="30">
        <v>35</v>
      </c>
    </row>
    <row r="1628" spans="2:15" x14ac:dyDescent="0.2">
      <c r="B1628" s="29">
        <v>59.328334292999998</v>
      </c>
      <c r="C1628" s="30">
        <v>36</v>
      </c>
      <c r="E1628" s="29">
        <v>59.328334292999998</v>
      </c>
      <c r="F1628" s="30">
        <v>1</v>
      </c>
      <c r="H1628" s="29">
        <v>59.328334292999998</v>
      </c>
      <c r="I1628" s="30">
        <v>39</v>
      </c>
      <c r="K1628" s="29">
        <v>59.328334292999998</v>
      </c>
      <c r="L1628" s="30">
        <v>16</v>
      </c>
      <c r="N1628" s="29">
        <v>59.291699999999999</v>
      </c>
      <c r="O1628" s="30">
        <v>17</v>
      </c>
    </row>
    <row r="1629" spans="2:15" x14ac:dyDescent="0.2">
      <c r="B1629" s="29">
        <v>59.361756829999997</v>
      </c>
      <c r="C1629" s="30">
        <v>28</v>
      </c>
      <c r="E1629" s="29">
        <v>59.361756829999997</v>
      </c>
      <c r="F1629" s="30">
        <v>3</v>
      </c>
      <c r="H1629" s="29">
        <v>59.361756829999997</v>
      </c>
      <c r="I1629" s="30">
        <v>35</v>
      </c>
      <c r="K1629" s="29">
        <v>59.361756829999997</v>
      </c>
      <c r="L1629" s="30">
        <v>23</v>
      </c>
      <c r="N1629" s="29">
        <v>59.325099999999999</v>
      </c>
      <c r="O1629" s="30">
        <v>0</v>
      </c>
    </row>
    <row r="1630" spans="2:15" x14ac:dyDescent="0.2">
      <c r="B1630" s="29">
        <v>59.395179366999997</v>
      </c>
      <c r="C1630" s="30">
        <v>18</v>
      </c>
      <c r="E1630" s="29">
        <v>59.395179366999997</v>
      </c>
      <c r="F1630" s="30">
        <v>6</v>
      </c>
      <c r="H1630" s="29">
        <v>59.395179366999997</v>
      </c>
      <c r="I1630" s="30">
        <v>34</v>
      </c>
      <c r="K1630" s="29">
        <v>59.395179366999997</v>
      </c>
      <c r="L1630" s="30">
        <v>21</v>
      </c>
      <c r="N1630" s="29">
        <v>59.358499999999999</v>
      </c>
      <c r="O1630" s="30">
        <v>0</v>
      </c>
    </row>
    <row r="1631" spans="2:15" x14ac:dyDescent="0.2">
      <c r="B1631" s="29">
        <v>59.428601903999997</v>
      </c>
      <c r="C1631" s="30">
        <v>14</v>
      </c>
      <c r="E1631" s="29">
        <v>59.428601903999997</v>
      </c>
      <c r="F1631" s="30">
        <v>10</v>
      </c>
      <c r="H1631" s="29">
        <v>59.428601903999997</v>
      </c>
      <c r="I1631" s="30">
        <v>25</v>
      </c>
      <c r="K1631" s="29">
        <v>59.428601903999997</v>
      </c>
      <c r="L1631" s="30">
        <v>20</v>
      </c>
      <c r="N1631" s="29">
        <v>59.3919</v>
      </c>
      <c r="O1631" s="30">
        <v>0</v>
      </c>
    </row>
    <row r="1632" spans="2:15" x14ac:dyDescent="0.2">
      <c r="B1632" s="29">
        <v>59.462024442000001</v>
      </c>
      <c r="C1632" s="30">
        <v>21</v>
      </c>
      <c r="E1632" s="29">
        <v>59.462024442000001</v>
      </c>
      <c r="F1632" s="30">
        <v>14</v>
      </c>
      <c r="H1632" s="29">
        <v>59.462024442000001</v>
      </c>
      <c r="I1632" s="30">
        <v>21</v>
      </c>
      <c r="K1632" s="29">
        <v>59.462024442000001</v>
      </c>
      <c r="L1632" s="30">
        <v>30</v>
      </c>
      <c r="N1632" s="29">
        <v>59.4253</v>
      </c>
      <c r="O1632" s="30">
        <v>14</v>
      </c>
    </row>
    <row r="1633" spans="2:15" x14ac:dyDescent="0.2">
      <c r="B1633" s="29">
        <v>59.495446979</v>
      </c>
      <c r="C1633" s="30">
        <v>22</v>
      </c>
      <c r="E1633" s="29">
        <v>59.495446979</v>
      </c>
      <c r="F1633" s="30">
        <v>16</v>
      </c>
      <c r="H1633" s="29">
        <v>59.495446979</v>
      </c>
      <c r="I1633" s="30">
        <v>19</v>
      </c>
      <c r="K1633" s="29">
        <v>59.495446979</v>
      </c>
      <c r="L1633" s="30">
        <v>26</v>
      </c>
      <c r="N1633" s="29">
        <v>59.4587</v>
      </c>
      <c r="O1633" s="30">
        <v>39</v>
      </c>
    </row>
    <row r="1634" spans="2:15" x14ac:dyDescent="0.2">
      <c r="B1634" s="29">
        <v>59.528869516</v>
      </c>
      <c r="C1634" s="30">
        <v>27</v>
      </c>
      <c r="E1634" s="29">
        <v>59.528869516</v>
      </c>
      <c r="F1634" s="30">
        <v>17</v>
      </c>
      <c r="H1634" s="29">
        <v>59.528869516</v>
      </c>
      <c r="I1634" s="30">
        <v>18</v>
      </c>
      <c r="K1634" s="29">
        <v>59.528869516</v>
      </c>
      <c r="L1634" s="30">
        <v>23</v>
      </c>
      <c r="N1634" s="29">
        <v>59.492100000000001</v>
      </c>
      <c r="O1634" s="30">
        <v>77</v>
      </c>
    </row>
    <row r="1635" spans="2:15" x14ac:dyDescent="0.2">
      <c r="B1635" s="29">
        <v>59.562292053</v>
      </c>
      <c r="C1635" s="30">
        <v>21</v>
      </c>
      <c r="E1635" s="29">
        <v>59.562292053</v>
      </c>
      <c r="F1635" s="30">
        <v>16</v>
      </c>
      <c r="H1635" s="29">
        <v>59.562292053</v>
      </c>
      <c r="I1635" s="30">
        <v>18</v>
      </c>
      <c r="K1635" s="29">
        <v>59.562292053</v>
      </c>
      <c r="L1635" s="30">
        <v>32</v>
      </c>
      <c r="N1635" s="29">
        <v>59.525500000000001</v>
      </c>
      <c r="O1635" s="30">
        <v>107</v>
      </c>
    </row>
    <row r="1636" spans="2:15" x14ac:dyDescent="0.2">
      <c r="B1636" s="29">
        <v>59.595714590999997</v>
      </c>
      <c r="C1636" s="30">
        <v>23</v>
      </c>
      <c r="E1636" s="29">
        <v>59.595714590999997</v>
      </c>
      <c r="F1636" s="30">
        <v>15</v>
      </c>
      <c r="H1636" s="29">
        <v>59.595714590999997</v>
      </c>
      <c r="I1636" s="30">
        <v>36</v>
      </c>
      <c r="K1636" s="29">
        <v>59.595714590999997</v>
      </c>
      <c r="L1636" s="30">
        <v>38</v>
      </c>
      <c r="N1636" s="29">
        <v>59.558900000000001</v>
      </c>
      <c r="O1636" s="30">
        <v>95</v>
      </c>
    </row>
    <row r="1637" spans="2:15" x14ac:dyDescent="0.2">
      <c r="B1637" s="29">
        <v>59.629137128000004</v>
      </c>
      <c r="C1637" s="30">
        <v>20</v>
      </c>
      <c r="E1637" s="29">
        <v>59.629137128000004</v>
      </c>
      <c r="F1637" s="30">
        <v>12</v>
      </c>
      <c r="H1637" s="29">
        <v>59.629137128000004</v>
      </c>
      <c r="I1637" s="30">
        <v>41</v>
      </c>
      <c r="K1637" s="29">
        <v>59.629137128000004</v>
      </c>
      <c r="L1637" s="30">
        <v>36</v>
      </c>
      <c r="N1637" s="29">
        <v>59.592300000000002</v>
      </c>
      <c r="O1637" s="30">
        <v>91</v>
      </c>
    </row>
    <row r="1638" spans="2:15" x14ac:dyDescent="0.2">
      <c r="B1638" s="29">
        <v>59.662559665000003</v>
      </c>
      <c r="C1638" s="30">
        <v>17</v>
      </c>
      <c r="E1638" s="29">
        <v>59.662559665000003</v>
      </c>
      <c r="F1638" s="30">
        <v>9</v>
      </c>
      <c r="H1638" s="29">
        <v>59.662559665000003</v>
      </c>
      <c r="I1638" s="30">
        <v>59</v>
      </c>
      <c r="K1638" s="29">
        <v>59.662559665000003</v>
      </c>
      <c r="L1638" s="30">
        <v>42</v>
      </c>
      <c r="N1638" s="29">
        <v>59.625700000000002</v>
      </c>
      <c r="O1638" s="30">
        <v>88</v>
      </c>
    </row>
    <row r="1639" spans="2:15" x14ac:dyDescent="0.2">
      <c r="B1639" s="29">
        <v>59.695982202000003</v>
      </c>
      <c r="C1639" s="30">
        <v>15</v>
      </c>
      <c r="E1639" s="29">
        <v>59.695982202000003</v>
      </c>
      <c r="F1639" s="30">
        <v>8</v>
      </c>
      <c r="H1639" s="29">
        <v>59.695982202000003</v>
      </c>
      <c r="I1639" s="30">
        <v>70</v>
      </c>
      <c r="K1639" s="29">
        <v>59.695982202000003</v>
      </c>
      <c r="L1639" s="30">
        <v>51</v>
      </c>
      <c r="N1639" s="29">
        <v>59.659100000000002</v>
      </c>
      <c r="O1639" s="30">
        <v>40</v>
      </c>
    </row>
    <row r="1640" spans="2:15" x14ac:dyDescent="0.2">
      <c r="B1640" s="29">
        <v>59.72940474</v>
      </c>
      <c r="C1640" s="30">
        <v>14</v>
      </c>
      <c r="E1640" s="29">
        <v>59.72940474</v>
      </c>
      <c r="F1640" s="30">
        <v>8</v>
      </c>
      <c r="H1640" s="29">
        <v>59.72940474</v>
      </c>
      <c r="I1640" s="30">
        <v>74</v>
      </c>
      <c r="K1640" s="29">
        <v>59.72940474</v>
      </c>
      <c r="L1640" s="30">
        <v>59</v>
      </c>
      <c r="N1640" s="29">
        <v>59.692500000000003</v>
      </c>
      <c r="O1640" s="30">
        <v>27</v>
      </c>
    </row>
    <row r="1641" spans="2:15" x14ac:dyDescent="0.2">
      <c r="B1641" s="29">
        <v>59.762827277</v>
      </c>
      <c r="C1641" s="30">
        <v>16</v>
      </c>
      <c r="E1641" s="29">
        <v>59.762827277</v>
      </c>
      <c r="F1641" s="30">
        <v>9</v>
      </c>
      <c r="H1641" s="29">
        <v>59.762827277</v>
      </c>
      <c r="I1641" s="30">
        <v>62</v>
      </c>
      <c r="K1641" s="29">
        <v>59.762827277</v>
      </c>
      <c r="L1641" s="30">
        <v>50</v>
      </c>
      <c r="N1641" s="29">
        <v>59.725900000000003</v>
      </c>
      <c r="O1641" s="30">
        <v>13</v>
      </c>
    </row>
    <row r="1642" spans="2:15" x14ac:dyDescent="0.2">
      <c r="B1642" s="29">
        <v>59.796249813999999</v>
      </c>
      <c r="C1642" s="30">
        <v>16</v>
      </c>
      <c r="E1642" s="29">
        <v>59.796249813999999</v>
      </c>
      <c r="F1642" s="30">
        <v>10</v>
      </c>
      <c r="H1642" s="29">
        <v>59.796249813999999</v>
      </c>
      <c r="I1642" s="30">
        <v>67</v>
      </c>
      <c r="K1642" s="29">
        <v>59.796249813999999</v>
      </c>
      <c r="L1642" s="30">
        <v>55</v>
      </c>
      <c r="N1642" s="29">
        <v>59.759300000000003</v>
      </c>
      <c r="O1642" s="30">
        <v>1</v>
      </c>
    </row>
    <row r="1643" spans="2:15" x14ac:dyDescent="0.2">
      <c r="B1643" s="29">
        <v>59.829672350999999</v>
      </c>
      <c r="C1643" s="30">
        <v>17</v>
      </c>
      <c r="E1643" s="29">
        <v>59.829672350999999</v>
      </c>
      <c r="F1643" s="30">
        <v>10</v>
      </c>
      <c r="H1643" s="29">
        <v>59.829672350999999</v>
      </c>
      <c r="I1643" s="30">
        <v>56</v>
      </c>
      <c r="K1643" s="29">
        <v>59.829672350999999</v>
      </c>
      <c r="L1643" s="30">
        <v>56</v>
      </c>
      <c r="N1643" s="29">
        <v>59.792700000000004</v>
      </c>
      <c r="O1643" s="30">
        <v>0</v>
      </c>
    </row>
    <row r="1644" spans="2:15" x14ac:dyDescent="0.2">
      <c r="B1644" s="29">
        <v>59.863094889000003</v>
      </c>
      <c r="C1644" s="30">
        <v>17</v>
      </c>
      <c r="E1644" s="29">
        <v>59.863094889000003</v>
      </c>
      <c r="F1644" s="30">
        <v>10</v>
      </c>
      <c r="H1644" s="29">
        <v>59.863094889000003</v>
      </c>
      <c r="I1644" s="30">
        <v>55</v>
      </c>
      <c r="K1644" s="29">
        <v>59.863094889000003</v>
      </c>
      <c r="L1644" s="30">
        <v>53</v>
      </c>
      <c r="N1644" s="29">
        <v>59.826099999999997</v>
      </c>
      <c r="O1644" s="30">
        <v>14</v>
      </c>
    </row>
    <row r="1645" spans="2:15" x14ac:dyDescent="0.2">
      <c r="B1645" s="29">
        <v>59.896517426000003</v>
      </c>
      <c r="C1645" s="30">
        <v>26</v>
      </c>
      <c r="E1645" s="29">
        <v>59.896517426000003</v>
      </c>
      <c r="F1645" s="30">
        <v>10</v>
      </c>
      <c r="H1645" s="29">
        <v>59.896517426000003</v>
      </c>
      <c r="I1645" s="30">
        <v>58</v>
      </c>
      <c r="K1645" s="29">
        <v>59.896517426000003</v>
      </c>
      <c r="L1645" s="30">
        <v>43</v>
      </c>
      <c r="N1645" s="29">
        <v>59.859499999999997</v>
      </c>
      <c r="O1645" s="30">
        <v>61</v>
      </c>
    </row>
    <row r="1646" spans="2:15" x14ac:dyDescent="0.2">
      <c r="B1646" s="29">
        <v>59.929939963000002</v>
      </c>
      <c r="C1646" s="30">
        <v>31</v>
      </c>
      <c r="E1646" s="29">
        <v>59.929939963000002</v>
      </c>
      <c r="F1646" s="30">
        <v>10</v>
      </c>
      <c r="H1646" s="29">
        <v>59.929939963000002</v>
      </c>
      <c r="I1646" s="30">
        <v>56</v>
      </c>
      <c r="K1646" s="29">
        <v>59.929939963000002</v>
      </c>
      <c r="L1646" s="30">
        <v>51</v>
      </c>
      <c r="N1646" s="29">
        <v>59.892899999999997</v>
      </c>
      <c r="O1646" s="30">
        <v>84</v>
      </c>
    </row>
    <row r="1647" spans="2:15" x14ac:dyDescent="0.2">
      <c r="B1647" s="29">
        <v>59.963362500000002</v>
      </c>
      <c r="C1647" s="30">
        <v>29</v>
      </c>
      <c r="E1647" s="29">
        <v>59.963362500000002</v>
      </c>
      <c r="F1647" s="30">
        <v>9</v>
      </c>
      <c r="H1647" s="29">
        <v>59.963362500000002</v>
      </c>
      <c r="I1647" s="30">
        <v>47</v>
      </c>
      <c r="K1647" s="29">
        <v>59.963362500000002</v>
      </c>
      <c r="L1647" s="30">
        <v>36</v>
      </c>
      <c r="N1647" s="29">
        <v>59.926299999999998</v>
      </c>
      <c r="O1647" s="30">
        <v>80</v>
      </c>
    </row>
    <row r="1648" spans="2:15" x14ac:dyDescent="0.2">
      <c r="B1648" s="29">
        <v>59.996785037999999</v>
      </c>
      <c r="C1648" s="30">
        <v>26</v>
      </c>
      <c r="E1648" s="29">
        <v>59.996785037999999</v>
      </c>
      <c r="F1648" s="30">
        <v>11</v>
      </c>
      <c r="H1648" s="29">
        <v>59.996785037999999</v>
      </c>
      <c r="I1648" s="30">
        <v>49</v>
      </c>
      <c r="K1648" s="29">
        <v>59.996785037999999</v>
      </c>
      <c r="L1648" s="30">
        <v>33</v>
      </c>
      <c r="N1648" s="29">
        <v>59.959699999999998</v>
      </c>
      <c r="O1648" s="30">
        <v>94</v>
      </c>
    </row>
    <row r="1649" spans="2:15" x14ac:dyDescent="0.2">
      <c r="B1649" s="29">
        <v>60.030207574999999</v>
      </c>
      <c r="C1649" s="30">
        <v>28</v>
      </c>
      <c r="E1649" s="29">
        <v>60.030207574999999</v>
      </c>
      <c r="F1649" s="30">
        <v>15</v>
      </c>
      <c r="H1649" s="29">
        <v>60.030207574999999</v>
      </c>
      <c r="I1649" s="30">
        <v>49</v>
      </c>
      <c r="K1649" s="29">
        <v>60.030207574999999</v>
      </c>
      <c r="L1649" s="30">
        <v>22</v>
      </c>
      <c r="N1649" s="29">
        <v>59.993099999999998</v>
      </c>
      <c r="O1649" s="30">
        <v>53</v>
      </c>
    </row>
    <row r="1650" spans="2:15" x14ac:dyDescent="0.2">
      <c r="B1650" s="29">
        <v>60.063630111999998</v>
      </c>
      <c r="C1650" s="30">
        <v>27</v>
      </c>
      <c r="E1650" s="29">
        <v>60.063630111999998</v>
      </c>
      <c r="F1650" s="30">
        <v>20</v>
      </c>
      <c r="H1650" s="29">
        <v>60.063630111999998</v>
      </c>
      <c r="I1650" s="30">
        <v>42</v>
      </c>
      <c r="K1650" s="29">
        <v>60.063630111999998</v>
      </c>
      <c r="L1650" s="30">
        <v>24</v>
      </c>
      <c r="N1650" s="29">
        <v>60.026499999999999</v>
      </c>
      <c r="O1650" s="30">
        <v>36</v>
      </c>
    </row>
    <row r="1651" spans="2:15" x14ac:dyDescent="0.2">
      <c r="B1651" s="29">
        <v>60.097052648999998</v>
      </c>
      <c r="C1651" s="30">
        <v>39</v>
      </c>
      <c r="E1651" s="29">
        <v>60.097052648999998</v>
      </c>
      <c r="F1651" s="30">
        <v>25</v>
      </c>
      <c r="H1651" s="29">
        <v>60.097052648999998</v>
      </c>
      <c r="I1651" s="30">
        <v>44</v>
      </c>
      <c r="K1651" s="29">
        <v>60.097052648999998</v>
      </c>
      <c r="L1651" s="30">
        <v>22</v>
      </c>
      <c r="N1651" s="29">
        <v>60.059899999999999</v>
      </c>
      <c r="O1651" s="30">
        <v>22</v>
      </c>
    </row>
    <row r="1652" spans="2:15" x14ac:dyDescent="0.2">
      <c r="B1652" s="29">
        <v>60.130475187000002</v>
      </c>
      <c r="C1652" s="30">
        <v>41</v>
      </c>
      <c r="E1652" s="29">
        <v>60.130475187000002</v>
      </c>
      <c r="F1652" s="30">
        <v>34</v>
      </c>
      <c r="H1652" s="29">
        <v>60.130475187000002</v>
      </c>
      <c r="I1652" s="30">
        <v>48</v>
      </c>
      <c r="K1652" s="29">
        <v>60.130475187000002</v>
      </c>
      <c r="L1652" s="30">
        <v>28</v>
      </c>
      <c r="N1652" s="29">
        <v>60.093299999999999</v>
      </c>
      <c r="O1652" s="30">
        <v>71</v>
      </c>
    </row>
    <row r="1653" spans="2:15" x14ac:dyDescent="0.2">
      <c r="B1653" s="29">
        <v>60.163897724000002</v>
      </c>
      <c r="C1653" s="30">
        <v>53</v>
      </c>
      <c r="E1653" s="29">
        <v>60.163897724000002</v>
      </c>
      <c r="F1653" s="30">
        <v>42</v>
      </c>
      <c r="H1653" s="29">
        <v>60.163897724000002</v>
      </c>
      <c r="I1653" s="30">
        <v>54</v>
      </c>
      <c r="K1653" s="29">
        <v>60.163897724000002</v>
      </c>
      <c r="L1653" s="30">
        <v>33</v>
      </c>
      <c r="N1653" s="29">
        <v>60.1267</v>
      </c>
      <c r="O1653" s="30">
        <v>15</v>
      </c>
    </row>
    <row r="1654" spans="2:15" x14ac:dyDescent="0.2">
      <c r="B1654" s="29">
        <v>60.197320261000002</v>
      </c>
      <c r="C1654" s="30">
        <v>54</v>
      </c>
      <c r="E1654" s="29">
        <v>60.197320261000002</v>
      </c>
      <c r="F1654" s="30">
        <v>47</v>
      </c>
      <c r="H1654" s="29">
        <v>60.197320261000002</v>
      </c>
      <c r="I1654" s="30">
        <v>50</v>
      </c>
      <c r="K1654" s="29">
        <v>60.197320261000002</v>
      </c>
      <c r="L1654" s="30">
        <v>42</v>
      </c>
      <c r="N1654" s="29">
        <v>60.1601</v>
      </c>
      <c r="O1654" s="30">
        <v>55</v>
      </c>
    </row>
    <row r="1655" spans="2:15" x14ac:dyDescent="0.2">
      <c r="B1655" s="29">
        <v>60.230742798000001</v>
      </c>
      <c r="C1655" s="30">
        <v>60</v>
      </c>
      <c r="E1655" s="29">
        <v>60.230742798000001</v>
      </c>
      <c r="F1655" s="30">
        <v>49</v>
      </c>
      <c r="H1655" s="29">
        <v>60.230742798000001</v>
      </c>
      <c r="I1655" s="30">
        <v>59</v>
      </c>
      <c r="K1655" s="29">
        <v>60.230742798000001</v>
      </c>
      <c r="L1655" s="30">
        <v>42</v>
      </c>
      <c r="N1655" s="29">
        <v>60.1935</v>
      </c>
      <c r="O1655" s="30">
        <v>45</v>
      </c>
    </row>
    <row r="1656" spans="2:15" x14ac:dyDescent="0.2">
      <c r="B1656" s="29">
        <v>60.264165335999998</v>
      </c>
      <c r="C1656" s="30">
        <v>64</v>
      </c>
      <c r="E1656" s="29">
        <v>60.264165335999998</v>
      </c>
      <c r="F1656" s="30">
        <v>47</v>
      </c>
      <c r="H1656" s="29">
        <v>60.264165335999998</v>
      </c>
      <c r="I1656" s="30">
        <v>60</v>
      </c>
      <c r="K1656" s="29">
        <v>60.264165335999998</v>
      </c>
      <c r="L1656" s="30">
        <v>44</v>
      </c>
      <c r="N1656" s="29">
        <v>60.226900000000001</v>
      </c>
      <c r="O1656" s="30">
        <v>81</v>
      </c>
    </row>
    <row r="1657" spans="2:15" x14ac:dyDescent="0.2">
      <c r="B1657" s="29">
        <v>60.297587872999998</v>
      </c>
      <c r="C1657" s="30">
        <v>76</v>
      </c>
      <c r="E1657" s="29">
        <v>60.297587872999998</v>
      </c>
      <c r="F1657" s="30">
        <v>41</v>
      </c>
      <c r="H1657" s="29">
        <v>60.297587872999998</v>
      </c>
      <c r="I1657" s="30">
        <v>59</v>
      </c>
      <c r="K1657" s="29">
        <v>60.297587872999998</v>
      </c>
      <c r="L1657" s="30">
        <v>43</v>
      </c>
      <c r="N1657" s="29">
        <v>60.260300000000001</v>
      </c>
      <c r="O1657" s="30">
        <v>40</v>
      </c>
    </row>
    <row r="1658" spans="2:15" x14ac:dyDescent="0.2">
      <c r="B1658" s="29">
        <v>60.331010409999998</v>
      </c>
      <c r="C1658" s="30">
        <v>65</v>
      </c>
      <c r="E1658" s="29">
        <v>60.331010409999998</v>
      </c>
      <c r="F1658" s="30">
        <v>35</v>
      </c>
      <c r="H1658" s="29">
        <v>60.331010409999998</v>
      </c>
      <c r="I1658" s="30">
        <v>52</v>
      </c>
      <c r="K1658" s="29">
        <v>60.331010409999998</v>
      </c>
      <c r="L1658" s="30">
        <v>43</v>
      </c>
      <c r="N1658" s="29">
        <v>60.293700000000001</v>
      </c>
      <c r="O1658" s="30">
        <v>58</v>
      </c>
    </row>
    <row r="1659" spans="2:15" x14ac:dyDescent="0.2">
      <c r="B1659" s="29">
        <v>60.364432946999997</v>
      </c>
      <c r="C1659" s="30">
        <v>71</v>
      </c>
      <c r="E1659" s="29">
        <v>60.364432946999997</v>
      </c>
      <c r="F1659" s="30">
        <v>29</v>
      </c>
      <c r="H1659" s="29">
        <v>60.364432946999997</v>
      </c>
      <c r="I1659" s="30">
        <v>52</v>
      </c>
      <c r="K1659" s="29">
        <v>60.364432946999997</v>
      </c>
      <c r="L1659" s="30">
        <v>30</v>
      </c>
      <c r="N1659" s="29">
        <v>60.327100000000002</v>
      </c>
      <c r="O1659" s="30">
        <v>25</v>
      </c>
    </row>
    <row r="1660" spans="2:15" x14ac:dyDescent="0.2">
      <c r="B1660" s="29">
        <v>60.397855485000001</v>
      </c>
      <c r="C1660" s="30">
        <v>62</v>
      </c>
      <c r="E1660" s="29">
        <v>60.397855485000001</v>
      </c>
      <c r="F1660" s="30">
        <v>24</v>
      </c>
      <c r="H1660" s="29">
        <v>60.397855485000001</v>
      </c>
      <c r="I1660" s="30">
        <v>47</v>
      </c>
      <c r="K1660" s="29">
        <v>60.397855485000001</v>
      </c>
      <c r="L1660" s="30">
        <v>24</v>
      </c>
      <c r="N1660" s="29">
        <v>60.360500000000002</v>
      </c>
      <c r="O1660" s="30">
        <v>42</v>
      </c>
    </row>
    <row r="1661" spans="2:15" x14ac:dyDescent="0.2">
      <c r="B1661" s="29">
        <v>60.431278022000001</v>
      </c>
      <c r="C1661" s="30">
        <v>62</v>
      </c>
      <c r="E1661" s="29">
        <v>60.431278022000001</v>
      </c>
      <c r="F1661" s="30">
        <v>22</v>
      </c>
      <c r="H1661" s="29">
        <v>60.431278022000001</v>
      </c>
      <c r="I1661" s="30">
        <v>52</v>
      </c>
      <c r="K1661" s="29">
        <v>60.431278022000001</v>
      </c>
      <c r="L1661" s="30">
        <v>19</v>
      </c>
      <c r="N1661" s="29">
        <v>60.393900000000002</v>
      </c>
      <c r="O1661" s="30">
        <v>0</v>
      </c>
    </row>
    <row r="1662" spans="2:15" x14ac:dyDescent="0.2">
      <c r="B1662" s="29">
        <v>60.464700559000001</v>
      </c>
      <c r="C1662" s="30">
        <v>53</v>
      </c>
      <c r="E1662" s="29">
        <v>60.464700559000001</v>
      </c>
      <c r="F1662" s="30">
        <v>24</v>
      </c>
      <c r="H1662" s="29">
        <v>60.464700559000001</v>
      </c>
      <c r="I1662" s="30">
        <v>59</v>
      </c>
      <c r="K1662" s="29">
        <v>60.464700559000001</v>
      </c>
      <c r="L1662" s="30">
        <v>11</v>
      </c>
      <c r="N1662" s="29">
        <v>60.427300000000002</v>
      </c>
      <c r="O1662" s="30">
        <v>0</v>
      </c>
    </row>
    <row r="1663" spans="2:15" x14ac:dyDescent="0.2">
      <c r="B1663" s="29">
        <v>60.498123096</v>
      </c>
      <c r="C1663" s="30">
        <v>51</v>
      </c>
      <c r="E1663" s="29">
        <v>60.498123096</v>
      </c>
      <c r="F1663" s="30">
        <v>27</v>
      </c>
      <c r="H1663" s="29">
        <v>60.498123096</v>
      </c>
      <c r="I1663" s="30">
        <v>57</v>
      </c>
      <c r="K1663" s="29">
        <v>60.498123096</v>
      </c>
      <c r="L1663" s="30">
        <v>4</v>
      </c>
      <c r="N1663" s="29">
        <v>60.460700000000003</v>
      </c>
      <c r="O1663" s="30">
        <v>0</v>
      </c>
    </row>
    <row r="1664" spans="2:15" x14ac:dyDescent="0.2">
      <c r="B1664" s="29">
        <v>60.531545633999997</v>
      </c>
      <c r="C1664" s="30">
        <v>36</v>
      </c>
      <c r="E1664" s="29">
        <v>60.531545633999997</v>
      </c>
      <c r="F1664" s="30">
        <v>29</v>
      </c>
      <c r="H1664" s="29">
        <v>60.531545633999997</v>
      </c>
      <c r="I1664" s="30">
        <v>61</v>
      </c>
      <c r="K1664" s="29">
        <v>60.531545633999997</v>
      </c>
      <c r="L1664" s="30">
        <v>2</v>
      </c>
      <c r="N1664" s="29">
        <v>60.494100000000003</v>
      </c>
      <c r="O1664" s="30">
        <v>30</v>
      </c>
    </row>
    <row r="1665" spans="2:15" x14ac:dyDescent="0.2">
      <c r="B1665" s="29">
        <v>60.564968170999997</v>
      </c>
      <c r="C1665" s="30">
        <v>31</v>
      </c>
      <c r="E1665" s="29">
        <v>60.564968170999997</v>
      </c>
      <c r="F1665" s="30">
        <v>32</v>
      </c>
      <c r="H1665" s="29">
        <v>60.564968170999997</v>
      </c>
      <c r="I1665" s="30">
        <v>56</v>
      </c>
      <c r="K1665" s="29">
        <v>60.564968170999997</v>
      </c>
      <c r="L1665" s="30">
        <v>1</v>
      </c>
      <c r="N1665" s="29">
        <v>60.527500000000003</v>
      </c>
      <c r="O1665" s="30">
        <v>36</v>
      </c>
    </row>
    <row r="1666" spans="2:15" x14ac:dyDescent="0.2">
      <c r="B1666" s="29">
        <v>60.598390707999997</v>
      </c>
      <c r="C1666" s="30">
        <v>23</v>
      </c>
      <c r="E1666" s="29">
        <v>60.598390707999997</v>
      </c>
      <c r="F1666" s="30">
        <v>34</v>
      </c>
      <c r="H1666" s="29">
        <v>60.598390707999997</v>
      </c>
      <c r="I1666" s="30">
        <v>56</v>
      </c>
      <c r="K1666" s="29">
        <v>60.598390707999997</v>
      </c>
      <c r="L1666" s="30">
        <v>0</v>
      </c>
      <c r="N1666" s="29">
        <v>60.560899999999997</v>
      </c>
      <c r="O1666" s="30">
        <v>69</v>
      </c>
    </row>
    <row r="1667" spans="2:15" x14ac:dyDescent="0.2">
      <c r="B1667" s="29">
        <v>60.631813244999996</v>
      </c>
      <c r="C1667" s="30">
        <v>26</v>
      </c>
      <c r="E1667" s="29">
        <v>60.631813244999996</v>
      </c>
      <c r="F1667" s="30">
        <v>32</v>
      </c>
      <c r="H1667" s="29">
        <v>60.631813244999996</v>
      </c>
      <c r="I1667" s="30">
        <v>55</v>
      </c>
      <c r="K1667" s="29">
        <v>60.631813244999996</v>
      </c>
      <c r="L1667" s="30">
        <v>11</v>
      </c>
      <c r="N1667" s="29">
        <v>60.594299999999997</v>
      </c>
      <c r="O1667" s="30">
        <v>106</v>
      </c>
    </row>
    <row r="1668" spans="2:15" x14ac:dyDescent="0.2">
      <c r="B1668" s="29">
        <v>60.665235783</v>
      </c>
      <c r="C1668" s="30">
        <v>25</v>
      </c>
      <c r="E1668" s="29">
        <v>60.665235783</v>
      </c>
      <c r="F1668" s="30">
        <v>28</v>
      </c>
      <c r="H1668" s="29">
        <v>60.665235783</v>
      </c>
      <c r="I1668" s="30">
        <v>46</v>
      </c>
      <c r="K1668" s="29">
        <v>60.665235783</v>
      </c>
      <c r="L1668" s="30">
        <v>13</v>
      </c>
      <c r="N1668" s="29">
        <v>60.627699999999997</v>
      </c>
      <c r="O1668" s="30">
        <v>141</v>
      </c>
    </row>
    <row r="1669" spans="2:15" x14ac:dyDescent="0.2">
      <c r="B1669" s="29">
        <v>60.69865832</v>
      </c>
      <c r="C1669" s="30">
        <v>40</v>
      </c>
      <c r="E1669" s="29">
        <v>60.69865832</v>
      </c>
      <c r="F1669" s="30">
        <v>24</v>
      </c>
      <c r="H1669" s="29">
        <v>60.69865832</v>
      </c>
      <c r="I1669" s="30">
        <v>50</v>
      </c>
      <c r="K1669" s="29">
        <v>60.69865832</v>
      </c>
      <c r="L1669" s="30">
        <v>25</v>
      </c>
      <c r="N1669" s="29">
        <v>60.661099999999998</v>
      </c>
      <c r="O1669" s="30">
        <v>102</v>
      </c>
    </row>
    <row r="1670" spans="2:15" x14ac:dyDescent="0.2">
      <c r="B1670" s="29">
        <v>60.732080857</v>
      </c>
      <c r="C1670" s="30">
        <v>49</v>
      </c>
      <c r="E1670" s="29">
        <v>60.732080857</v>
      </c>
      <c r="F1670" s="30">
        <v>18</v>
      </c>
      <c r="H1670" s="29">
        <v>60.732080857</v>
      </c>
      <c r="I1670" s="30">
        <v>50</v>
      </c>
      <c r="K1670" s="29">
        <v>60.732080857</v>
      </c>
      <c r="L1670" s="30">
        <v>24</v>
      </c>
      <c r="N1670" s="29">
        <v>60.694499999999998</v>
      </c>
      <c r="O1670" s="30">
        <v>60</v>
      </c>
    </row>
    <row r="1671" spans="2:15" x14ac:dyDescent="0.2">
      <c r="B1671" s="29">
        <v>60.765503394</v>
      </c>
      <c r="C1671" s="30">
        <v>63</v>
      </c>
      <c r="E1671" s="29">
        <v>60.765503394</v>
      </c>
      <c r="F1671" s="30">
        <v>14</v>
      </c>
      <c r="H1671" s="29">
        <v>60.765503394</v>
      </c>
      <c r="I1671" s="30">
        <v>37</v>
      </c>
      <c r="K1671" s="29">
        <v>60.765503394</v>
      </c>
      <c r="L1671" s="30">
        <v>30</v>
      </c>
      <c r="N1671" s="29">
        <v>60.727899999999998</v>
      </c>
      <c r="O1671" s="30">
        <v>22</v>
      </c>
    </row>
    <row r="1672" spans="2:15" x14ac:dyDescent="0.2">
      <c r="B1672" s="29">
        <v>60.798925932000003</v>
      </c>
      <c r="C1672" s="30">
        <v>66</v>
      </c>
      <c r="E1672" s="29">
        <v>60.798925932000003</v>
      </c>
      <c r="F1672" s="30">
        <v>14</v>
      </c>
      <c r="H1672" s="29">
        <v>60.798925932000003</v>
      </c>
      <c r="I1672" s="30">
        <v>15</v>
      </c>
      <c r="K1672" s="29">
        <v>60.798925932000003</v>
      </c>
      <c r="L1672" s="30">
        <v>35</v>
      </c>
      <c r="N1672" s="29">
        <v>60.761299999999999</v>
      </c>
      <c r="O1672" s="30">
        <v>15</v>
      </c>
    </row>
    <row r="1673" spans="2:15" x14ac:dyDescent="0.2">
      <c r="B1673" s="29">
        <v>60.832348469000003</v>
      </c>
      <c r="C1673" s="30">
        <v>78</v>
      </c>
      <c r="E1673" s="29">
        <v>60.832348469000003</v>
      </c>
      <c r="F1673" s="30">
        <v>14</v>
      </c>
      <c r="H1673" s="29">
        <v>60.832348469000003</v>
      </c>
      <c r="I1673" s="30">
        <v>5</v>
      </c>
      <c r="K1673" s="29">
        <v>60.832348469000003</v>
      </c>
      <c r="L1673" s="30">
        <v>41</v>
      </c>
      <c r="N1673" s="29">
        <v>60.794699999999999</v>
      </c>
      <c r="O1673" s="30">
        <v>13</v>
      </c>
    </row>
    <row r="1674" spans="2:15" x14ac:dyDescent="0.2">
      <c r="B1674" s="29">
        <v>60.865771006000003</v>
      </c>
      <c r="C1674" s="30">
        <v>72</v>
      </c>
      <c r="E1674" s="29">
        <v>60.865771006000003</v>
      </c>
      <c r="F1674" s="30">
        <v>16</v>
      </c>
      <c r="H1674" s="29">
        <v>60.865771006000003</v>
      </c>
      <c r="I1674" s="30">
        <v>8</v>
      </c>
      <c r="K1674" s="29">
        <v>60.865771006000003</v>
      </c>
      <c r="L1674" s="30">
        <v>30</v>
      </c>
      <c r="N1674" s="29">
        <v>60.828099999999999</v>
      </c>
      <c r="O1674" s="30">
        <v>11</v>
      </c>
    </row>
    <row r="1675" spans="2:15" x14ac:dyDescent="0.2">
      <c r="B1675" s="29">
        <v>60.899193543000003</v>
      </c>
      <c r="C1675" s="30">
        <v>73</v>
      </c>
      <c r="E1675" s="29">
        <v>60.899193543000003</v>
      </c>
      <c r="F1675" s="30">
        <v>21</v>
      </c>
      <c r="H1675" s="29">
        <v>60.899193543000003</v>
      </c>
      <c r="I1675" s="30">
        <v>13</v>
      </c>
      <c r="K1675" s="29">
        <v>60.899193543000003</v>
      </c>
      <c r="L1675" s="30">
        <v>41</v>
      </c>
      <c r="N1675" s="29">
        <v>60.861499999999999</v>
      </c>
      <c r="O1675" s="30">
        <v>60</v>
      </c>
    </row>
    <row r="1676" spans="2:15" x14ac:dyDescent="0.2">
      <c r="B1676" s="29">
        <v>60.932616080000003</v>
      </c>
      <c r="C1676" s="30">
        <v>58</v>
      </c>
      <c r="E1676" s="29">
        <v>60.932616080000003</v>
      </c>
      <c r="F1676" s="30">
        <v>24</v>
      </c>
      <c r="H1676" s="29">
        <v>60.932616080000003</v>
      </c>
      <c r="I1676" s="30">
        <v>20</v>
      </c>
      <c r="K1676" s="29">
        <v>60.932616080000003</v>
      </c>
      <c r="L1676" s="30">
        <v>35</v>
      </c>
      <c r="N1676" s="29">
        <v>60.8949</v>
      </c>
      <c r="O1676" s="30">
        <v>101</v>
      </c>
    </row>
    <row r="1677" spans="2:15" x14ac:dyDescent="0.2">
      <c r="B1677" s="29">
        <v>60.966038617999999</v>
      </c>
      <c r="C1677" s="30">
        <v>43</v>
      </c>
      <c r="E1677" s="29">
        <v>60.966038617999999</v>
      </c>
      <c r="F1677" s="30">
        <v>26</v>
      </c>
      <c r="H1677" s="29">
        <v>60.966038617999999</v>
      </c>
      <c r="I1677" s="30">
        <v>26</v>
      </c>
      <c r="K1677" s="29">
        <v>60.966038617999999</v>
      </c>
      <c r="L1677" s="30">
        <v>27</v>
      </c>
      <c r="N1677" s="29">
        <v>60.9283</v>
      </c>
      <c r="O1677" s="30">
        <v>59</v>
      </c>
    </row>
    <row r="1678" spans="2:15" x14ac:dyDescent="0.2">
      <c r="B1678" s="29">
        <v>60.999461154999999</v>
      </c>
      <c r="C1678" s="30">
        <v>36</v>
      </c>
      <c r="E1678" s="29">
        <v>60.999461154999999</v>
      </c>
      <c r="F1678" s="30">
        <v>27</v>
      </c>
      <c r="H1678" s="29">
        <v>60.999461154999999</v>
      </c>
      <c r="I1678" s="30">
        <v>36</v>
      </c>
      <c r="K1678" s="29">
        <v>60.999461154999999</v>
      </c>
      <c r="L1678" s="30">
        <v>26</v>
      </c>
      <c r="N1678" s="29">
        <v>60.9617</v>
      </c>
      <c r="O1678" s="30">
        <v>0</v>
      </c>
    </row>
    <row r="1679" spans="2:15" x14ac:dyDescent="0.2">
      <c r="B1679" s="29">
        <v>61.032883691999999</v>
      </c>
      <c r="C1679" s="30">
        <v>24</v>
      </c>
      <c r="E1679" s="29">
        <v>61.032883691999999</v>
      </c>
      <c r="F1679" s="30">
        <v>26</v>
      </c>
      <c r="H1679" s="29">
        <v>61.032883691999999</v>
      </c>
      <c r="I1679" s="30">
        <v>33</v>
      </c>
      <c r="K1679" s="29">
        <v>61.032883691999999</v>
      </c>
      <c r="L1679" s="30">
        <v>37</v>
      </c>
      <c r="N1679" s="29">
        <v>60.995100000000001</v>
      </c>
      <c r="O1679" s="30">
        <v>0</v>
      </c>
    </row>
    <row r="1680" spans="2:15" x14ac:dyDescent="0.2">
      <c r="B1680" s="29">
        <v>61.066306228999998</v>
      </c>
      <c r="C1680" s="30">
        <v>18</v>
      </c>
      <c r="E1680" s="29">
        <v>61.066306228999998</v>
      </c>
      <c r="F1680" s="30">
        <v>23</v>
      </c>
      <c r="H1680" s="29">
        <v>61.066306228999998</v>
      </c>
      <c r="I1680" s="30">
        <v>38</v>
      </c>
      <c r="K1680" s="29">
        <v>61.066306228999998</v>
      </c>
      <c r="L1680" s="30">
        <v>45</v>
      </c>
      <c r="N1680" s="29">
        <v>61.028500000000001</v>
      </c>
      <c r="O1680" s="30">
        <v>0</v>
      </c>
    </row>
    <row r="1681" spans="2:15" x14ac:dyDescent="0.2">
      <c r="B1681" s="29">
        <v>61.099728767000002</v>
      </c>
      <c r="C1681" s="30">
        <v>22</v>
      </c>
      <c r="E1681" s="29">
        <v>61.099728767000002</v>
      </c>
      <c r="F1681" s="30">
        <v>19</v>
      </c>
      <c r="H1681" s="29">
        <v>61.099728767000002</v>
      </c>
      <c r="I1681" s="30">
        <v>36</v>
      </c>
      <c r="K1681" s="29">
        <v>61.099728767000002</v>
      </c>
      <c r="L1681" s="30">
        <v>45</v>
      </c>
      <c r="N1681" s="29">
        <v>61.061900000000001</v>
      </c>
      <c r="O1681" s="30">
        <v>0</v>
      </c>
    </row>
    <row r="1682" spans="2:15" x14ac:dyDescent="0.2">
      <c r="B1682" s="29">
        <v>61.133151304000002</v>
      </c>
      <c r="C1682" s="30">
        <v>28</v>
      </c>
      <c r="E1682" s="29">
        <v>61.133151304000002</v>
      </c>
      <c r="F1682" s="30">
        <v>17</v>
      </c>
      <c r="H1682" s="29">
        <v>61.133151304000002</v>
      </c>
      <c r="I1682" s="30">
        <v>38</v>
      </c>
      <c r="K1682" s="29">
        <v>61.133151304000002</v>
      </c>
      <c r="L1682" s="30">
        <v>36</v>
      </c>
      <c r="N1682" s="29">
        <v>61.095300000000002</v>
      </c>
      <c r="O1682" s="30">
        <v>0</v>
      </c>
    </row>
    <row r="1683" spans="2:15" x14ac:dyDescent="0.2">
      <c r="B1683" s="29">
        <v>61.166573841000002</v>
      </c>
      <c r="C1683" s="30">
        <v>34</v>
      </c>
      <c r="E1683" s="29">
        <v>61.166573841000002</v>
      </c>
      <c r="F1683" s="30">
        <v>14</v>
      </c>
      <c r="H1683" s="29">
        <v>61.166573841000002</v>
      </c>
      <c r="I1683" s="30">
        <v>49</v>
      </c>
      <c r="K1683" s="29">
        <v>61.166573841000002</v>
      </c>
      <c r="L1683" s="30">
        <v>33</v>
      </c>
      <c r="N1683" s="29">
        <v>61.128700000000002</v>
      </c>
      <c r="O1683" s="30">
        <v>56</v>
      </c>
    </row>
    <row r="1684" spans="2:15" x14ac:dyDescent="0.2">
      <c r="B1684" s="29">
        <v>61.199996378000002</v>
      </c>
      <c r="C1684" s="30">
        <v>23</v>
      </c>
      <c r="E1684" s="29">
        <v>61.199996378000002</v>
      </c>
      <c r="F1684" s="30">
        <v>12</v>
      </c>
      <c r="H1684" s="29">
        <v>61.199996378000002</v>
      </c>
      <c r="I1684" s="30">
        <v>57</v>
      </c>
      <c r="K1684" s="29">
        <v>61.199996378000002</v>
      </c>
      <c r="L1684" s="30">
        <v>19</v>
      </c>
      <c r="N1684" s="29">
        <v>61.162100000000002</v>
      </c>
      <c r="O1684" s="30">
        <v>110</v>
      </c>
    </row>
    <row r="1685" spans="2:15" x14ac:dyDescent="0.2">
      <c r="B1685" s="29">
        <v>61.233418915999998</v>
      </c>
      <c r="C1685" s="30">
        <v>35</v>
      </c>
      <c r="E1685" s="29">
        <v>61.233418915999998</v>
      </c>
      <c r="F1685" s="30">
        <v>12</v>
      </c>
      <c r="H1685" s="29">
        <v>61.233418915999998</v>
      </c>
      <c r="I1685" s="30">
        <v>40</v>
      </c>
      <c r="K1685" s="29">
        <v>61.233418915999998</v>
      </c>
      <c r="L1685" s="30">
        <v>11</v>
      </c>
      <c r="N1685" s="29">
        <v>61.195500000000003</v>
      </c>
      <c r="O1685" s="30">
        <v>116</v>
      </c>
    </row>
    <row r="1686" spans="2:15" x14ac:dyDescent="0.2">
      <c r="B1686" s="29">
        <v>61.266841452999998</v>
      </c>
      <c r="C1686" s="30">
        <v>34</v>
      </c>
      <c r="E1686" s="29">
        <v>61.266841452999998</v>
      </c>
      <c r="F1686" s="30">
        <v>12</v>
      </c>
      <c r="H1686" s="29">
        <v>61.266841452999998</v>
      </c>
      <c r="I1686" s="30">
        <v>24</v>
      </c>
      <c r="K1686" s="29">
        <v>61.266841452999998</v>
      </c>
      <c r="L1686" s="30">
        <v>11</v>
      </c>
      <c r="N1686" s="29">
        <v>61.228900000000003</v>
      </c>
      <c r="O1686" s="30">
        <v>56</v>
      </c>
    </row>
    <row r="1687" spans="2:15" x14ac:dyDescent="0.2">
      <c r="B1687" s="29">
        <v>61.300263989999998</v>
      </c>
      <c r="C1687" s="30">
        <v>44</v>
      </c>
      <c r="E1687" s="29">
        <v>61.300263989999998</v>
      </c>
      <c r="F1687" s="30">
        <v>12</v>
      </c>
      <c r="H1687" s="29">
        <v>61.300263989999998</v>
      </c>
      <c r="I1687" s="30">
        <v>15</v>
      </c>
      <c r="K1687" s="29">
        <v>61.300263989999998</v>
      </c>
      <c r="L1687" s="30">
        <v>2</v>
      </c>
      <c r="N1687" s="29">
        <v>61.262300000000003</v>
      </c>
      <c r="O1687" s="30">
        <v>37</v>
      </c>
    </row>
    <row r="1688" spans="2:15" x14ac:dyDescent="0.2">
      <c r="B1688" s="29">
        <v>61.333686526999998</v>
      </c>
      <c r="C1688" s="30">
        <v>51</v>
      </c>
      <c r="E1688" s="29">
        <v>61.333686526999998</v>
      </c>
      <c r="F1688" s="30">
        <v>13</v>
      </c>
      <c r="H1688" s="29">
        <v>61.333686526999998</v>
      </c>
      <c r="I1688" s="30">
        <v>9</v>
      </c>
      <c r="K1688" s="29">
        <v>61.333686526999998</v>
      </c>
      <c r="L1688" s="30">
        <v>1</v>
      </c>
      <c r="N1688" s="29">
        <v>61.295699999999997</v>
      </c>
      <c r="O1688" s="30">
        <v>25</v>
      </c>
    </row>
    <row r="1689" spans="2:15" x14ac:dyDescent="0.2">
      <c r="B1689" s="29">
        <v>61.367109065000001</v>
      </c>
      <c r="C1689" s="30">
        <v>63</v>
      </c>
      <c r="E1689" s="29">
        <v>61.367109065000001</v>
      </c>
      <c r="F1689" s="30">
        <v>13</v>
      </c>
      <c r="H1689" s="29">
        <v>61.367109065000001</v>
      </c>
      <c r="I1689" s="30">
        <v>3</v>
      </c>
      <c r="K1689" s="29">
        <v>61.367109065000001</v>
      </c>
      <c r="L1689" s="30">
        <v>4</v>
      </c>
      <c r="N1689" s="29">
        <v>61.329099999999997</v>
      </c>
      <c r="O1689" s="30">
        <v>7</v>
      </c>
    </row>
    <row r="1690" spans="2:15" x14ac:dyDescent="0.2">
      <c r="B1690" s="29">
        <v>61.400531602000001</v>
      </c>
      <c r="C1690" s="30">
        <v>58</v>
      </c>
      <c r="E1690" s="29">
        <v>61.400531602000001</v>
      </c>
      <c r="F1690" s="30">
        <v>11</v>
      </c>
      <c r="H1690" s="29">
        <v>61.400531602000001</v>
      </c>
      <c r="I1690" s="30">
        <v>2</v>
      </c>
      <c r="K1690" s="29">
        <v>61.400531602000001</v>
      </c>
      <c r="L1690" s="30">
        <v>5</v>
      </c>
      <c r="N1690" s="29">
        <v>61.362499999999997</v>
      </c>
      <c r="O1690" s="30">
        <v>0</v>
      </c>
    </row>
    <row r="1691" spans="2:15" x14ac:dyDescent="0.2">
      <c r="B1691" s="29">
        <v>61.433954139000001</v>
      </c>
      <c r="C1691" s="30">
        <v>63</v>
      </c>
      <c r="E1691" s="29">
        <v>61.433954139000001</v>
      </c>
      <c r="F1691" s="30">
        <v>9</v>
      </c>
      <c r="H1691" s="29">
        <v>61.433954139000001</v>
      </c>
      <c r="I1691" s="30">
        <v>7</v>
      </c>
      <c r="K1691" s="29">
        <v>61.433954139000001</v>
      </c>
      <c r="L1691" s="30">
        <v>0</v>
      </c>
      <c r="N1691" s="29">
        <v>61.395899999999997</v>
      </c>
      <c r="O1691" s="30">
        <v>4</v>
      </c>
    </row>
    <row r="1692" spans="2:15" x14ac:dyDescent="0.2">
      <c r="B1692" s="29">
        <v>61.467376676000001</v>
      </c>
      <c r="C1692" s="30">
        <v>68</v>
      </c>
      <c r="E1692" s="29">
        <v>61.467376676000001</v>
      </c>
      <c r="F1692" s="30">
        <v>8</v>
      </c>
      <c r="H1692" s="29">
        <v>61.467376676000001</v>
      </c>
      <c r="I1692" s="30">
        <v>11</v>
      </c>
      <c r="K1692" s="29">
        <v>61.467376676000001</v>
      </c>
      <c r="L1692" s="30">
        <v>12</v>
      </c>
      <c r="N1692" s="29">
        <v>61.429299999999998</v>
      </c>
      <c r="O1692" s="30">
        <v>43</v>
      </c>
    </row>
    <row r="1693" spans="2:15" x14ac:dyDescent="0.2">
      <c r="B1693" s="29">
        <v>61.500799213999997</v>
      </c>
      <c r="C1693" s="30">
        <v>61</v>
      </c>
      <c r="E1693" s="29">
        <v>61.500799213999997</v>
      </c>
      <c r="F1693" s="30">
        <v>7</v>
      </c>
      <c r="H1693" s="29">
        <v>61.500799213999997</v>
      </c>
      <c r="I1693" s="30">
        <v>17</v>
      </c>
      <c r="K1693" s="29">
        <v>61.500799213999997</v>
      </c>
      <c r="L1693" s="30">
        <v>19</v>
      </c>
      <c r="N1693" s="29">
        <v>61.462699999999998</v>
      </c>
      <c r="O1693" s="30">
        <v>75</v>
      </c>
    </row>
    <row r="1694" spans="2:15" x14ac:dyDescent="0.2">
      <c r="B1694" s="29">
        <v>61.534221750999997</v>
      </c>
      <c r="C1694" s="30">
        <v>56</v>
      </c>
      <c r="E1694" s="29">
        <v>61.534221750999997</v>
      </c>
      <c r="F1694" s="30">
        <v>7</v>
      </c>
      <c r="H1694" s="29">
        <v>61.534221750999997</v>
      </c>
      <c r="I1694" s="30">
        <v>24</v>
      </c>
      <c r="K1694" s="29">
        <v>61.534221750999997</v>
      </c>
      <c r="L1694" s="30">
        <v>17</v>
      </c>
      <c r="N1694" s="29">
        <v>61.496099999999998</v>
      </c>
      <c r="O1694" s="30">
        <v>53</v>
      </c>
    </row>
    <row r="1695" spans="2:15" x14ac:dyDescent="0.2">
      <c r="B1695" s="29">
        <v>61.567644287999997</v>
      </c>
      <c r="C1695" s="30">
        <v>70</v>
      </c>
      <c r="E1695" s="29">
        <v>61.567644287999997</v>
      </c>
      <c r="F1695" s="30">
        <v>9</v>
      </c>
      <c r="H1695" s="29">
        <v>61.567644287999997</v>
      </c>
      <c r="I1695" s="30">
        <v>28</v>
      </c>
      <c r="K1695" s="29">
        <v>61.567644287999997</v>
      </c>
      <c r="L1695" s="30">
        <v>16</v>
      </c>
      <c r="N1695" s="29">
        <v>61.529499999999999</v>
      </c>
      <c r="O1695" s="30">
        <v>63</v>
      </c>
    </row>
    <row r="1696" spans="2:15" x14ac:dyDescent="0.2">
      <c r="B1696" s="29">
        <v>61.601066824999997</v>
      </c>
      <c r="C1696" s="30">
        <v>69</v>
      </c>
      <c r="E1696" s="29">
        <v>61.601066824999997</v>
      </c>
      <c r="F1696" s="30">
        <v>14</v>
      </c>
      <c r="H1696" s="29">
        <v>61.601066824999997</v>
      </c>
      <c r="I1696" s="30">
        <v>39</v>
      </c>
      <c r="K1696" s="29">
        <v>61.601066824999997</v>
      </c>
      <c r="L1696" s="30">
        <v>19</v>
      </c>
      <c r="N1696" s="29">
        <v>61.562899999999999</v>
      </c>
      <c r="O1696" s="30">
        <v>64</v>
      </c>
    </row>
    <row r="1697" spans="2:15" x14ac:dyDescent="0.2">
      <c r="B1697" s="29">
        <v>61.634489363</v>
      </c>
      <c r="C1697" s="30">
        <v>68</v>
      </c>
      <c r="E1697" s="29">
        <v>61.634489363</v>
      </c>
      <c r="F1697" s="30">
        <v>19</v>
      </c>
      <c r="H1697" s="29">
        <v>61.634489363</v>
      </c>
      <c r="I1697" s="30">
        <v>47</v>
      </c>
      <c r="K1697" s="29">
        <v>61.634489363</v>
      </c>
      <c r="L1697" s="30">
        <v>15</v>
      </c>
      <c r="N1697" s="29">
        <v>61.596299999999999</v>
      </c>
      <c r="O1697" s="30">
        <v>30</v>
      </c>
    </row>
    <row r="1698" spans="2:15" x14ac:dyDescent="0.2">
      <c r="B1698" s="29">
        <v>61.6679119</v>
      </c>
      <c r="C1698" s="30">
        <v>69</v>
      </c>
      <c r="E1698" s="29">
        <v>61.6679119</v>
      </c>
      <c r="F1698" s="30">
        <v>24</v>
      </c>
      <c r="H1698" s="29">
        <v>61.6679119</v>
      </c>
      <c r="I1698" s="30">
        <v>46</v>
      </c>
      <c r="K1698" s="29">
        <v>61.6679119</v>
      </c>
      <c r="L1698" s="30">
        <v>21</v>
      </c>
      <c r="N1698" s="29">
        <v>61.6297</v>
      </c>
      <c r="O1698" s="30">
        <v>10</v>
      </c>
    </row>
    <row r="1699" spans="2:15" x14ac:dyDescent="0.2">
      <c r="B1699" s="29">
        <v>61.701334437</v>
      </c>
      <c r="C1699" s="30">
        <v>76</v>
      </c>
      <c r="E1699" s="29">
        <v>61.701334437</v>
      </c>
      <c r="F1699" s="30">
        <v>29</v>
      </c>
      <c r="H1699" s="29">
        <v>61.701334437</v>
      </c>
      <c r="I1699" s="30">
        <v>33</v>
      </c>
      <c r="K1699" s="29">
        <v>61.701334437</v>
      </c>
      <c r="L1699" s="30">
        <v>22</v>
      </c>
      <c r="N1699" s="29">
        <v>61.6631</v>
      </c>
      <c r="O1699" s="30">
        <v>77</v>
      </c>
    </row>
    <row r="1700" spans="2:15" x14ac:dyDescent="0.2">
      <c r="B1700" s="29">
        <v>61.734756974</v>
      </c>
      <c r="C1700" s="30">
        <v>72</v>
      </c>
      <c r="E1700" s="29">
        <v>61.734756974</v>
      </c>
      <c r="F1700" s="30">
        <v>35</v>
      </c>
      <c r="H1700" s="29">
        <v>61.734756974</v>
      </c>
      <c r="I1700" s="30">
        <v>23</v>
      </c>
      <c r="K1700" s="29">
        <v>61.734756974</v>
      </c>
      <c r="L1700" s="30">
        <v>25</v>
      </c>
      <c r="N1700" s="29">
        <v>61.6965</v>
      </c>
      <c r="O1700" s="30">
        <v>76</v>
      </c>
    </row>
    <row r="1701" spans="2:15" x14ac:dyDescent="0.2">
      <c r="B1701" s="29">
        <v>61.768179512000003</v>
      </c>
      <c r="C1701" s="30">
        <v>77</v>
      </c>
      <c r="E1701" s="29">
        <v>61.768179512000003</v>
      </c>
      <c r="F1701" s="30">
        <v>40</v>
      </c>
      <c r="H1701" s="29">
        <v>61.768179512000003</v>
      </c>
      <c r="I1701" s="30">
        <v>24</v>
      </c>
      <c r="K1701" s="29">
        <v>61.768179512000003</v>
      </c>
      <c r="L1701" s="30">
        <v>21</v>
      </c>
      <c r="N1701" s="29">
        <v>61.729900000000001</v>
      </c>
      <c r="O1701" s="30">
        <v>102</v>
      </c>
    </row>
    <row r="1702" spans="2:15" x14ac:dyDescent="0.2">
      <c r="B1702" s="29">
        <v>61.801602049000003</v>
      </c>
      <c r="C1702" s="30">
        <v>78</v>
      </c>
      <c r="E1702" s="29">
        <v>61.801602049000003</v>
      </c>
      <c r="F1702" s="30">
        <v>43</v>
      </c>
      <c r="H1702" s="29">
        <v>61.801602049000003</v>
      </c>
      <c r="I1702" s="30">
        <v>20</v>
      </c>
      <c r="K1702" s="29">
        <v>61.801602049000003</v>
      </c>
      <c r="L1702" s="30">
        <v>24</v>
      </c>
      <c r="N1702" s="29">
        <v>61.763300000000001</v>
      </c>
      <c r="O1702" s="30">
        <v>100</v>
      </c>
    </row>
    <row r="1703" spans="2:15" x14ac:dyDescent="0.2">
      <c r="B1703" s="29">
        <v>61.835024586000003</v>
      </c>
      <c r="C1703" s="30">
        <v>68</v>
      </c>
      <c r="E1703" s="29">
        <v>61.835024586000003</v>
      </c>
      <c r="F1703" s="30">
        <v>45</v>
      </c>
      <c r="H1703" s="29">
        <v>61.835024586000003</v>
      </c>
      <c r="I1703" s="30">
        <v>16</v>
      </c>
      <c r="K1703" s="29">
        <v>61.835024586000003</v>
      </c>
      <c r="L1703" s="30">
        <v>21</v>
      </c>
      <c r="N1703" s="29">
        <v>61.796700000000001</v>
      </c>
      <c r="O1703" s="30">
        <v>106</v>
      </c>
    </row>
    <row r="1704" spans="2:15" x14ac:dyDescent="0.2">
      <c r="B1704" s="29">
        <v>61.868447123000003</v>
      </c>
      <c r="C1704" s="30">
        <v>59</v>
      </c>
      <c r="E1704" s="29">
        <v>61.868447123000003</v>
      </c>
      <c r="F1704" s="30">
        <v>45</v>
      </c>
      <c r="H1704" s="29">
        <v>61.868447123000003</v>
      </c>
      <c r="I1704" s="30">
        <v>16</v>
      </c>
      <c r="K1704" s="29">
        <v>61.868447123000003</v>
      </c>
      <c r="L1704" s="30">
        <v>18</v>
      </c>
      <c r="N1704" s="29">
        <v>61.830100000000002</v>
      </c>
      <c r="O1704" s="30">
        <v>82</v>
      </c>
    </row>
    <row r="1705" spans="2:15" x14ac:dyDescent="0.2">
      <c r="B1705" s="29">
        <v>61.901869660999999</v>
      </c>
      <c r="C1705" s="30">
        <v>59</v>
      </c>
      <c r="E1705" s="29">
        <v>61.901869660999999</v>
      </c>
      <c r="F1705" s="30">
        <v>45</v>
      </c>
      <c r="H1705" s="29">
        <v>61.901869660999999</v>
      </c>
      <c r="I1705" s="30">
        <v>30</v>
      </c>
      <c r="K1705" s="29">
        <v>61.901869660999999</v>
      </c>
      <c r="L1705" s="30">
        <v>20</v>
      </c>
      <c r="N1705" s="29">
        <v>61.863500000000002</v>
      </c>
      <c r="O1705" s="30">
        <v>52</v>
      </c>
    </row>
    <row r="1706" spans="2:15" x14ac:dyDescent="0.2">
      <c r="B1706" s="29">
        <v>61.935292197999999</v>
      </c>
      <c r="C1706" s="30">
        <v>61</v>
      </c>
      <c r="E1706" s="29">
        <v>61.935292197999999</v>
      </c>
      <c r="F1706" s="30">
        <v>45</v>
      </c>
      <c r="H1706" s="29">
        <v>61.935292197999999</v>
      </c>
      <c r="I1706" s="30">
        <v>34</v>
      </c>
      <c r="K1706" s="29">
        <v>61.935292197999999</v>
      </c>
      <c r="L1706" s="30">
        <v>34</v>
      </c>
      <c r="N1706" s="29">
        <v>61.896900000000002</v>
      </c>
      <c r="O1706" s="30">
        <v>53</v>
      </c>
    </row>
    <row r="1707" spans="2:15" x14ac:dyDescent="0.2">
      <c r="B1707" s="29">
        <v>61.968714734999999</v>
      </c>
      <c r="C1707" s="30">
        <v>72</v>
      </c>
      <c r="E1707" s="29">
        <v>61.968714734999999</v>
      </c>
      <c r="F1707" s="30">
        <v>43</v>
      </c>
      <c r="H1707" s="29">
        <v>61.968714734999999</v>
      </c>
      <c r="I1707" s="30">
        <v>40</v>
      </c>
      <c r="K1707" s="29">
        <v>61.968714734999999</v>
      </c>
      <c r="L1707" s="30">
        <v>42</v>
      </c>
      <c r="N1707" s="29">
        <v>61.930300000000003</v>
      </c>
      <c r="O1707" s="30">
        <v>85</v>
      </c>
    </row>
    <row r="1708" spans="2:15" x14ac:dyDescent="0.2">
      <c r="B1708" s="29">
        <v>62.002137271999999</v>
      </c>
      <c r="C1708" s="30">
        <v>88</v>
      </c>
      <c r="E1708" s="29">
        <v>62.002137271999999</v>
      </c>
      <c r="F1708" s="30">
        <v>41</v>
      </c>
      <c r="H1708" s="29">
        <v>62.002137271999999</v>
      </c>
      <c r="I1708" s="30">
        <v>38</v>
      </c>
      <c r="K1708" s="29">
        <v>62.002137271999999</v>
      </c>
      <c r="L1708" s="30">
        <v>41</v>
      </c>
      <c r="N1708" s="29">
        <v>61.963700000000003</v>
      </c>
      <c r="O1708" s="30">
        <v>109</v>
      </c>
    </row>
    <row r="1709" spans="2:15" x14ac:dyDescent="0.2">
      <c r="B1709" s="29">
        <v>62.035559810000002</v>
      </c>
      <c r="C1709" s="30">
        <v>100</v>
      </c>
      <c r="E1709" s="29">
        <v>62.035559810000002</v>
      </c>
      <c r="F1709" s="30">
        <v>37</v>
      </c>
      <c r="H1709" s="29">
        <v>62.035559810000002</v>
      </c>
      <c r="I1709" s="30">
        <v>36</v>
      </c>
      <c r="K1709" s="29">
        <v>62.035559810000002</v>
      </c>
      <c r="L1709" s="30">
        <v>61</v>
      </c>
      <c r="N1709" s="29">
        <v>61.997100000000003</v>
      </c>
      <c r="O1709" s="30">
        <v>145</v>
      </c>
    </row>
    <row r="1710" spans="2:15" x14ac:dyDescent="0.2">
      <c r="B1710" s="29">
        <v>62.068982347000002</v>
      </c>
      <c r="C1710" s="30">
        <v>116</v>
      </c>
      <c r="E1710" s="29">
        <v>62.068982347000002</v>
      </c>
      <c r="F1710" s="30">
        <v>33</v>
      </c>
      <c r="H1710" s="29">
        <v>62.068982347000002</v>
      </c>
      <c r="I1710" s="30">
        <v>32</v>
      </c>
      <c r="K1710" s="29">
        <v>62.068982347000002</v>
      </c>
      <c r="L1710" s="30">
        <v>72</v>
      </c>
      <c r="N1710" s="29">
        <v>62.030500000000004</v>
      </c>
      <c r="O1710" s="30">
        <v>138</v>
      </c>
    </row>
    <row r="1711" spans="2:15" x14ac:dyDescent="0.2">
      <c r="B1711" s="29">
        <v>62.102404884000002</v>
      </c>
      <c r="C1711" s="30">
        <v>121</v>
      </c>
      <c r="E1711" s="29">
        <v>62.102404884000002</v>
      </c>
      <c r="F1711" s="30">
        <v>27</v>
      </c>
      <c r="H1711" s="29">
        <v>62.102404884000002</v>
      </c>
      <c r="I1711" s="30">
        <v>34</v>
      </c>
      <c r="K1711" s="29">
        <v>62.102404884000002</v>
      </c>
      <c r="L1711" s="30">
        <v>73</v>
      </c>
      <c r="N1711" s="29">
        <v>62.063899999999997</v>
      </c>
      <c r="O1711" s="30">
        <v>108</v>
      </c>
    </row>
    <row r="1712" spans="2:15" x14ac:dyDescent="0.2">
      <c r="B1712" s="29">
        <v>62.135827421000002</v>
      </c>
      <c r="C1712" s="30">
        <v>125</v>
      </c>
      <c r="E1712" s="29">
        <v>62.135827421000002</v>
      </c>
      <c r="F1712" s="30">
        <v>21</v>
      </c>
      <c r="H1712" s="29">
        <v>62.135827421000002</v>
      </c>
      <c r="I1712" s="30">
        <v>30</v>
      </c>
      <c r="K1712" s="29">
        <v>62.135827421000002</v>
      </c>
      <c r="L1712" s="30">
        <v>78</v>
      </c>
      <c r="N1712" s="29">
        <v>62.097299999999997</v>
      </c>
      <c r="O1712" s="30">
        <v>104</v>
      </c>
    </row>
    <row r="1713" spans="2:15" x14ac:dyDescent="0.2">
      <c r="B1713" s="29">
        <v>62.169249958999998</v>
      </c>
      <c r="C1713" s="30">
        <v>124</v>
      </c>
      <c r="E1713" s="29">
        <v>62.169249958999998</v>
      </c>
      <c r="F1713" s="30">
        <v>17</v>
      </c>
      <c r="H1713" s="29">
        <v>62.169249958999998</v>
      </c>
      <c r="I1713" s="30">
        <v>28</v>
      </c>
      <c r="K1713" s="29">
        <v>62.169249958999998</v>
      </c>
      <c r="L1713" s="30">
        <v>78</v>
      </c>
      <c r="N1713" s="29">
        <v>62.130699999999997</v>
      </c>
      <c r="O1713" s="30">
        <v>124</v>
      </c>
    </row>
    <row r="1714" spans="2:15" x14ac:dyDescent="0.2">
      <c r="B1714" s="29">
        <v>62.202672495999998</v>
      </c>
      <c r="C1714" s="30">
        <v>118</v>
      </c>
      <c r="E1714" s="29">
        <v>62.202672495999998</v>
      </c>
      <c r="F1714" s="30">
        <v>14</v>
      </c>
      <c r="H1714" s="29">
        <v>62.202672495999998</v>
      </c>
      <c r="I1714" s="30">
        <v>22</v>
      </c>
      <c r="K1714" s="29">
        <v>62.202672495999998</v>
      </c>
      <c r="L1714" s="30">
        <v>65</v>
      </c>
      <c r="N1714" s="29">
        <v>62.164099999999998</v>
      </c>
      <c r="O1714" s="30">
        <v>168</v>
      </c>
    </row>
    <row r="1715" spans="2:15" x14ac:dyDescent="0.2">
      <c r="B1715" s="29">
        <v>62.236095032999998</v>
      </c>
      <c r="C1715" s="30">
        <v>108</v>
      </c>
      <c r="E1715" s="29">
        <v>62.236095032999998</v>
      </c>
      <c r="F1715" s="30">
        <v>12</v>
      </c>
      <c r="H1715" s="29">
        <v>62.236095032999998</v>
      </c>
      <c r="I1715" s="30">
        <v>37</v>
      </c>
      <c r="K1715" s="29">
        <v>62.236095032999998</v>
      </c>
      <c r="L1715" s="30">
        <v>55</v>
      </c>
      <c r="N1715" s="29">
        <v>62.197499999999998</v>
      </c>
      <c r="O1715" s="30">
        <v>258</v>
      </c>
    </row>
    <row r="1716" spans="2:15" x14ac:dyDescent="0.2">
      <c r="B1716" s="29">
        <v>62.269517569999998</v>
      </c>
      <c r="C1716" s="30">
        <v>106</v>
      </c>
      <c r="E1716" s="29">
        <v>62.269517569999998</v>
      </c>
      <c r="F1716" s="30">
        <v>13</v>
      </c>
      <c r="H1716" s="29">
        <v>62.269517569999998</v>
      </c>
      <c r="I1716" s="30">
        <v>32</v>
      </c>
      <c r="K1716" s="29">
        <v>62.269517569999998</v>
      </c>
      <c r="L1716" s="30">
        <v>46</v>
      </c>
      <c r="N1716" s="29">
        <v>62.230899999999998</v>
      </c>
      <c r="O1716" s="30">
        <v>348</v>
      </c>
    </row>
    <row r="1717" spans="2:15" x14ac:dyDescent="0.2">
      <c r="B1717" s="29">
        <v>62.302940108000001</v>
      </c>
      <c r="C1717" s="30">
        <v>103</v>
      </c>
      <c r="E1717" s="29">
        <v>62.302940108000001</v>
      </c>
      <c r="F1717" s="30">
        <v>15</v>
      </c>
      <c r="H1717" s="29">
        <v>62.302940108000001</v>
      </c>
      <c r="I1717" s="30">
        <v>44</v>
      </c>
      <c r="K1717" s="29">
        <v>62.302940108000001</v>
      </c>
      <c r="L1717" s="30">
        <v>49</v>
      </c>
      <c r="N1717" s="29">
        <v>62.264299999999999</v>
      </c>
      <c r="O1717" s="30">
        <v>410</v>
      </c>
    </row>
    <row r="1718" spans="2:15" x14ac:dyDescent="0.2">
      <c r="B1718" s="29">
        <v>62.336362645000001</v>
      </c>
      <c r="C1718" s="30">
        <v>121</v>
      </c>
      <c r="E1718" s="29">
        <v>62.336362645000001</v>
      </c>
      <c r="F1718" s="30">
        <v>19</v>
      </c>
      <c r="H1718" s="29">
        <v>62.336362645000001</v>
      </c>
      <c r="I1718" s="30">
        <v>58</v>
      </c>
      <c r="K1718" s="29">
        <v>62.336362645000001</v>
      </c>
      <c r="L1718" s="30">
        <v>51</v>
      </c>
      <c r="N1718" s="29">
        <v>62.297699999999999</v>
      </c>
      <c r="O1718" s="30">
        <v>424</v>
      </c>
    </row>
    <row r="1719" spans="2:15" x14ac:dyDescent="0.2">
      <c r="B1719" s="29">
        <v>62.369785182000001</v>
      </c>
      <c r="C1719" s="30">
        <v>131</v>
      </c>
      <c r="E1719" s="29">
        <v>62.369785182000001</v>
      </c>
      <c r="F1719" s="30">
        <v>24</v>
      </c>
      <c r="H1719" s="29">
        <v>62.369785182000001</v>
      </c>
      <c r="I1719" s="30">
        <v>79</v>
      </c>
      <c r="K1719" s="29">
        <v>62.369785182000001</v>
      </c>
      <c r="L1719" s="30">
        <v>66</v>
      </c>
      <c r="N1719" s="29">
        <v>62.331099999999999</v>
      </c>
      <c r="O1719" s="30">
        <v>396</v>
      </c>
    </row>
    <row r="1720" spans="2:15" x14ac:dyDescent="0.2">
      <c r="B1720" s="29">
        <v>62.403207719000001</v>
      </c>
      <c r="C1720" s="30">
        <v>145</v>
      </c>
      <c r="E1720" s="29">
        <v>62.403207719000001</v>
      </c>
      <c r="F1720" s="30">
        <v>29</v>
      </c>
      <c r="H1720" s="29">
        <v>62.403207719000001</v>
      </c>
      <c r="I1720" s="30">
        <v>82</v>
      </c>
      <c r="K1720" s="29">
        <v>62.403207719000001</v>
      </c>
      <c r="L1720" s="30">
        <v>80</v>
      </c>
      <c r="N1720" s="29">
        <v>62.3645</v>
      </c>
      <c r="O1720" s="30">
        <v>358</v>
      </c>
    </row>
    <row r="1721" spans="2:15" x14ac:dyDescent="0.2">
      <c r="B1721" s="29">
        <v>62.436630256999997</v>
      </c>
      <c r="C1721" s="30">
        <v>158</v>
      </c>
      <c r="E1721" s="29">
        <v>62.436630256999997</v>
      </c>
      <c r="F1721" s="30">
        <v>33</v>
      </c>
      <c r="H1721" s="29">
        <v>62.436630256999997</v>
      </c>
      <c r="I1721" s="30">
        <v>96</v>
      </c>
      <c r="K1721" s="29">
        <v>62.436630256999997</v>
      </c>
      <c r="L1721" s="30">
        <v>89</v>
      </c>
      <c r="N1721" s="29">
        <v>62.3979</v>
      </c>
      <c r="O1721" s="30">
        <v>380</v>
      </c>
    </row>
    <row r="1722" spans="2:15" x14ac:dyDescent="0.2">
      <c r="B1722" s="29">
        <v>62.470052793999997</v>
      </c>
      <c r="C1722" s="30">
        <v>164</v>
      </c>
      <c r="E1722" s="29">
        <v>62.470052793999997</v>
      </c>
      <c r="F1722" s="30">
        <v>35</v>
      </c>
      <c r="H1722" s="29">
        <v>62.470052793999997</v>
      </c>
      <c r="I1722" s="30">
        <v>100</v>
      </c>
      <c r="K1722" s="29">
        <v>62.470052793999997</v>
      </c>
      <c r="L1722" s="30">
        <v>95</v>
      </c>
      <c r="N1722" s="29">
        <v>62.4313</v>
      </c>
      <c r="O1722" s="30">
        <v>385</v>
      </c>
    </row>
    <row r="1723" spans="2:15" x14ac:dyDescent="0.2">
      <c r="B1723" s="29">
        <v>62.503475330999997</v>
      </c>
      <c r="C1723" s="30">
        <v>148</v>
      </c>
      <c r="E1723" s="29">
        <v>62.503475330999997</v>
      </c>
      <c r="F1723" s="30">
        <v>36</v>
      </c>
      <c r="H1723" s="29">
        <v>62.503475330999997</v>
      </c>
      <c r="I1723" s="30">
        <v>103</v>
      </c>
      <c r="K1723" s="29">
        <v>62.503475330999997</v>
      </c>
      <c r="L1723" s="30">
        <v>113</v>
      </c>
      <c r="N1723" s="29">
        <v>62.464700000000001</v>
      </c>
      <c r="O1723" s="30">
        <v>420</v>
      </c>
    </row>
    <row r="1724" spans="2:15" x14ac:dyDescent="0.2">
      <c r="B1724" s="29">
        <v>62.536897867999997</v>
      </c>
      <c r="C1724" s="30">
        <v>143</v>
      </c>
      <c r="E1724" s="29">
        <v>62.536897867999997</v>
      </c>
      <c r="F1724" s="30">
        <v>36</v>
      </c>
      <c r="H1724" s="29">
        <v>62.536897867999997</v>
      </c>
      <c r="I1724" s="30">
        <v>105</v>
      </c>
      <c r="K1724" s="29">
        <v>62.536897867999997</v>
      </c>
      <c r="L1724" s="30">
        <v>114</v>
      </c>
      <c r="N1724" s="29">
        <v>62.498100000000001</v>
      </c>
      <c r="O1724" s="30">
        <v>464</v>
      </c>
    </row>
    <row r="1725" spans="2:15" x14ac:dyDescent="0.2">
      <c r="B1725" s="29">
        <v>62.570320404999997</v>
      </c>
      <c r="C1725" s="30">
        <v>118</v>
      </c>
      <c r="E1725" s="29">
        <v>62.570320404999997</v>
      </c>
      <c r="F1725" s="30">
        <v>35</v>
      </c>
      <c r="H1725" s="29">
        <v>62.570320404999997</v>
      </c>
      <c r="I1725" s="30">
        <v>120</v>
      </c>
      <c r="K1725" s="29">
        <v>62.570320404999997</v>
      </c>
      <c r="L1725" s="30">
        <v>125</v>
      </c>
      <c r="N1725" s="29">
        <v>62.531500000000001</v>
      </c>
      <c r="O1725" s="30">
        <v>546</v>
      </c>
    </row>
    <row r="1726" spans="2:15" x14ac:dyDescent="0.2">
      <c r="B1726" s="29">
        <v>62.603742943</v>
      </c>
      <c r="C1726" s="30">
        <v>111</v>
      </c>
      <c r="E1726" s="29">
        <v>62.603742943</v>
      </c>
      <c r="F1726" s="30">
        <v>35</v>
      </c>
      <c r="H1726" s="29">
        <v>62.603742943</v>
      </c>
      <c r="I1726" s="30">
        <v>117</v>
      </c>
      <c r="K1726" s="29">
        <v>62.603742943</v>
      </c>
      <c r="L1726" s="30">
        <v>139</v>
      </c>
      <c r="N1726" s="29">
        <v>62.564900000000002</v>
      </c>
      <c r="O1726" s="30">
        <v>588</v>
      </c>
    </row>
    <row r="1727" spans="2:15" x14ac:dyDescent="0.2">
      <c r="B1727" s="29">
        <v>62.63716548</v>
      </c>
      <c r="C1727" s="30">
        <v>96</v>
      </c>
      <c r="E1727" s="29">
        <v>62.63716548</v>
      </c>
      <c r="F1727" s="30">
        <v>37</v>
      </c>
      <c r="H1727" s="29">
        <v>62.63716548</v>
      </c>
      <c r="I1727" s="30">
        <v>121</v>
      </c>
      <c r="K1727" s="29">
        <v>62.63716548</v>
      </c>
      <c r="L1727" s="30">
        <v>140</v>
      </c>
      <c r="N1727" s="29">
        <v>62.598300000000002</v>
      </c>
      <c r="O1727" s="30">
        <v>587</v>
      </c>
    </row>
    <row r="1728" spans="2:15" x14ac:dyDescent="0.2">
      <c r="B1728" s="29">
        <v>62.670588017</v>
      </c>
      <c r="C1728" s="30">
        <v>91</v>
      </c>
      <c r="E1728" s="29">
        <v>62.670588017</v>
      </c>
      <c r="F1728" s="30">
        <v>37</v>
      </c>
      <c r="H1728" s="29">
        <v>62.670588017</v>
      </c>
      <c r="I1728" s="30">
        <v>127</v>
      </c>
      <c r="K1728" s="29">
        <v>62.670588017</v>
      </c>
      <c r="L1728" s="30">
        <v>149</v>
      </c>
      <c r="N1728" s="29">
        <v>62.631700000000002</v>
      </c>
      <c r="O1728" s="30">
        <v>574</v>
      </c>
    </row>
    <row r="1729" spans="2:15" x14ac:dyDescent="0.2">
      <c r="B1729" s="29">
        <v>62.704010554</v>
      </c>
      <c r="C1729" s="30">
        <v>94</v>
      </c>
      <c r="E1729" s="29">
        <v>62.704010554</v>
      </c>
      <c r="F1729" s="30">
        <v>37</v>
      </c>
      <c r="H1729" s="29">
        <v>62.704010554</v>
      </c>
      <c r="I1729" s="30">
        <v>141</v>
      </c>
      <c r="K1729" s="29">
        <v>62.704010554</v>
      </c>
      <c r="L1729" s="30">
        <v>150</v>
      </c>
      <c r="N1729" s="29">
        <v>62.665100000000002</v>
      </c>
      <c r="O1729" s="30">
        <v>553</v>
      </c>
    </row>
    <row r="1730" spans="2:15" x14ac:dyDescent="0.2">
      <c r="B1730" s="29">
        <v>62.737433092000003</v>
      </c>
      <c r="C1730" s="30">
        <v>96</v>
      </c>
      <c r="E1730" s="29">
        <v>62.737433092000003</v>
      </c>
      <c r="F1730" s="30">
        <v>36</v>
      </c>
      <c r="H1730" s="29">
        <v>62.737433092000003</v>
      </c>
      <c r="I1730" s="30">
        <v>138</v>
      </c>
      <c r="K1730" s="29">
        <v>62.737433092000003</v>
      </c>
      <c r="L1730" s="30">
        <v>149</v>
      </c>
      <c r="N1730" s="29">
        <v>62.698500000000003</v>
      </c>
      <c r="O1730" s="30">
        <v>504</v>
      </c>
    </row>
    <row r="1731" spans="2:15" x14ac:dyDescent="0.2">
      <c r="B1731" s="29">
        <v>62.770855629000003</v>
      </c>
      <c r="C1731" s="30">
        <v>94</v>
      </c>
      <c r="E1731" s="29">
        <v>62.770855629000003</v>
      </c>
      <c r="F1731" s="30">
        <v>34</v>
      </c>
      <c r="H1731" s="29">
        <v>62.770855629000003</v>
      </c>
      <c r="I1731" s="30">
        <v>168</v>
      </c>
      <c r="K1731" s="29">
        <v>62.770855629000003</v>
      </c>
      <c r="L1731" s="30">
        <v>151</v>
      </c>
      <c r="N1731" s="29">
        <v>62.731900000000003</v>
      </c>
      <c r="O1731" s="30">
        <v>490</v>
      </c>
    </row>
    <row r="1732" spans="2:15" x14ac:dyDescent="0.2">
      <c r="B1732" s="29">
        <v>62.804278166000003</v>
      </c>
      <c r="C1732" s="30">
        <v>87</v>
      </c>
      <c r="E1732" s="29">
        <v>62.804278166000003</v>
      </c>
      <c r="F1732" s="30">
        <v>31</v>
      </c>
      <c r="H1732" s="29">
        <v>62.804278166000003</v>
      </c>
      <c r="I1732" s="30">
        <v>169</v>
      </c>
      <c r="K1732" s="29">
        <v>62.804278166000003</v>
      </c>
      <c r="L1732" s="30">
        <v>149</v>
      </c>
      <c r="N1732" s="29">
        <v>62.765300000000003</v>
      </c>
      <c r="O1732" s="30">
        <v>510</v>
      </c>
    </row>
    <row r="1733" spans="2:15" x14ac:dyDescent="0.2">
      <c r="B1733" s="29">
        <v>62.837700703000003</v>
      </c>
      <c r="C1733" s="30">
        <v>76</v>
      </c>
      <c r="E1733" s="29">
        <v>62.837700703000003</v>
      </c>
      <c r="F1733" s="30">
        <v>28</v>
      </c>
      <c r="H1733" s="29">
        <v>62.837700703000003</v>
      </c>
      <c r="I1733" s="30">
        <v>176</v>
      </c>
      <c r="K1733" s="29">
        <v>62.837700703000003</v>
      </c>
      <c r="L1733" s="30">
        <v>137</v>
      </c>
      <c r="N1733" s="29">
        <v>62.798699999999997</v>
      </c>
      <c r="O1733" s="30">
        <v>516</v>
      </c>
    </row>
    <row r="1734" spans="2:15" x14ac:dyDescent="0.2">
      <c r="B1734" s="29">
        <v>62.871123240999999</v>
      </c>
      <c r="C1734" s="30">
        <v>68</v>
      </c>
      <c r="E1734" s="29">
        <v>62.871123240999999</v>
      </c>
      <c r="F1734" s="30">
        <v>23</v>
      </c>
      <c r="H1734" s="29">
        <v>62.871123240999999</v>
      </c>
      <c r="I1734" s="30">
        <v>180</v>
      </c>
      <c r="K1734" s="29">
        <v>62.871123240999999</v>
      </c>
      <c r="L1734" s="30">
        <v>130</v>
      </c>
      <c r="N1734" s="29">
        <v>62.832099999999997</v>
      </c>
      <c r="O1734" s="30">
        <v>485</v>
      </c>
    </row>
    <row r="1735" spans="2:15" x14ac:dyDescent="0.2">
      <c r="B1735" s="29">
        <v>62.904545777999999</v>
      </c>
      <c r="C1735" s="30">
        <v>54</v>
      </c>
      <c r="E1735" s="29">
        <v>62.904545777999999</v>
      </c>
      <c r="F1735" s="30">
        <v>18</v>
      </c>
      <c r="H1735" s="29">
        <v>62.904545777999999</v>
      </c>
      <c r="I1735" s="30">
        <v>189</v>
      </c>
      <c r="K1735" s="29">
        <v>62.904545777999999</v>
      </c>
      <c r="L1735" s="30">
        <v>127</v>
      </c>
      <c r="N1735" s="29">
        <v>62.865499999999997</v>
      </c>
      <c r="O1735" s="30">
        <v>446</v>
      </c>
    </row>
    <row r="1736" spans="2:15" x14ac:dyDescent="0.2">
      <c r="B1736" s="29">
        <v>62.937968314999999</v>
      </c>
      <c r="C1736" s="30">
        <v>30</v>
      </c>
      <c r="E1736" s="29">
        <v>62.937968314999999</v>
      </c>
      <c r="F1736" s="30">
        <v>12</v>
      </c>
      <c r="H1736" s="29">
        <v>62.937968314999999</v>
      </c>
      <c r="I1736" s="30">
        <v>181</v>
      </c>
      <c r="K1736" s="29">
        <v>62.937968314999999</v>
      </c>
      <c r="L1736" s="30">
        <v>116</v>
      </c>
      <c r="N1736" s="29">
        <v>62.898899999999998</v>
      </c>
      <c r="O1736" s="30">
        <v>422</v>
      </c>
    </row>
    <row r="1737" spans="2:15" x14ac:dyDescent="0.2">
      <c r="B1737" s="29">
        <v>62.971390851999999</v>
      </c>
      <c r="C1737" s="30">
        <v>14</v>
      </c>
      <c r="E1737" s="29">
        <v>62.971390851999999</v>
      </c>
      <c r="F1737" s="30">
        <v>7</v>
      </c>
      <c r="H1737" s="29">
        <v>62.971390851999999</v>
      </c>
      <c r="I1737" s="30">
        <v>170</v>
      </c>
      <c r="K1737" s="29">
        <v>62.971390851999999</v>
      </c>
      <c r="L1737" s="30">
        <v>102</v>
      </c>
      <c r="N1737" s="29">
        <v>62.932299999999998</v>
      </c>
      <c r="O1737" s="30">
        <v>352</v>
      </c>
    </row>
    <row r="1738" spans="2:15" x14ac:dyDescent="0.2">
      <c r="B1738" s="29">
        <v>63.004813390000002</v>
      </c>
      <c r="C1738" s="30">
        <v>16</v>
      </c>
      <c r="E1738" s="29">
        <v>63.004813390000002</v>
      </c>
      <c r="F1738" s="30">
        <v>3</v>
      </c>
      <c r="H1738" s="29">
        <v>63.004813390000002</v>
      </c>
      <c r="I1738" s="30">
        <v>161</v>
      </c>
      <c r="K1738" s="29">
        <v>63.004813390000002</v>
      </c>
      <c r="L1738" s="30">
        <v>89</v>
      </c>
      <c r="N1738" s="29">
        <v>62.965699999999998</v>
      </c>
      <c r="O1738" s="30">
        <v>312</v>
      </c>
    </row>
    <row r="1739" spans="2:15" x14ac:dyDescent="0.2">
      <c r="B1739" s="29">
        <v>63.038235927000002</v>
      </c>
      <c r="C1739" s="30">
        <v>13</v>
      </c>
      <c r="E1739" s="29">
        <v>63.038235927000002</v>
      </c>
      <c r="F1739" s="30">
        <v>1</v>
      </c>
      <c r="H1739" s="29">
        <v>63.038235927000002</v>
      </c>
      <c r="I1739" s="30">
        <v>158</v>
      </c>
      <c r="K1739" s="29">
        <v>63.038235927000002</v>
      </c>
      <c r="L1739" s="30">
        <v>87</v>
      </c>
      <c r="N1739" s="29">
        <v>62.999099999999999</v>
      </c>
      <c r="O1739" s="30">
        <v>332</v>
      </c>
    </row>
    <row r="1740" spans="2:15" x14ac:dyDescent="0.2">
      <c r="B1740" s="29">
        <v>63.071658464000002</v>
      </c>
      <c r="C1740" s="30">
        <v>20</v>
      </c>
      <c r="E1740" s="29">
        <v>63.071658464000002</v>
      </c>
      <c r="F1740" s="30">
        <v>2</v>
      </c>
      <c r="H1740" s="29">
        <v>63.071658464000002</v>
      </c>
      <c r="I1740" s="30">
        <v>142</v>
      </c>
      <c r="K1740" s="29">
        <v>63.071658464000002</v>
      </c>
      <c r="L1740" s="30">
        <v>85</v>
      </c>
      <c r="N1740" s="29">
        <v>63.032499999999999</v>
      </c>
      <c r="O1740" s="30">
        <v>358</v>
      </c>
    </row>
    <row r="1741" spans="2:15" x14ac:dyDescent="0.2">
      <c r="B1741" s="29">
        <v>63.105081001000002</v>
      </c>
      <c r="C1741" s="30">
        <v>30</v>
      </c>
      <c r="E1741" s="29">
        <v>63.105081001000002</v>
      </c>
      <c r="F1741" s="30">
        <v>4</v>
      </c>
      <c r="H1741" s="29">
        <v>63.105081001000002</v>
      </c>
      <c r="I1741" s="30">
        <v>139</v>
      </c>
      <c r="K1741" s="29">
        <v>63.105081001000002</v>
      </c>
      <c r="L1741" s="30">
        <v>74</v>
      </c>
      <c r="N1741" s="29">
        <v>63.065899999999999</v>
      </c>
      <c r="O1741" s="30">
        <v>338</v>
      </c>
    </row>
    <row r="1742" spans="2:15" x14ac:dyDescent="0.2">
      <c r="B1742" s="29">
        <v>63.138503538999998</v>
      </c>
      <c r="C1742" s="30">
        <v>38</v>
      </c>
      <c r="E1742" s="29">
        <v>63.138503538999998</v>
      </c>
      <c r="F1742" s="30">
        <v>5</v>
      </c>
      <c r="H1742" s="29">
        <v>63.138503538999998</v>
      </c>
      <c r="I1742" s="30">
        <v>139</v>
      </c>
      <c r="K1742" s="29">
        <v>63.138503538999998</v>
      </c>
      <c r="L1742" s="30">
        <v>81</v>
      </c>
      <c r="N1742" s="29">
        <v>63.099299999999999</v>
      </c>
      <c r="O1742" s="30">
        <v>340</v>
      </c>
    </row>
    <row r="1743" spans="2:15" x14ac:dyDescent="0.2">
      <c r="B1743" s="29">
        <v>63.171926075999998</v>
      </c>
      <c r="C1743" s="30">
        <v>31</v>
      </c>
      <c r="E1743" s="29">
        <v>63.171926075999998</v>
      </c>
      <c r="F1743" s="30">
        <v>6</v>
      </c>
      <c r="H1743" s="29">
        <v>63.171926075999998</v>
      </c>
      <c r="I1743" s="30">
        <v>125</v>
      </c>
      <c r="K1743" s="29">
        <v>63.171926075999998</v>
      </c>
      <c r="L1743" s="30">
        <v>69</v>
      </c>
      <c r="N1743" s="29">
        <v>63.1327</v>
      </c>
      <c r="O1743" s="30">
        <v>339</v>
      </c>
    </row>
    <row r="1744" spans="2:15" x14ac:dyDescent="0.2">
      <c r="B1744" s="29">
        <v>63.205348612999998</v>
      </c>
      <c r="C1744" s="30">
        <v>22</v>
      </c>
      <c r="E1744" s="29">
        <v>63.205348612999998</v>
      </c>
      <c r="F1744" s="30">
        <v>6</v>
      </c>
      <c r="H1744" s="29">
        <v>63.205348612999998</v>
      </c>
      <c r="I1744" s="30">
        <v>111</v>
      </c>
      <c r="K1744" s="29">
        <v>63.205348612999998</v>
      </c>
      <c r="L1744" s="30">
        <v>66</v>
      </c>
      <c r="N1744" s="29">
        <v>63.1661</v>
      </c>
      <c r="O1744" s="30">
        <v>317</v>
      </c>
    </row>
    <row r="1745" spans="2:15" x14ac:dyDescent="0.2">
      <c r="B1745" s="29">
        <v>63.238771149999998</v>
      </c>
      <c r="C1745" s="30">
        <v>21</v>
      </c>
      <c r="E1745" s="29">
        <v>63.238771149999998</v>
      </c>
      <c r="F1745" s="30">
        <v>7</v>
      </c>
      <c r="H1745" s="29">
        <v>63.238771149999998</v>
      </c>
      <c r="I1745" s="30">
        <v>101</v>
      </c>
      <c r="K1745" s="29">
        <v>63.238771149999998</v>
      </c>
      <c r="L1745" s="30">
        <v>64</v>
      </c>
      <c r="N1745" s="29">
        <v>63.1995</v>
      </c>
      <c r="O1745" s="30">
        <v>269</v>
      </c>
    </row>
    <row r="1746" spans="2:15" x14ac:dyDescent="0.2">
      <c r="B1746" s="29">
        <v>63.272193688000002</v>
      </c>
      <c r="C1746" s="30">
        <v>26</v>
      </c>
      <c r="E1746" s="29">
        <v>63.272193688000002</v>
      </c>
      <c r="F1746" s="30">
        <v>8</v>
      </c>
      <c r="H1746" s="29">
        <v>63.272193688000002</v>
      </c>
      <c r="I1746" s="30">
        <v>76</v>
      </c>
      <c r="K1746" s="29">
        <v>63.272193688000002</v>
      </c>
      <c r="L1746" s="30">
        <v>64</v>
      </c>
      <c r="N1746" s="29">
        <v>63.232900000000001</v>
      </c>
      <c r="O1746" s="30">
        <v>205</v>
      </c>
    </row>
    <row r="1747" spans="2:15" x14ac:dyDescent="0.2">
      <c r="B1747" s="29">
        <v>63.305616225000001</v>
      </c>
      <c r="C1747" s="30">
        <v>29</v>
      </c>
      <c r="E1747" s="29">
        <v>63.305616225000001</v>
      </c>
      <c r="F1747" s="30">
        <v>10</v>
      </c>
      <c r="H1747" s="29">
        <v>63.305616225000001</v>
      </c>
      <c r="I1747" s="30">
        <v>59</v>
      </c>
      <c r="K1747" s="29">
        <v>63.305616225000001</v>
      </c>
      <c r="L1747" s="30">
        <v>52</v>
      </c>
      <c r="N1747" s="29">
        <v>63.266300000000001</v>
      </c>
      <c r="O1747" s="30">
        <v>177</v>
      </c>
    </row>
    <row r="1748" spans="2:15" x14ac:dyDescent="0.2">
      <c r="B1748" s="29">
        <v>63.339038762000001</v>
      </c>
      <c r="C1748" s="30">
        <v>31</v>
      </c>
      <c r="E1748" s="29">
        <v>63.339038762000001</v>
      </c>
      <c r="F1748" s="30">
        <v>12</v>
      </c>
      <c r="H1748" s="29">
        <v>63.339038762000001</v>
      </c>
      <c r="I1748" s="30">
        <v>43</v>
      </c>
      <c r="K1748" s="29">
        <v>63.339038762000001</v>
      </c>
      <c r="L1748" s="30">
        <v>51</v>
      </c>
      <c r="N1748" s="29">
        <v>63.299700000000001</v>
      </c>
      <c r="O1748" s="30">
        <v>119</v>
      </c>
    </row>
    <row r="1749" spans="2:15" x14ac:dyDescent="0.2">
      <c r="B1749" s="29">
        <v>63.372461299000001</v>
      </c>
      <c r="C1749" s="30">
        <v>28</v>
      </c>
      <c r="E1749" s="29">
        <v>63.372461299000001</v>
      </c>
      <c r="F1749" s="30">
        <v>14</v>
      </c>
      <c r="H1749" s="29">
        <v>63.372461299000001</v>
      </c>
      <c r="I1749" s="30">
        <v>25</v>
      </c>
      <c r="K1749" s="29">
        <v>63.372461299000001</v>
      </c>
      <c r="L1749" s="30">
        <v>60</v>
      </c>
      <c r="N1749" s="29">
        <v>63.333100000000002</v>
      </c>
      <c r="O1749" s="30">
        <v>84</v>
      </c>
    </row>
    <row r="1750" spans="2:15" x14ac:dyDescent="0.2">
      <c r="B1750" s="29">
        <v>63.405883836999998</v>
      </c>
      <c r="C1750" s="30">
        <v>34</v>
      </c>
      <c r="E1750" s="29">
        <v>63.405883836999998</v>
      </c>
      <c r="F1750" s="30">
        <v>15</v>
      </c>
      <c r="H1750" s="29">
        <v>63.405883836999998</v>
      </c>
      <c r="I1750" s="30">
        <v>20</v>
      </c>
      <c r="K1750" s="29">
        <v>63.405883836999998</v>
      </c>
      <c r="L1750" s="30">
        <v>48</v>
      </c>
      <c r="N1750" s="29">
        <v>63.366500000000002</v>
      </c>
      <c r="O1750" s="30">
        <v>89</v>
      </c>
    </row>
    <row r="1751" spans="2:15" x14ac:dyDescent="0.2">
      <c r="B1751" s="29">
        <v>63.439306373999997</v>
      </c>
      <c r="C1751" s="30">
        <v>35</v>
      </c>
      <c r="E1751" s="29">
        <v>63.439306373999997</v>
      </c>
      <c r="F1751" s="30">
        <v>17</v>
      </c>
      <c r="H1751" s="29">
        <v>63.439306373999997</v>
      </c>
      <c r="I1751" s="30">
        <v>20</v>
      </c>
      <c r="K1751" s="29">
        <v>63.439306373999997</v>
      </c>
      <c r="L1751" s="30">
        <v>34</v>
      </c>
      <c r="N1751" s="29">
        <v>63.399900000000002</v>
      </c>
      <c r="O1751" s="30">
        <v>79</v>
      </c>
    </row>
    <row r="1752" spans="2:15" x14ac:dyDescent="0.2">
      <c r="B1752" s="29">
        <v>63.472728910999997</v>
      </c>
      <c r="C1752" s="30">
        <v>40</v>
      </c>
      <c r="E1752" s="29">
        <v>63.472728910999997</v>
      </c>
      <c r="F1752" s="30">
        <v>17</v>
      </c>
      <c r="H1752" s="29">
        <v>63.472728910999997</v>
      </c>
      <c r="I1752" s="30">
        <v>11</v>
      </c>
      <c r="K1752" s="29">
        <v>63.472728910999997</v>
      </c>
      <c r="L1752" s="30">
        <v>23</v>
      </c>
      <c r="N1752" s="29">
        <v>63.433300000000003</v>
      </c>
      <c r="O1752" s="30">
        <v>91</v>
      </c>
    </row>
    <row r="1753" spans="2:15" x14ac:dyDescent="0.2">
      <c r="B1753" s="29">
        <v>63.506151447999997</v>
      </c>
      <c r="C1753" s="30">
        <v>41</v>
      </c>
      <c r="E1753" s="29">
        <v>63.506151447999997</v>
      </c>
      <c r="F1753" s="30">
        <v>16</v>
      </c>
      <c r="H1753" s="29">
        <v>63.506151447999997</v>
      </c>
      <c r="I1753" s="30">
        <v>12</v>
      </c>
      <c r="K1753" s="29">
        <v>63.506151447999997</v>
      </c>
      <c r="L1753" s="30">
        <v>22</v>
      </c>
      <c r="N1753" s="29">
        <v>63.466700000000003</v>
      </c>
      <c r="O1753" s="30">
        <v>108</v>
      </c>
    </row>
    <row r="1754" spans="2:15" x14ac:dyDescent="0.2">
      <c r="B1754" s="29">
        <v>63.539573986000001</v>
      </c>
      <c r="C1754" s="30">
        <v>49</v>
      </c>
      <c r="E1754" s="29">
        <v>63.539573986000001</v>
      </c>
      <c r="F1754" s="30">
        <v>15</v>
      </c>
      <c r="H1754" s="29">
        <v>63.539573986000001</v>
      </c>
      <c r="I1754" s="30">
        <v>9</v>
      </c>
      <c r="K1754" s="29">
        <v>63.539573986000001</v>
      </c>
      <c r="L1754" s="30">
        <v>21</v>
      </c>
      <c r="N1754" s="29">
        <v>63.500100000000003</v>
      </c>
      <c r="O1754" s="30">
        <v>115</v>
      </c>
    </row>
    <row r="1755" spans="2:15" x14ac:dyDescent="0.2">
      <c r="B1755" s="29">
        <v>63.572996523</v>
      </c>
      <c r="C1755" s="30">
        <v>50</v>
      </c>
      <c r="E1755" s="29">
        <v>63.572996523</v>
      </c>
      <c r="F1755" s="30">
        <v>16</v>
      </c>
      <c r="H1755" s="29">
        <v>63.572996523</v>
      </c>
      <c r="I1755" s="30">
        <v>17</v>
      </c>
      <c r="K1755" s="29">
        <v>63.572996523</v>
      </c>
      <c r="L1755" s="30">
        <v>13</v>
      </c>
      <c r="N1755" s="29">
        <v>63.533499999999997</v>
      </c>
      <c r="O1755" s="30">
        <v>131</v>
      </c>
    </row>
    <row r="1756" spans="2:15" x14ac:dyDescent="0.2">
      <c r="B1756" s="29">
        <v>63.60641906</v>
      </c>
      <c r="C1756" s="30">
        <v>36</v>
      </c>
      <c r="E1756" s="29">
        <v>63.60641906</v>
      </c>
      <c r="F1756" s="30">
        <v>14</v>
      </c>
      <c r="H1756" s="29">
        <v>63.60641906</v>
      </c>
      <c r="I1756" s="30">
        <v>12</v>
      </c>
      <c r="K1756" s="29">
        <v>63.60641906</v>
      </c>
      <c r="L1756" s="30">
        <v>15</v>
      </c>
      <c r="N1756" s="29">
        <v>63.566899999999997</v>
      </c>
      <c r="O1756" s="30">
        <v>104</v>
      </c>
    </row>
    <row r="1757" spans="2:15" x14ac:dyDescent="0.2">
      <c r="B1757" s="29">
        <v>63.639841597</v>
      </c>
      <c r="C1757" s="30">
        <v>37</v>
      </c>
      <c r="E1757" s="29">
        <v>63.639841597</v>
      </c>
      <c r="F1757" s="30">
        <v>12</v>
      </c>
      <c r="H1757" s="29">
        <v>63.639841597</v>
      </c>
      <c r="I1757" s="30">
        <v>8</v>
      </c>
      <c r="K1757" s="29">
        <v>63.639841597</v>
      </c>
      <c r="L1757" s="30">
        <v>11</v>
      </c>
      <c r="N1757" s="29">
        <v>63.600299999999997</v>
      </c>
      <c r="O1757" s="30">
        <v>84</v>
      </c>
    </row>
    <row r="1758" spans="2:15" x14ac:dyDescent="0.2">
      <c r="B1758" s="29">
        <v>63.673264134999997</v>
      </c>
      <c r="C1758" s="30">
        <v>40</v>
      </c>
      <c r="E1758" s="29">
        <v>63.673264134999997</v>
      </c>
      <c r="F1758" s="30">
        <v>13</v>
      </c>
      <c r="H1758" s="29">
        <v>63.673264134999997</v>
      </c>
      <c r="I1758" s="30">
        <v>11</v>
      </c>
      <c r="K1758" s="29">
        <v>63.673264134999997</v>
      </c>
      <c r="L1758" s="30">
        <v>9</v>
      </c>
      <c r="N1758" s="29">
        <v>63.633699999999997</v>
      </c>
      <c r="O1758" s="30">
        <v>55</v>
      </c>
    </row>
    <row r="1759" spans="2:15" x14ac:dyDescent="0.2">
      <c r="B1759" s="29">
        <v>63.706686671999996</v>
      </c>
      <c r="C1759" s="30">
        <v>42</v>
      </c>
      <c r="E1759" s="29">
        <v>63.706686671999996</v>
      </c>
      <c r="F1759" s="30">
        <v>14</v>
      </c>
      <c r="H1759" s="29">
        <v>63.706686671999996</v>
      </c>
      <c r="I1759" s="30">
        <v>6</v>
      </c>
      <c r="K1759" s="29">
        <v>63.706686671999996</v>
      </c>
      <c r="L1759" s="30">
        <v>14</v>
      </c>
      <c r="N1759" s="29">
        <v>63.667099999999998</v>
      </c>
      <c r="O1759" s="30">
        <v>8</v>
      </c>
    </row>
    <row r="1760" spans="2:15" x14ac:dyDescent="0.2">
      <c r="B1760" s="29">
        <v>63.740109209000003</v>
      </c>
      <c r="C1760" s="30">
        <v>44</v>
      </c>
      <c r="E1760" s="29">
        <v>63.740109209000003</v>
      </c>
      <c r="F1760" s="30">
        <v>18</v>
      </c>
      <c r="H1760" s="29">
        <v>63.740109209000003</v>
      </c>
      <c r="I1760" s="30">
        <v>6</v>
      </c>
      <c r="K1760" s="29">
        <v>63.740109209000003</v>
      </c>
      <c r="L1760" s="30">
        <v>19</v>
      </c>
      <c r="N1760" s="29">
        <v>63.700499999999998</v>
      </c>
      <c r="O1760" s="30">
        <v>0</v>
      </c>
    </row>
    <row r="1761" spans="2:15" x14ac:dyDescent="0.2">
      <c r="B1761" s="29">
        <v>63.773531746000003</v>
      </c>
      <c r="C1761" s="30">
        <v>47</v>
      </c>
      <c r="E1761" s="29">
        <v>63.773531746000003</v>
      </c>
      <c r="F1761" s="30">
        <v>23</v>
      </c>
      <c r="H1761" s="29">
        <v>63.773531746000003</v>
      </c>
      <c r="I1761" s="30">
        <v>8</v>
      </c>
      <c r="K1761" s="29">
        <v>63.773531746000003</v>
      </c>
      <c r="L1761" s="30">
        <v>17</v>
      </c>
      <c r="N1761" s="29">
        <v>63.733899999999998</v>
      </c>
      <c r="O1761" s="30">
        <v>0</v>
      </c>
    </row>
    <row r="1762" spans="2:15" x14ac:dyDescent="0.2">
      <c r="B1762" s="29">
        <v>63.806954284</v>
      </c>
      <c r="C1762" s="30">
        <v>50</v>
      </c>
      <c r="E1762" s="29">
        <v>63.806954284</v>
      </c>
      <c r="F1762" s="30">
        <v>28</v>
      </c>
      <c r="H1762" s="29">
        <v>63.806954284</v>
      </c>
      <c r="I1762" s="30">
        <v>5</v>
      </c>
      <c r="K1762" s="29">
        <v>63.806954284</v>
      </c>
      <c r="L1762" s="30">
        <v>22</v>
      </c>
      <c r="N1762" s="29">
        <v>63.767299999999999</v>
      </c>
      <c r="O1762" s="30">
        <v>11</v>
      </c>
    </row>
    <row r="1763" spans="2:15" x14ac:dyDescent="0.2">
      <c r="B1763" s="29">
        <v>63.840376821</v>
      </c>
      <c r="C1763" s="30">
        <v>59</v>
      </c>
      <c r="E1763" s="29">
        <v>63.840376821</v>
      </c>
      <c r="F1763" s="30">
        <v>32</v>
      </c>
      <c r="H1763" s="29">
        <v>63.840376821</v>
      </c>
      <c r="I1763" s="30">
        <v>8</v>
      </c>
      <c r="K1763" s="29">
        <v>63.840376821</v>
      </c>
      <c r="L1763" s="30">
        <v>24</v>
      </c>
      <c r="N1763" s="29">
        <v>63.800699999999999</v>
      </c>
      <c r="O1763" s="30">
        <v>50</v>
      </c>
    </row>
    <row r="1764" spans="2:15" x14ac:dyDescent="0.2">
      <c r="B1764" s="29">
        <v>63.873799357999999</v>
      </c>
      <c r="C1764" s="30">
        <v>62</v>
      </c>
      <c r="E1764" s="29">
        <v>63.873799357999999</v>
      </c>
      <c r="F1764" s="30">
        <v>34</v>
      </c>
      <c r="H1764" s="29">
        <v>63.873799357999999</v>
      </c>
      <c r="I1764" s="30">
        <v>12</v>
      </c>
      <c r="K1764" s="29">
        <v>63.873799357999999</v>
      </c>
      <c r="L1764" s="30">
        <v>14</v>
      </c>
      <c r="N1764" s="29">
        <v>63.834099999999999</v>
      </c>
      <c r="O1764" s="30">
        <v>45</v>
      </c>
    </row>
    <row r="1765" spans="2:15" x14ac:dyDescent="0.2">
      <c r="B1765" s="29">
        <v>63.907221894999999</v>
      </c>
      <c r="C1765" s="30">
        <v>63</v>
      </c>
      <c r="E1765" s="29">
        <v>63.907221894999999</v>
      </c>
      <c r="F1765" s="30">
        <v>34</v>
      </c>
      <c r="H1765" s="29">
        <v>63.907221894999999</v>
      </c>
      <c r="I1765" s="30">
        <v>4</v>
      </c>
      <c r="K1765" s="29">
        <v>63.907221894999999</v>
      </c>
      <c r="L1765" s="30">
        <v>7</v>
      </c>
      <c r="N1765" s="29">
        <v>63.8675</v>
      </c>
      <c r="O1765" s="30">
        <v>51</v>
      </c>
    </row>
    <row r="1766" spans="2:15" x14ac:dyDescent="0.2">
      <c r="B1766" s="29">
        <v>63.940644433000003</v>
      </c>
      <c r="C1766" s="30">
        <v>72</v>
      </c>
      <c r="E1766" s="29">
        <v>63.940644433000003</v>
      </c>
      <c r="F1766" s="30">
        <v>32</v>
      </c>
      <c r="H1766" s="29">
        <v>63.940644433000003</v>
      </c>
      <c r="I1766" s="30">
        <v>0</v>
      </c>
      <c r="K1766" s="29">
        <v>63.940644433000003</v>
      </c>
      <c r="L1766" s="30">
        <v>2</v>
      </c>
      <c r="N1766" s="29">
        <v>63.9009</v>
      </c>
      <c r="O1766" s="30">
        <v>33</v>
      </c>
    </row>
    <row r="1767" spans="2:15" x14ac:dyDescent="0.2">
      <c r="B1767" s="29">
        <v>63.974066970000003</v>
      </c>
      <c r="C1767" s="30">
        <v>89</v>
      </c>
      <c r="E1767" s="29">
        <v>63.974066970000003</v>
      </c>
      <c r="F1767" s="30">
        <v>31</v>
      </c>
      <c r="H1767" s="29">
        <v>63.974066970000003</v>
      </c>
      <c r="I1767" s="30">
        <v>15</v>
      </c>
      <c r="K1767" s="29">
        <v>63.974066970000003</v>
      </c>
      <c r="L1767" s="30">
        <v>7</v>
      </c>
      <c r="N1767" s="29">
        <v>63.9343</v>
      </c>
      <c r="O1767" s="30">
        <v>0</v>
      </c>
    </row>
    <row r="1768" spans="2:15" x14ac:dyDescent="0.2">
      <c r="B1768" s="29">
        <v>64.007489507000003</v>
      </c>
      <c r="C1768" s="30">
        <v>103</v>
      </c>
      <c r="E1768" s="29">
        <v>64.007489507000003</v>
      </c>
      <c r="F1768" s="30">
        <v>31</v>
      </c>
      <c r="H1768" s="29">
        <v>64.007489507000003</v>
      </c>
      <c r="I1768" s="30">
        <v>21</v>
      </c>
      <c r="K1768" s="29">
        <v>64.007489507000003</v>
      </c>
      <c r="L1768" s="30">
        <v>22</v>
      </c>
      <c r="N1768" s="29">
        <v>63.967700000000001</v>
      </c>
      <c r="O1768" s="30">
        <v>0</v>
      </c>
    </row>
    <row r="1769" spans="2:15" x14ac:dyDescent="0.2">
      <c r="B1769" s="29">
        <v>64.040912043999995</v>
      </c>
      <c r="C1769" s="30">
        <v>119</v>
      </c>
      <c r="E1769" s="29">
        <v>64.040912043999995</v>
      </c>
      <c r="F1769" s="30">
        <v>35</v>
      </c>
      <c r="H1769" s="29">
        <v>64.040912043999995</v>
      </c>
      <c r="I1769" s="30">
        <v>27</v>
      </c>
      <c r="K1769" s="29">
        <v>64.040912043999995</v>
      </c>
      <c r="L1769" s="30">
        <v>25</v>
      </c>
      <c r="N1769" s="29">
        <v>64.001099999999994</v>
      </c>
      <c r="O1769" s="30">
        <v>0</v>
      </c>
    </row>
    <row r="1770" spans="2:15" x14ac:dyDescent="0.2">
      <c r="B1770" s="29">
        <v>64.074334581000002</v>
      </c>
      <c r="C1770" s="30">
        <v>121</v>
      </c>
      <c r="E1770" s="29">
        <v>64.074334581000002</v>
      </c>
      <c r="F1770" s="30">
        <v>39</v>
      </c>
      <c r="H1770" s="29">
        <v>64.074334581000002</v>
      </c>
      <c r="I1770" s="30">
        <v>25</v>
      </c>
      <c r="K1770" s="29">
        <v>64.074334581000002</v>
      </c>
      <c r="L1770" s="30">
        <v>43</v>
      </c>
      <c r="N1770" s="29">
        <v>64.034499999999994</v>
      </c>
      <c r="O1770" s="30">
        <v>0</v>
      </c>
    </row>
    <row r="1771" spans="2:15" x14ac:dyDescent="0.2">
      <c r="B1771" s="29">
        <v>64.107757118999999</v>
      </c>
      <c r="C1771" s="30">
        <v>156</v>
      </c>
      <c r="E1771" s="29">
        <v>64.107757118999999</v>
      </c>
      <c r="F1771" s="30">
        <v>46</v>
      </c>
      <c r="H1771" s="29">
        <v>64.107757118999999</v>
      </c>
      <c r="I1771" s="30">
        <v>39</v>
      </c>
      <c r="K1771" s="29">
        <v>64.107757118999999</v>
      </c>
      <c r="L1771" s="30">
        <v>53</v>
      </c>
      <c r="N1771" s="29">
        <v>64.067899999999995</v>
      </c>
      <c r="O1771" s="30">
        <v>16</v>
      </c>
    </row>
    <row r="1772" spans="2:15" x14ac:dyDescent="0.2">
      <c r="B1772" s="29">
        <v>64.141179656000006</v>
      </c>
      <c r="C1772" s="30">
        <v>155</v>
      </c>
      <c r="E1772" s="29">
        <v>64.141179656000006</v>
      </c>
      <c r="F1772" s="30">
        <v>54</v>
      </c>
      <c r="H1772" s="29">
        <v>64.141179656000006</v>
      </c>
      <c r="I1772" s="30">
        <v>39</v>
      </c>
      <c r="K1772" s="29">
        <v>64.141179656000006</v>
      </c>
      <c r="L1772" s="30">
        <v>59</v>
      </c>
      <c r="N1772" s="29">
        <v>64.101299999999995</v>
      </c>
      <c r="O1772" s="30">
        <v>10</v>
      </c>
    </row>
    <row r="1773" spans="2:15" x14ac:dyDescent="0.2">
      <c r="B1773" s="29">
        <v>64.174602192999998</v>
      </c>
      <c r="C1773" s="30">
        <v>151</v>
      </c>
      <c r="E1773" s="29">
        <v>64.174602192999998</v>
      </c>
      <c r="F1773" s="30">
        <v>61</v>
      </c>
      <c r="H1773" s="29">
        <v>64.174602192999998</v>
      </c>
      <c r="I1773" s="30">
        <v>31</v>
      </c>
      <c r="K1773" s="29">
        <v>64.174602192999998</v>
      </c>
      <c r="L1773" s="30">
        <v>63</v>
      </c>
      <c r="N1773" s="29">
        <v>64.134699999999995</v>
      </c>
      <c r="O1773" s="30">
        <v>14</v>
      </c>
    </row>
    <row r="1774" spans="2:15" x14ac:dyDescent="0.2">
      <c r="B1774" s="29">
        <v>64.208024730000005</v>
      </c>
      <c r="C1774" s="30">
        <v>144</v>
      </c>
      <c r="E1774" s="29">
        <v>64.208024730000005</v>
      </c>
      <c r="F1774" s="30">
        <v>66</v>
      </c>
      <c r="H1774" s="29">
        <v>64.208024730000005</v>
      </c>
      <c r="I1774" s="30">
        <v>25</v>
      </c>
      <c r="K1774" s="29">
        <v>64.208024730000005</v>
      </c>
      <c r="L1774" s="30">
        <v>64</v>
      </c>
      <c r="N1774" s="29">
        <v>64.168099999999995</v>
      </c>
      <c r="O1774" s="30">
        <v>0</v>
      </c>
    </row>
    <row r="1775" spans="2:15" x14ac:dyDescent="0.2">
      <c r="B1775" s="29">
        <v>64.241447268000002</v>
      </c>
      <c r="C1775" s="30">
        <v>141</v>
      </c>
      <c r="E1775" s="29">
        <v>64.241447268000002</v>
      </c>
      <c r="F1775" s="30">
        <v>68</v>
      </c>
      <c r="H1775" s="29">
        <v>64.241447268000002</v>
      </c>
      <c r="I1775" s="30">
        <v>30</v>
      </c>
      <c r="K1775" s="29">
        <v>64.241447268000002</v>
      </c>
      <c r="L1775" s="30">
        <v>51</v>
      </c>
      <c r="N1775" s="29">
        <v>64.201499999999996</v>
      </c>
      <c r="O1775" s="30">
        <v>0</v>
      </c>
    </row>
    <row r="1776" spans="2:15" x14ac:dyDescent="0.2">
      <c r="B1776" s="29">
        <v>64.274869804999994</v>
      </c>
      <c r="C1776" s="30">
        <v>126</v>
      </c>
      <c r="E1776" s="29">
        <v>64.274869804999994</v>
      </c>
      <c r="F1776" s="30">
        <v>65</v>
      </c>
      <c r="H1776" s="29">
        <v>64.274869804999994</v>
      </c>
      <c r="I1776" s="30">
        <v>17</v>
      </c>
      <c r="K1776" s="29">
        <v>64.274869804999994</v>
      </c>
      <c r="L1776" s="30">
        <v>35</v>
      </c>
      <c r="N1776" s="29">
        <v>64.234899999999996</v>
      </c>
      <c r="O1776" s="30">
        <v>0</v>
      </c>
    </row>
    <row r="1777" spans="2:15" x14ac:dyDescent="0.2">
      <c r="B1777" s="29">
        <v>64.308292342000001</v>
      </c>
      <c r="C1777" s="30">
        <v>123</v>
      </c>
      <c r="E1777" s="29">
        <v>64.308292342000001</v>
      </c>
      <c r="F1777" s="30">
        <v>58</v>
      </c>
      <c r="H1777" s="29">
        <v>64.308292342000001</v>
      </c>
      <c r="I1777" s="30">
        <v>13</v>
      </c>
      <c r="K1777" s="29">
        <v>64.308292342000001</v>
      </c>
      <c r="L1777" s="30">
        <v>13</v>
      </c>
      <c r="N1777" s="29">
        <v>64.268299999999996</v>
      </c>
      <c r="O1777" s="30">
        <v>3</v>
      </c>
    </row>
    <row r="1778" spans="2:15" x14ac:dyDescent="0.2">
      <c r="B1778" s="29">
        <v>64.341714878999994</v>
      </c>
      <c r="C1778" s="30">
        <v>107</v>
      </c>
      <c r="E1778" s="29">
        <v>64.341714878999994</v>
      </c>
      <c r="F1778" s="30">
        <v>48</v>
      </c>
      <c r="H1778" s="29">
        <v>64.341714878999994</v>
      </c>
      <c r="I1778" s="30">
        <v>18</v>
      </c>
      <c r="K1778" s="29">
        <v>64.341714878999994</v>
      </c>
      <c r="L1778" s="30">
        <v>0</v>
      </c>
      <c r="N1778" s="29">
        <v>64.301699999999997</v>
      </c>
      <c r="O1778" s="30">
        <v>19</v>
      </c>
    </row>
    <row r="1779" spans="2:15" x14ac:dyDescent="0.2">
      <c r="B1779" s="29">
        <v>64.375137417000005</v>
      </c>
      <c r="C1779" s="30">
        <v>96</v>
      </c>
      <c r="E1779" s="29">
        <v>64.375137417000005</v>
      </c>
      <c r="F1779" s="30">
        <v>37</v>
      </c>
      <c r="H1779" s="29">
        <v>64.375137417000005</v>
      </c>
      <c r="I1779" s="30">
        <v>21</v>
      </c>
      <c r="K1779" s="29">
        <v>64.375137417000005</v>
      </c>
      <c r="L1779" s="30">
        <v>0</v>
      </c>
      <c r="N1779" s="29">
        <v>64.335099999999997</v>
      </c>
      <c r="O1779" s="30">
        <v>50</v>
      </c>
    </row>
    <row r="1780" spans="2:15" x14ac:dyDescent="0.2">
      <c r="B1780" s="29">
        <v>64.408559953999998</v>
      </c>
      <c r="C1780" s="30">
        <v>83</v>
      </c>
      <c r="E1780" s="29">
        <v>64.408559953999998</v>
      </c>
      <c r="F1780" s="30">
        <v>25</v>
      </c>
      <c r="H1780" s="29">
        <v>64.408559953999998</v>
      </c>
      <c r="I1780" s="30">
        <v>28</v>
      </c>
      <c r="K1780" s="29">
        <v>64.408559953999998</v>
      </c>
      <c r="L1780" s="30">
        <v>0</v>
      </c>
      <c r="N1780" s="29">
        <v>64.368499999999997</v>
      </c>
      <c r="O1780" s="30">
        <v>21</v>
      </c>
    </row>
    <row r="1781" spans="2:15" x14ac:dyDescent="0.2">
      <c r="B1781" s="29">
        <v>64.441982491000005</v>
      </c>
      <c r="C1781" s="30">
        <v>71</v>
      </c>
      <c r="E1781" s="29">
        <v>64.441982491000005</v>
      </c>
      <c r="F1781" s="30">
        <v>15</v>
      </c>
      <c r="H1781" s="29">
        <v>64.441982491000005</v>
      </c>
      <c r="I1781" s="30">
        <v>42</v>
      </c>
      <c r="K1781" s="29">
        <v>64.441982491000005</v>
      </c>
      <c r="L1781" s="30">
        <v>0</v>
      </c>
      <c r="N1781" s="29">
        <v>64.401899999999998</v>
      </c>
      <c r="O1781" s="30">
        <v>0</v>
      </c>
    </row>
    <row r="1782" spans="2:15" x14ac:dyDescent="0.2">
      <c r="B1782" s="29">
        <v>64.475405027999997</v>
      </c>
      <c r="C1782" s="30">
        <v>68</v>
      </c>
      <c r="E1782" s="29">
        <v>64.475405027999997</v>
      </c>
      <c r="F1782" s="30">
        <v>6</v>
      </c>
      <c r="H1782" s="29">
        <v>64.475405027999997</v>
      </c>
      <c r="I1782" s="30">
        <v>39</v>
      </c>
      <c r="K1782" s="29">
        <v>64.475405027999997</v>
      </c>
      <c r="L1782" s="30">
        <v>0</v>
      </c>
      <c r="N1782" s="29">
        <v>64.435299999999998</v>
      </c>
      <c r="O1782" s="30">
        <v>0</v>
      </c>
    </row>
    <row r="1783" spans="2:15" x14ac:dyDescent="0.2">
      <c r="B1783" s="29">
        <v>64.508827565999994</v>
      </c>
      <c r="C1783" s="30">
        <v>67</v>
      </c>
      <c r="E1783" s="29">
        <v>64.508827565999994</v>
      </c>
      <c r="F1783" s="30">
        <v>3</v>
      </c>
      <c r="H1783" s="29">
        <v>64.508827565999994</v>
      </c>
      <c r="I1783" s="30">
        <v>38</v>
      </c>
      <c r="K1783" s="29">
        <v>64.508827565999994</v>
      </c>
      <c r="L1783" s="30">
        <v>8</v>
      </c>
      <c r="N1783" s="29">
        <v>64.468699999999998</v>
      </c>
      <c r="O1783" s="30">
        <v>0</v>
      </c>
    </row>
    <row r="1784" spans="2:15" x14ac:dyDescent="0.2">
      <c r="B1784" s="29">
        <v>64.542250103000001</v>
      </c>
      <c r="C1784" s="30">
        <v>68</v>
      </c>
      <c r="E1784" s="29">
        <v>64.542250103000001</v>
      </c>
      <c r="F1784" s="30">
        <v>2</v>
      </c>
      <c r="H1784" s="29">
        <v>64.542250103000001</v>
      </c>
      <c r="I1784" s="30">
        <v>34</v>
      </c>
      <c r="K1784" s="29">
        <v>64.542250103000001</v>
      </c>
      <c r="L1784" s="30">
        <v>32</v>
      </c>
      <c r="N1784" s="29">
        <v>64.502099999999999</v>
      </c>
      <c r="O1784" s="30">
        <v>4</v>
      </c>
    </row>
    <row r="1785" spans="2:15" x14ac:dyDescent="0.2">
      <c r="B1785" s="29">
        <v>64.575672639999993</v>
      </c>
      <c r="C1785" s="30">
        <v>81</v>
      </c>
      <c r="E1785" s="29">
        <v>64.575672639999993</v>
      </c>
      <c r="F1785" s="30">
        <v>5</v>
      </c>
      <c r="H1785" s="29">
        <v>64.575672639999993</v>
      </c>
      <c r="I1785" s="30">
        <v>32</v>
      </c>
      <c r="K1785" s="29">
        <v>64.575672639999993</v>
      </c>
      <c r="L1785" s="30">
        <v>32</v>
      </c>
      <c r="N1785" s="29">
        <v>64.535499999999999</v>
      </c>
      <c r="O1785" s="30">
        <v>3</v>
      </c>
    </row>
    <row r="1786" spans="2:15" x14ac:dyDescent="0.2">
      <c r="B1786" s="29">
        <v>64.609095177</v>
      </c>
      <c r="C1786" s="30">
        <v>74</v>
      </c>
      <c r="E1786" s="29">
        <v>64.609095177</v>
      </c>
      <c r="F1786" s="30">
        <v>10</v>
      </c>
      <c r="H1786" s="29">
        <v>64.609095177</v>
      </c>
      <c r="I1786" s="30">
        <v>19</v>
      </c>
      <c r="K1786" s="29">
        <v>64.609095177</v>
      </c>
      <c r="L1786" s="30">
        <v>42</v>
      </c>
      <c r="N1786" s="29">
        <v>64.568899999999999</v>
      </c>
      <c r="O1786" s="30">
        <v>16</v>
      </c>
    </row>
    <row r="1787" spans="2:15" x14ac:dyDescent="0.2">
      <c r="B1787" s="29">
        <v>64.642517714999997</v>
      </c>
      <c r="C1787" s="30">
        <v>70</v>
      </c>
      <c r="E1787" s="29">
        <v>64.642517714999997</v>
      </c>
      <c r="F1787" s="30">
        <v>14</v>
      </c>
      <c r="H1787" s="29">
        <v>64.642517714999997</v>
      </c>
      <c r="I1787" s="30">
        <v>10</v>
      </c>
      <c r="K1787" s="29">
        <v>64.642517714999997</v>
      </c>
      <c r="L1787" s="30">
        <v>46</v>
      </c>
      <c r="N1787" s="29">
        <v>64.6023</v>
      </c>
      <c r="O1787" s="30">
        <v>62</v>
      </c>
    </row>
    <row r="1788" spans="2:15" x14ac:dyDescent="0.2">
      <c r="B1788" s="29">
        <v>64.675940252000004</v>
      </c>
      <c r="C1788" s="30">
        <v>62</v>
      </c>
      <c r="E1788" s="29">
        <v>64.675940252000004</v>
      </c>
      <c r="F1788" s="30">
        <v>19</v>
      </c>
      <c r="H1788" s="29">
        <v>64.675940252000004</v>
      </c>
      <c r="I1788" s="30">
        <v>12</v>
      </c>
      <c r="K1788" s="29">
        <v>64.675940252000004</v>
      </c>
      <c r="L1788" s="30">
        <v>47</v>
      </c>
      <c r="N1788" s="29">
        <v>64.6357</v>
      </c>
      <c r="O1788" s="30">
        <v>49</v>
      </c>
    </row>
    <row r="1789" spans="2:15" x14ac:dyDescent="0.2">
      <c r="B1789" s="29">
        <v>64.709362788999996</v>
      </c>
      <c r="C1789" s="30">
        <v>57</v>
      </c>
      <c r="E1789" s="29">
        <v>64.709362788999996</v>
      </c>
      <c r="F1789" s="30">
        <v>24</v>
      </c>
      <c r="H1789" s="29">
        <v>64.709362788999996</v>
      </c>
      <c r="I1789" s="30">
        <v>18</v>
      </c>
      <c r="K1789" s="29">
        <v>64.709362788999996</v>
      </c>
      <c r="L1789" s="30">
        <v>35</v>
      </c>
      <c r="N1789" s="29">
        <v>64.6691</v>
      </c>
      <c r="O1789" s="30">
        <v>41</v>
      </c>
    </row>
    <row r="1790" spans="2:15" x14ac:dyDescent="0.2">
      <c r="B1790" s="29">
        <v>64.742785326000003</v>
      </c>
      <c r="C1790" s="30">
        <v>48</v>
      </c>
      <c r="E1790" s="29">
        <v>64.742785326000003</v>
      </c>
      <c r="F1790" s="30">
        <v>30</v>
      </c>
      <c r="H1790" s="29">
        <v>64.742785326000003</v>
      </c>
      <c r="I1790" s="30">
        <v>19</v>
      </c>
      <c r="K1790" s="29">
        <v>64.742785326000003</v>
      </c>
      <c r="L1790" s="30">
        <v>24</v>
      </c>
      <c r="N1790" s="29">
        <v>64.702500000000001</v>
      </c>
      <c r="O1790" s="30">
        <v>62</v>
      </c>
    </row>
    <row r="1791" spans="2:15" x14ac:dyDescent="0.2">
      <c r="B1791" s="29">
        <v>64.776207864</v>
      </c>
      <c r="C1791" s="30">
        <v>52</v>
      </c>
      <c r="E1791" s="29">
        <v>64.776207864</v>
      </c>
      <c r="F1791" s="30">
        <v>33</v>
      </c>
      <c r="H1791" s="29">
        <v>64.776207864</v>
      </c>
      <c r="I1791" s="30">
        <v>28</v>
      </c>
      <c r="K1791" s="29">
        <v>64.776207864</v>
      </c>
      <c r="L1791" s="30">
        <v>23</v>
      </c>
      <c r="N1791" s="29">
        <v>64.735900000000001</v>
      </c>
      <c r="O1791" s="30">
        <v>60</v>
      </c>
    </row>
    <row r="1792" spans="2:15" x14ac:dyDescent="0.2">
      <c r="B1792" s="29">
        <v>64.809630401000007</v>
      </c>
      <c r="C1792" s="30">
        <v>35</v>
      </c>
      <c r="E1792" s="29">
        <v>64.809630401000007</v>
      </c>
      <c r="F1792" s="30">
        <v>35</v>
      </c>
      <c r="H1792" s="29">
        <v>64.809630401000007</v>
      </c>
      <c r="I1792" s="30">
        <v>45</v>
      </c>
      <c r="K1792" s="29">
        <v>64.809630401000007</v>
      </c>
      <c r="L1792" s="30">
        <v>17</v>
      </c>
      <c r="N1792" s="29">
        <v>64.769300000000001</v>
      </c>
      <c r="O1792" s="30">
        <v>73</v>
      </c>
    </row>
    <row r="1793" spans="2:15" x14ac:dyDescent="0.2">
      <c r="B1793" s="29">
        <v>64.843052938</v>
      </c>
      <c r="C1793" s="30">
        <v>32</v>
      </c>
      <c r="E1793" s="29">
        <v>64.843052938</v>
      </c>
      <c r="F1793" s="30">
        <v>34</v>
      </c>
      <c r="H1793" s="29">
        <v>64.843052938</v>
      </c>
      <c r="I1793" s="30">
        <v>42</v>
      </c>
      <c r="K1793" s="29">
        <v>64.843052938</v>
      </c>
      <c r="L1793" s="30">
        <v>15</v>
      </c>
      <c r="N1793" s="29">
        <v>64.802700000000002</v>
      </c>
      <c r="O1793" s="30">
        <v>9</v>
      </c>
    </row>
    <row r="1794" spans="2:15" x14ac:dyDescent="0.2">
      <c r="B1794" s="29">
        <v>64.876475475000007</v>
      </c>
      <c r="C1794" s="30">
        <v>26</v>
      </c>
      <c r="E1794" s="29">
        <v>64.876475475000007</v>
      </c>
      <c r="F1794" s="30">
        <v>31</v>
      </c>
      <c r="H1794" s="29">
        <v>64.876475475000007</v>
      </c>
      <c r="I1794" s="30">
        <v>31</v>
      </c>
      <c r="K1794" s="29">
        <v>64.876475475000007</v>
      </c>
      <c r="L1794" s="30">
        <v>10</v>
      </c>
      <c r="N1794" s="29">
        <v>64.836100000000002</v>
      </c>
      <c r="O1794" s="30">
        <v>8</v>
      </c>
    </row>
    <row r="1795" spans="2:15" x14ac:dyDescent="0.2">
      <c r="B1795" s="29">
        <v>64.909898013000003</v>
      </c>
      <c r="C1795" s="30">
        <v>28</v>
      </c>
      <c r="E1795" s="29">
        <v>64.909898013000003</v>
      </c>
      <c r="F1795" s="30">
        <v>26</v>
      </c>
      <c r="H1795" s="29">
        <v>64.909898013000003</v>
      </c>
      <c r="I1795" s="30">
        <v>19</v>
      </c>
      <c r="K1795" s="29">
        <v>64.909898013000003</v>
      </c>
      <c r="L1795" s="30">
        <v>24</v>
      </c>
      <c r="N1795" s="29">
        <v>64.869500000000002</v>
      </c>
      <c r="O1795" s="30">
        <v>12</v>
      </c>
    </row>
    <row r="1796" spans="2:15" x14ac:dyDescent="0.2">
      <c r="B1796" s="29">
        <v>64.943320549999996</v>
      </c>
      <c r="C1796" s="30">
        <v>35</v>
      </c>
      <c r="E1796" s="29">
        <v>64.943320549999996</v>
      </c>
      <c r="F1796" s="30">
        <v>21</v>
      </c>
      <c r="H1796" s="29">
        <v>64.943320549999996</v>
      </c>
      <c r="I1796" s="30">
        <v>17</v>
      </c>
      <c r="K1796" s="29">
        <v>64.943320549999996</v>
      </c>
      <c r="L1796" s="30">
        <v>37</v>
      </c>
      <c r="N1796" s="29">
        <v>64.902900000000002</v>
      </c>
      <c r="O1796" s="30">
        <v>8</v>
      </c>
    </row>
    <row r="1797" spans="2:15" x14ac:dyDescent="0.2">
      <c r="B1797" s="29">
        <v>64.976743087000003</v>
      </c>
      <c r="C1797" s="30">
        <v>32</v>
      </c>
      <c r="E1797" s="29">
        <v>64.976743087000003</v>
      </c>
      <c r="F1797" s="30">
        <v>15</v>
      </c>
      <c r="H1797" s="29">
        <v>64.976743087000003</v>
      </c>
      <c r="I1797" s="30">
        <v>20</v>
      </c>
      <c r="K1797" s="29">
        <v>64.976743087000003</v>
      </c>
      <c r="L1797" s="30">
        <v>40</v>
      </c>
      <c r="N1797" s="29">
        <v>64.936300000000003</v>
      </c>
      <c r="O1797" s="30">
        <v>0</v>
      </c>
    </row>
    <row r="1798" spans="2:15" x14ac:dyDescent="0.2">
      <c r="B1798" s="29">
        <v>65.010165623999995</v>
      </c>
      <c r="C1798" s="30">
        <v>40</v>
      </c>
      <c r="E1798" s="29">
        <v>65.010165623999995</v>
      </c>
      <c r="F1798" s="30">
        <v>10</v>
      </c>
      <c r="H1798" s="29">
        <v>65.010165623999995</v>
      </c>
      <c r="I1798" s="30">
        <v>27</v>
      </c>
      <c r="K1798" s="29">
        <v>65.010165623999995</v>
      </c>
      <c r="L1798" s="30">
        <v>52</v>
      </c>
      <c r="N1798" s="29">
        <v>64.969700000000003</v>
      </c>
      <c r="O1798" s="30">
        <v>3</v>
      </c>
    </row>
    <row r="1799" spans="2:15" x14ac:dyDescent="0.2">
      <c r="B1799" s="29">
        <v>65.043588162000006</v>
      </c>
      <c r="C1799" s="30">
        <v>29</v>
      </c>
      <c r="E1799" s="29">
        <v>65.043588162000006</v>
      </c>
      <c r="F1799" s="30">
        <v>4</v>
      </c>
      <c r="H1799" s="29">
        <v>65.043588162000006</v>
      </c>
      <c r="I1799" s="30">
        <v>33</v>
      </c>
      <c r="K1799" s="29">
        <v>65.043588162000006</v>
      </c>
      <c r="L1799" s="30">
        <v>46</v>
      </c>
      <c r="N1799" s="29">
        <v>65.003100000000003</v>
      </c>
      <c r="O1799" s="30">
        <v>28</v>
      </c>
    </row>
    <row r="1800" spans="2:15" x14ac:dyDescent="0.2">
      <c r="B1800" s="29">
        <v>65.077010698999999</v>
      </c>
      <c r="C1800" s="30">
        <v>25</v>
      </c>
      <c r="E1800" s="29">
        <v>65.077010698999999</v>
      </c>
      <c r="F1800" s="30">
        <v>0</v>
      </c>
      <c r="H1800" s="29">
        <v>65.077010698999999</v>
      </c>
      <c r="I1800" s="30">
        <v>37</v>
      </c>
      <c r="K1800" s="29">
        <v>65.077010698999999</v>
      </c>
      <c r="L1800" s="30">
        <v>44</v>
      </c>
      <c r="N1800" s="29">
        <v>65.036500000000004</v>
      </c>
      <c r="O1800" s="30">
        <v>58</v>
      </c>
    </row>
    <row r="1801" spans="2:15" x14ac:dyDescent="0.2">
      <c r="B1801" s="29">
        <v>65.110433236000006</v>
      </c>
      <c r="C1801" s="30">
        <v>19</v>
      </c>
      <c r="E1801" s="29">
        <v>65.110433236000006</v>
      </c>
      <c r="F1801" s="30">
        <v>0</v>
      </c>
      <c r="H1801" s="29">
        <v>65.110433236000006</v>
      </c>
      <c r="I1801" s="30">
        <v>47</v>
      </c>
      <c r="K1801" s="29">
        <v>65.110433236000006</v>
      </c>
      <c r="L1801" s="30">
        <v>29</v>
      </c>
      <c r="N1801" s="29">
        <v>65.069900000000004</v>
      </c>
      <c r="O1801" s="30">
        <v>40</v>
      </c>
    </row>
    <row r="1802" spans="2:15" x14ac:dyDescent="0.2">
      <c r="B1802" s="29">
        <v>65.143855772999999</v>
      </c>
      <c r="C1802" s="30">
        <v>22</v>
      </c>
      <c r="E1802" s="29">
        <v>65.143855772999999</v>
      </c>
      <c r="F1802" s="30">
        <v>0</v>
      </c>
      <c r="H1802" s="29">
        <v>65.143855772999999</v>
      </c>
      <c r="I1802" s="30">
        <v>44</v>
      </c>
      <c r="K1802" s="29">
        <v>65.143855772999999</v>
      </c>
      <c r="L1802" s="30">
        <v>21</v>
      </c>
      <c r="N1802" s="29">
        <v>65.103300000000004</v>
      </c>
      <c r="O1802" s="30">
        <v>67</v>
      </c>
    </row>
    <row r="1803" spans="2:15" x14ac:dyDescent="0.2">
      <c r="B1803" s="29">
        <v>65.177278310999995</v>
      </c>
      <c r="C1803" s="30">
        <v>20</v>
      </c>
      <c r="E1803" s="29">
        <v>65.177278310999995</v>
      </c>
      <c r="F1803" s="30">
        <v>4</v>
      </c>
      <c r="H1803" s="29">
        <v>65.177278310999995</v>
      </c>
      <c r="I1803" s="30">
        <v>37</v>
      </c>
      <c r="K1803" s="29">
        <v>65.177278310999995</v>
      </c>
      <c r="L1803" s="30">
        <v>6</v>
      </c>
      <c r="N1803" s="29">
        <v>65.136700000000005</v>
      </c>
      <c r="O1803" s="30">
        <v>80</v>
      </c>
    </row>
    <row r="1804" spans="2:15" x14ac:dyDescent="0.2">
      <c r="B1804" s="29">
        <v>65.210700848000002</v>
      </c>
      <c r="C1804" s="30">
        <v>23</v>
      </c>
      <c r="E1804" s="29">
        <v>65.210700848000002</v>
      </c>
      <c r="F1804" s="30">
        <v>12</v>
      </c>
      <c r="H1804" s="29">
        <v>65.210700848000002</v>
      </c>
      <c r="I1804" s="30">
        <v>31</v>
      </c>
      <c r="K1804" s="29">
        <v>65.210700848000002</v>
      </c>
      <c r="L1804" s="30">
        <v>2</v>
      </c>
      <c r="N1804" s="29">
        <v>65.170100000000005</v>
      </c>
      <c r="O1804" s="30">
        <v>55</v>
      </c>
    </row>
    <row r="1805" spans="2:15" x14ac:dyDescent="0.2">
      <c r="B1805" s="29">
        <v>65.244123384999995</v>
      </c>
      <c r="C1805" s="30">
        <v>22</v>
      </c>
      <c r="E1805" s="29">
        <v>65.244123384999995</v>
      </c>
      <c r="F1805" s="30">
        <v>18</v>
      </c>
      <c r="H1805" s="29">
        <v>65.244123384999995</v>
      </c>
      <c r="I1805" s="30">
        <v>24</v>
      </c>
      <c r="K1805" s="29">
        <v>65.244123384999995</v>
      </c>
      <c r="L1805" s="30">
        <v>2</v>
      </c>
      <c r="N1805" s="29">
        <v>65.203500000000005</v>
      </c>
      <c r="O1805" s="30">
        <v>53</v>
      </c>
    </row>
    <row r="1806" spans="2:15" x14ac:dyDescent="0.2">
      <c r="B1806" s="29">
        <v>65.277545922000002</v>
      </c>
      <c r="C1806" s="30">
        <v>23</v>
      </c>
      <c r="E1806" s="29">
        <v>65.277545922000002</v>
      </c>
      <c r="F1806" s="30">
        <v>23</v>
      </c>
      <c r="H1806" s="29">
        <v>65.277545922000002</v>
      </c>
      <c r="I1806" s="30">
        <v>20</v>
      </c>
      <c r="K1806" s="29">
        <v>65.277545922000002</v>
      </c>
      <c r="L1806" s="30">
        <v>11</v>
      </c>
      <c r="N1806" s="29">
        <v>65.236900000000006</v>
      </c>
      <c r="O1806" s="30">
        <v>92</v>
      </c>
    </row>
    <row r="1807" spans="2:15" x14ac:dyDescent="0.2">
      <c r="B1807" s="29">
        <v>65.310968459999998</v>
      </c>
      <c r="C1807" s="30">
        <v>36</v>
      </c>
      <c r="E1807" s="29">
        <v>65.310968459999998</v>
      </c>
      <c r="F1807" s="30">
        <v>28</v>
      </c>
      <c r="H1807" s="29">
        <v>65.310968459999998</v>
      </c>
      <c r="I1807" s="30">
        <v>16</v>
      </c>
      <c r="K1807" s="29">
        <v>65.310968459999998</v>
      </c>
      <c r="L1807" s="30">
        <v>22</v>
      </c>
      <c r="N1807" s="29">
        <v>65.270300000000006</v>
      </c>
      <c r="O1807" s="30">
        <v>47</v>
      </c>
    </row>
    <row r="1808" spans="2:15" x14ac:dyDescent="0.2">
      <c r="B1808" s="29">
        <v>65.344390997000005</v>
      </c>
      <c r="C1808" s="30">
        <v>39</v>
      </c>
      <c r="E1808" s="29">
        <v>65.344390997000005</v>
      </c>
      <c r="F1808" s="30">
        <v>31</v>
      </c>
      <c r="H1808" s="29">
        <v>65.344390997000005</v>
      </c>
      <c r="I1808" s="30">
        <v>11</v>
      </c>
      <c r="K1808" s="29">
        <v>65.344390997000005</v>
      </c>
      <c r="L1808" s="30">
        <v>28</v>
      </c>
      <c r="N1808" s="29">
        <v>65.303700000000006</v>
      </c>
      <c r="O1808" s="30">
        <v>7</v>
      </c>
    </row>
    <row r="1809" spans="2:15" x14ac:dyDescent="0.2">
      <c r="B1809" s="29">
        <v>65.377813533999998</v>
      </c>
      <c r="C1809" s="30">
        <v>44</v>
      </c>
      <c r="E1809" s="29">
        <v>65.377813533999998</v>
      </c>
      <c r="F1809" s="30">
        <v>33</v>
      </c>
      <c r="H1809" s="29">
        <v>65.377813533999998</v>
      </c>
      <c r="I1809" s="30">
        <v>8</v>
      </c>
      <c r="K1809" s="29">
        <v>65.377813533999998</v>
      </c>
      <c r="L1809" s="30">
        <v>37</v>
      </c>
      <c r="N1809" s="29">
        <v>65.337100000000007</v>
      </c>
      <c r="O1809" s="30">
        <v>6</v>
      </c>
    </row>
    <row r="1810" spans="2:15" x14ac:dyDescent="0.2">
      <c r="B1810" s="29">
        <v>65.411236071000005</v>
      </c>
      <c r="C1810" s="30">
        <v>44</v>
      </c>
      <c r="E1810" s="29">
        <v>65.411236071000005</v>
      </c>
      <c r="F1810" s="30">
        <v>34</v>
      </c>
      <c r="H1810" s="29">
        <v>65.411236071000005</v>
      </c>
      <c r="I1810" s="30">
        <v>8</v>
      </c>
      <c r="K1810" s="29">
        <v>65.411236071000005</v>
      </c>
      <c r="L1810" s="30">
        <v>35</v>
      </c>
      <c r="N1810" s="29">
        <v>65.370500000000007</v>
      </c>
      <c r="O1810" s="30">
        <v>0</v>
      </c>
    </row>
    <row r="1811" spans="2:15" x14ac:dyDescent="0.2">
      <c r="B1811" s="29">
        <v>65.444658609000001</v>
      </c>
      <c r="C1811" s="30">
        <v>47</v>
      </c>
      <c r="E1811" s="29">
        <v>65.444658609000001</v>
      </c>
      <c r="F1811" s="30">
        <v>33</v>
      </c>
      <c r="H1811" s="29">
        <v>65.444658609000001</v>
      </c>
      <c r="I1811" s="30">
        <v>27</v>
      </c>
      <c r="K1811" s="29">
        <v>65.444658609000001</v>
      </c>
      <c r="L1811" s="30">
        <v>37</v>
      </c>
      <c r="N1811" s="29">
        <v>65.403899999999993</v>
      </c>
      <c r="O1811" s="30">
        <v>0</v>
      </c>
    </row>
    <row r="1812" spans="2:15" x14ac:dyDescent="0.2">
      <c r="B1812" s="29">
        <v>65.478081145999994</v>
      </c>
      <c r="C1812" s="30">
        <v>42</v>
      </c>
      <c r="E1812" s="29">
        <v>65.478081145999994</v>
      </c>
      <c r="F1812" s="30">
        <v>30</v>
      </c>
      <c r="H1812" s="29">
        <v>65.478081145999994</v>
      </c>
      <c r="I1812" s="30">
        <v>38</v>
      </c>
      <c r="K1812" s="29">
        <v>65.478081145999994</v>
      </c>
      <c r="L1812" s="30">
        <v>38</v>
      </c>
      <c r="N1812" s="29">
        <v>65.437299999999993</v>
      </c>
      <c r="O1812" s="30">
        <v>0</v>
      </c>
    </row>
    <row r="1813" spans="2:15" x14ac:dyDescent="0.2">
      <c r="B1813" s="29">
        <v>65.511503683000001</v>
      </c>
      <c r="C1813" s="30">
        <v>27</v>
      </c>
      <c r="E1813" s="29">
        <v>65.511503683000001</v>
      </c>
      <c r="F1813" s="30">
        <v>25</v>
      </c>
      <c r="H1813" s="29">
        <v>65.511503683000001</v>
      </c>
      <c r="I1813" s="30">
        <v>44</v>
      </c>
      <c r="K1813" s="29">
        <v>65.511503683000001</v>
      </c>
      <c r="L1813" s="30">
        <v>32</v>
      </c>
      <c r="N1813" s="29">
        <v>65.470699999999994</v>
      </c>
      <c r="O1813" s="30">
        <v>35</v>
      </c>
    </row>
    <row r="1814" spans="2:15" x14ac:dyDescent="0.2">
      <c r="B1814" s="29">
        <v>65.544926219999994</v>
      </c>
      <c r="C1814" s="30">
        <v>15</v>
      </c>
      <c r="E1814" s="29">
        <v>65.544926219999994</v>
      </c>
      <c r="F1814" s="30">
        <v>22</v>
      </c>
      <c r="H1814" s="29">
        <v>65.544926219999994</v>
      </c>
      <c r="I1814" s="30">
        <v>48</v>
      </c>
      <c r="K1814" s="29">
        <v>65.544926219999994</v>
      </c>
      <c r="L1814" s="30">
        <v>28</v>
      </c>
      <c r="N1814" s="29">
        <v>65.504099999999994</v>
      </c>
      <c r="O1814" s="30">
        <v>80</v>
      </c>
    </row>
    <row r="1815" spans="2:15" x14ac:dyDescent="0.2">
      <c r="B1815" s="29">
        <v>65.578348758000004</v>
      </c>
      <c r="C1815" s="30">
        <v>9</v>
      </c>
      <c r="E1815" s="29">
        <v>65.578348758000004</v>
      </c>
      <c r="F1815" s="30">
        <v>19</v>
      </c>
      <c r="H1815" s="29">
        <v>65.578348758000004</v>
      </c>
      <c r="I1815" s="30">
        <v>54</v>
      </c>
      <c r="K1815" s="29">
        <v>65.578348758000004</v>
      </c>
      <c r="L1815" s="30">
        <v>21</v>
      </c>
      <c r="N1815" s="29">
        <v>65.537499999999994</v>
      </c>
      <c r="O1815" s="30">
        <v>41</v>
      </c>
    </row>
    <row r="1816" spans="2:15" x14ac:dyDescent="0.2">
      <c r="B1816" s="29">
        <v>65.611771294999997</v>
      </c>
      <c r="C1816" s="30">
        <v>13</v>
      </c>
      <c r="E1816" s="29">
        <v>65.611771294999997</v>
      </c>
      <c r="F1816" s="30">
        <v>17</v>
      </c>
      <c r="H1816" s="29">
        <v>65.611771294999997</v>
      </c>
      <c r="I1816" s="30">
        <v>46</v>
      </c>
      <c r="K1816" s="29">
        <v>65.611771294999997</v>
      </c>
      <c r="L1816" s="30">
        <v>21</v>
      </c>
      <c r="N1816" s="29">
        <v>65.570899999999995</v>
      </c>
      <c r="O1816" s="30">
        <v>33</v>
      </c>
    </row>
    <row r="1817" spans="2:15" x14ac:dyDescent="0.2">
      <c r="B1817" s="29">
        <v>65.645193832000004</v>
      </c>
      <c r="C1817" s="30">
        <v>12</v>
      </c>
      <c r="E1817" s="29">
        <v>65.645193832000004</v>
      </c>
      <c r="F1817" s="30">
        <v>16</v>
      </c>
      <c r="H1817" s="29">
        <v>65.645193832000004</v>
      </c>
      <c r="I1817" s="30">
        <v>37</v>
      </c>
      <c r="K1817" s="29">
        <v>65.645193832000004</v>
      </c>
      <c r="L1817" s="30">
        <v>31</v>
      </c>
      <c r="N1817" s="29">
        <v>65.604299999999995</v>
      </c>
      <c r="O1817" s="30">
        <v>45</v>
      </c>
    </row>
    <row r="1818" spans="2:15" x14ac:dyDescent="0.2">
      <c r="B1818" s="29">
        <v>65.678616368999997</v>
      </c>
      <c r="C1818" s="30">
        <v>20</v>
      </c>
      <c r="E1818" s="29">
        <v>65.678616368999997</v>
      </c>
      <c r="F1818" s="30">
        <v>15</v>
      </c>
      <c r="H1818" s="29">
        <v>65.678616368999997</v>
      </c>
      <c r="I1818" s="30">
        <v>31</v>
      </c>
      <c r="K1818" s="29">
        <v>65.678616368999997</v>
      </c>
      <c r="L1818" s="30">
        <v>32</v>
      </c>
      <c r="N1818" s="29">
        <v>65.637699999999995</v>
      </c>
      <c r="O1818" s="30">
        <v>63</v>
      </c>
    </row>
    <row r="1819" spans="2:15" x14ac:dyDescent="0.2">
      <c r="B1819" s="29">
        <v>65.712038906000004</v>
      </c>
      <c r="C1819" s="30">
        <v>25</v>
      </c>
      <c r="E1819" s="29">
        <v>65.712038906000004</v>
      </c>
      <c r="F1819" s="30">
        <v>13</v>
      </c>
      <c r="H1819" s="29">
        <v>65.712038906000004</v>
      </c>
      <c r="I1819" s="30">
        <v>20</v>
      </c>
      <c r="K1819" s="29">
        <v>65.712038906000004</v>
      </c>
      <c r="L1819" s="30">
        <v>51</v>
      </c>
      <c r="N1819" s="29">
        <v>65.671099999999996</v>
      </c>
      <c r="O1819" s="30">
        <v>55</v>
      </c>
    </row>
    <row r="1820" spans="2:15" x14ac:dyDescent="0.2">
      <c r="B1820" s="29">
        <v>65.745461444</v>
      </c>
      <c r="C1820" s="30">
        <v>43</v>
      </c>
      <c r="E1820" s="29">
        <v>65.745461444</v>
      </c>
      <c r="F1820" s="30">
        <v>8</v>
      </c>
      <c r="H1820" s="29">
        <v>65.745461444</v>
      </c>
      <c r="I1820" s="30">
        <v>15</v>
      </c>
      <c r="K1820" s="29">
        <v>65.745461444</v>
      </c>
      <c r="L1820" s="30">
        <v>60</v>
      </c>
      <c r="N1820" s="29">
        <v>65.704499999999996</v>
      </c>
      <c r="O1820" s="30">
        <v>15</v>
      </c>
    </row>
    <row r="1821" spans="2:15" x14ac:dyDescent="0.2">
      <c r="B1821" s="29">
        <v>65.778883981000007</v>
      </c>
      <c r="C1821" s="30">
        <v>50</v>
      </c>
      <c r="E1821" s="29">
        <v>65.778883981000007</v>
      </c>
      <c r="F1821" s="30">
        <v>7</v>
      </c>
      <c r="H1821" s="29">
        <v>65.778883981000007</v>
      </c>
      <c r="I1821" s="30">
        <v>22</v>
      </c>
      <c r="K1821" s="29">
        <v>65.778883981000007</v>
      </c>
      <c r="L1821" s="30">
        <v>63</v>
      </c>
      <c r="N1821" s="29">
        <v>65.737899999999996</v>
      </c>
      <c r="O1821" s="30">
        <v>86</v>
      </c>
    </row>
    <row r="1822" spans="2:15" x14ac:dyDescent="0.2">
      <c r="B1822" s="29">
        <v>65.812306518</v>
      </c>
      <c r="C1822" s="30">
        <v>55</v>
      </c>
      <c r="E1822" s="29">
        <v>65.812306518</v>
      </c>
      <c r="F1822" s="30">
        <v>5</v>
      </c>
      <c r="H1822" s="29">
        <v>65.812306518</v>
      </c>
      <c r="I1822" s="30">
        <v>18</v>
      </c>
      <c r="K1822" s="29">
        <v>65.812306518</v>
      </c>
      <c r="L1822" s="30">
        <v>65</v>
      </c>
      <c r="N1822" s="29">
        <v>65.771299999999997</v>
      </c>
      <c r="O1822" s="30">
        <v>69</v>
      </c>
    </row>
    <row r="1823" spans="2:15" x14ac:dyDescent="0.2">
      <c r="B1823" s="29">
        <v>65.845729055000007</v>
      </c>
      <c r="C1823" s="30">
        <v>42</v>
      </c>
      <c r="E1823" s="29">
        <v>65.845729055000007</v>
      </c>
      <c r="F1823" s="30">
        <v>6</v>
      </c>
      <c r="H1823" s="29">
        <v>65.845729055000007</v>
      </c>
      <c r="I1823" s="30">
        <v>19</v>
      </c>
      <c r="K1823" s="29">
        <v>65.845729055000007</v>
      </c>
      <c r="L1823" s="30">
        <v>62</v>
      </c>
      <c r="N1823" s="29">
        <v>65.804699999999997</v>
      </c>
      <c r="O1823" s="30">
        <v>70</v>
      </c>
    </row>
    <row r="1824" spans="2:15" x14ac:dyDescent="0.2">
      <c r="B1824" s="29">
        <v>65.879151593000003</v>
      </c>
      <c r="C1824" s="30">
        <v>47</v>
      </c>
      <c r="E1824" s="29">
        <v>65.879151593000003</v>
      </c>
      <c r="F1824" s="30">
        <v>8</v>
      </c>
      <c r="H1824" s="29">
        <v>65.879151593000003</v>
      </c>
      <c r="I1824" s="30">
        <v>26</v>
      </c>
      <c r="K1824" s="29">
        <v>65.879151593000003</v>
      </c>
      <c r="L1824" s="30">
        <v>58</v>
      </c>
      <c r="N1824" s="29">
        <v>65.838099999999997</v>
      </c>
      <c r="O1824" s="30">
        <v>70</v>
      </c>
    </row>
    <row r="1825" spans="2:15" x14ac:dyDescent="0.2">
      <c r="B1825" s="29">
        <v>65.912574129999996</v>
      </c>
      <c r="C1825" s="30">
        <v>58</v>
      </c>
      <c r="E1825" s="29">
        <v>65.912574129999996</v>
      </c>
      <c r="F1825" s="30">
        <v>12</v>
      </c>
      <c r="H1825" s="29">
        <v>65.912574129999996</v>
      </c>
      <c r="I1825" s="30">
        <v>30</v>
      </c>
      <c r="K1825" s="29">
        <v>65.912574129999996</v>
      </c>
      <c r="L1825" s="30">
        <v>55</v>
      </c>
      <c r="N1825" s="29">
        <v>65.871499999999997</v>
      </c>
      <c r="O1825" s="30">
        <v>87</v>
      </c>
    </row>
    <row r="1826" spans="2:15" x14ac:dyDescent="0.2">
      <c r="B1826" s="29">
        <v>65.945996667000003</v>
      </c>
      <c r="C1826" s="30">
        <v>47</v>
      </c>
      <c r="E1826" s="29">
        <v>65.945996667000003</v>
      </c>
      <c r="F1826" s="30">
        <v>17</v>
      </c>
      <c r="H1826" s="29">
        <v>65.945996667000003</v>
      </c>
      <c r="I1826" s="30">
        <v>26</v>
      </c>
      <c r="K1826" s="29">
        <v>65.945996667000003</v>
      </c>
      <c r="L1826" s="30">
        <v>47</v>
      </c>
      <c r="N1826" s="29">
        <v>65.904899999999998</v>
      </c>
      <c r="O1826" s="30">
        <v>86</v>
      </c>
    </row>
    <row r="1827" spans="2:15" x14ac:dyDescent="0.2">
      <c r="B1827" s="29">
        <v>65.979419203999996</v>
      </c>
      <c r="C1827" s="30">
        <v>32</v>
      </c>
      <c r="E1827" s="29">
        <v>65.979419203999996</v>
      </c>
      <c r="F1827" s="30">
        <v>22</v>
      </c>
      <c r="H1827" s="29">
        <v>65.979419203999996</v>
      </c>
      <c r="I1827" s="30">
        <v>38</v>
      </c>
      <c r="K1827" s="29">
        <v>65.979419203999996</v>
      </c>
      <c r="L1827" s="30">
        <v>44</v>
      </c>
      <c r="N1827" s="29">
        <v>65.938299999999998</v>
      </c>
      <c r="O1827" s="30">
        <v>43</v>
      </c>
    </row>
    <row r="1828" spans="2:15" x14ac:dyDescent="0.2">
      <c r="B1828" s="29">
        <v>66.012841742000006</v>
      </c>
      <c r="C1828" s="30">
        <v>28</v>
      </c>
      <c r="E1828" s="29">
        <v>66.012841742000006</v>
      </c>
      <c r="F1828" s="30">
        <v>28</v>
      </c>
      <c r="H1828" s="29">
        <v>66.012841742000006</v>
      </c>
      <c r="I1828" s="30">
        <v>41</v>
      </c>
      <c r="K1828" s="29">
        <v>66.012841742000006</v>
      </c>
      <c r="L1828" s="30">
        <v>40</v>
      </c>
      <c r="N1828" s="29">
        <v>65.971699999999998</v>
      </c>
      <c r="O1828" s="30">
        <v>6</v>
      </c>
    </row>
    <row r="1829" spans="2:15" x14ac:dyDescent="0.2">
      <c r="B1829" s="29">
        <v>66.046264278999999</v>
      </c>
      <c r="C1829" s="30">
        <v>20</v>
      </c>
      <c r="E1829" s="29">
        <v>66.046264278999999</v>
      </c>
      <c r="F1829" s="30">
        <v>32</v>
      </c>
      <c r="H1829" s="29">
        <v>66.046264278999999</v>
      </c>
      <c r="I1829" s="30">
        <v>38</v>
      </c>
      <c r="K1829" s="29">
        <v>66.046264278999999</v>
      </c>
      <c r="L1829" s="30">
        <v>26</v>
      </c>
      <c r="N1829" s="29">
        <v>66.005099999999999</v>
      </c>
      <c r="O1829" s="30">
        <v>5</v>
      </c>
    </row>
    <row r="1830" spans="2:15" x14ac:dyDescent="0.2">
      <c r="B1830" s="29">
        <v>66.079686816000006</v>
      </c>
      <c r="C1830" s="30">
        <v>11</v>
      </c>
      <c r="E1830" s="29">
        <v>66.079686816000006</v>
      </c>
      <c r="F1830" s="30">
        <v>35</v>
      </c>
      <c r="H1830" s="29">
        <v>66.079686816000006</v>
      </c>
      <c r="I1830" s="30">
        <v>40</v>
      </c>
      <c r="K1830" s="29">
        <v>66.079686816000006</v>
      </c>
      <c r="L1830" s="30">
        <v>28</v>
      </c>
      <c r="N1830" s="29">
        <v>66.038499999999999</v>
      </c>
      <c r="O1830" s="30">
        <v>2</v>
      </c>
    </row>
    <row r="1831" spans="2:15" x14ac:dyDescent="0.2">
      <c r="B1831" s="29">
        <v>66.113109352999999</v>
      </c>
      <c r="C1831" s="30">
        <v>17</v>
      </c>
      <c r="E1831" s="29">
        <v>66.113109352999999</v>
      </c>
      <c r="F1831" s="30">
        <v>36</v>
      </c>
      <c r="H1831" s="29">
        <v>66.113109352999999</v>
      </c>
      <c r="I1831" s="30">
        <v>49</v>
      </c>
      <c r="K1831" s="29">
        <v>66.113109352999999</v>
      </c>
      <c r="L1831" s="30">
        <v>33</v>
      </c>
      <c r="N1831" s="29">
        <v>66.071899999999999</v>
      </c>
      <c r="O1831" s="30">
        <v>0</v>
      </c>
    </row>
    <row r="1832" spans="2:15" x14ac:dyDescent="0.2">
      <c r="B1832" s="29">
        <v>66.146531890999995</v>
      </c>
      <c r="C1832" s="30">
        <v>31</v>
      </c>
      <c r="E1832" s="29">
        <v>66.146531890999995</v>
      </c>
      <c r="F1832" s="30">
        <v>35</v>
      </c>
      <c r="H1832" s="29">
        <v>66.146531890999995</v>
      </c>
      <c r="I1832" s="30">
        <v>42</v>
      </c>
      <c r="K1832" s="29">
        <v>66.146531890999995</v>
      </c>
      <c r="L1832" s="30">
        <v>29</v>
      </c>
      <c r="N1832" s="29">
        <v>66.1053</v>
      </c>
      <c r="O1832" s="30">
        <v>0</v>
      </c>
    </row>
    <row r="1833" spans="2:15" x14ac:dyDescent="0.2">
      <c r="B1833" s="29">
        <v>66.179954428000002</v>
      </c>
      <c r="C1833" s="30">
        <v>39</v>
      </c>
      <c r="E1833" s="29">
        <v>66.179954428000002</v>
      </c>
      <c r="F1833" s="30">
        <v>34</v>
      </c>
      <c r="H1833" s="29">
        <v>66.179954428000002</v>
      </c>
      <c r="I1833" s="30">
        <v>31</v>
      </c>
      <c r="K1833" s="29">
        <v>66.179954428000002</v>
      </c>
      <c r="L1833" s="30">
        <v>24</v>
      </c>
      <c r="N1833" s="29">
        <v>66.1387</v>
      </c>
      <c r="O1833" s="30">
        <v>20</v>
      </c>
    </row>
    <row r="1834" spans="2:15" x14ac:dyDescent="0.2">
      <c r="B1834" s="29">
        <v>66.213376964999995</v>
      </c>
      <c r="C1834" s="30">
        <v>43</v>
      </c>
      <c r="E1834" s="29">
        <v>66.213376964999995</v>
      </c>
      <c r="F1834" s="30">
        <v>31</v>
      </c>
      <c r="H1834" s="29">
        <v>66.213376964999995</v>
      </c>
      <c r="I1834" s="30">
        <v>42</v>
      </c>
      <c r="K1834" s="29">
        <v>66.213376964999995</v>
      </c>
      <c r="L1834" s="30">
        <v>29</v>
      </c>
      <c r="N1834" s="29">
        <v>66.1721</v>
      </c>
      <c r="O1834" s="30">
        <v>33</v>
      </c>
    </row>
    <row r="1835" spans="2:15" x14ac:dyDescent="0.2">
      <c r="B1835" s="29">
        <v>66.246799502000002</v>
      </c>
      <c r="C1835" s="30">
        <v>44</v>
      </c>
      <c r="E1835" s="29">
        <v>66.246799502000002</v>
      </c>
      <c r="F1835" s="30">
        <v>32</v>
      </c>
      <c r="H1835" s="29">
        <v>66.246799502000002</v>
      </c>
      <c r="I1835" s="30">
        <v>51</v>
      </c>
      <c r="K1835" s="29">
        <v>66.246799502000002</v>
      </c>
      <c r="L1835" s="30">
        <v>36</v>
      </c>
      <c r="N1835" s="29">
        <v>66.205500000000001</v>
      </c>
      <c r="O1835" s="30">
        <v>40</v>
      </c>
    </row>
    <row r="1836" spans="2:15" x14ac:dyDescent="0.2">
      <c r="B1836" s="29">
        <v>66.280222039999998</v>
      </c>
      <c r="C1836" s="30">
        <v>43</v>
      </c>
      <c r="E1836" s="29">
        <v>66.280222039999998</v>
      </c>
      <c r="F1836" s="30">
        <v>32</v>
      </c>
      <c r="H1836" s="29">
        <v>66.280222039999998</v>
      </c>
      <c r="I1836" s="30">
        <v>42</v>
      </c>
      <c r="K1836" s="29">
        <v>66.280222039999998</v>
      </c>
      <c r="L1836" s="30">
        <v>36</v>
      </c>
      <c r="N1836" s="29">
        <v>66.238900000000001</v>
      </c>
      <c r="O1836" s="30">
        <v>11</v>
      </c>
    </row>
    <row r="1837" spans="2:15" x14ac:dyDescent="0.2">
      <c r="B1837" s="29">
        <v>66.313644577000005</v>
      </c>
      <c r="C1837" s="30">
        <v>43</v>
      </c>
      <c r="E1837" s="29">
        <v>66.313644577000005</v>
      </c>
      <c r="F1837" s="30">
        <v>33</v>
      </c>
      <c r="H1837" s="29">
        <v>66.313644577000005</v>
      </c>
      <c r="I1837" s="30">
        <v>45</v>
      </c>
      <c r="K1837" s="29">
        <v>66.313644577000005</v>
      </c>
      <c r="L1837" s="30">
        <v>42</v>
      </c>
      <c r="N1837" s="29">
        <v>66.272300000000001</v>
      </c>
      <c r="O1837" s="30">
        <v>7</v>
      </c>
    </row>
    <row r="1838" spans="2:15" x14ac:dyDescent="0.2">
      <c r="B1838" s="29">
        <v>66.347067113999998</v>
      </c>
      <c r="C1838" s="30">
        <v>52</v>
      </c>
      <c r="E1838" s="29">
        <v>66.347067113999998</v>
      </c>
      <c r="F1838" s="30">
        <v>36</v>
      </c>
      <c r="H1838" s="29">
        <v>66.347067113999998</v>
      </c>
      <c r="I1838" s="30">
        <v>50</v>
      </c>
      <c r="K1838" s="29">
        <v>66.347067113999998</v>
      </c>
      <c r="L1838" s="30">
        <v>43</v>
      </c>
      <c r="N1838" s="29">
        <v>66.305700000000002</v>
      </c>
      <c r="O1838" s="30">
        <v>0</v>
      </c>
    </row>
    <row r="1839" spans="2:15" x14ac:dyDescent="0.2">
      <c r="B1839" s="29">
        <v>66.380489651000005</v>
      </c>
      <c r="C1839" s="30">
        <v>57</v>
      </c>
      <c r="E1839" s="29">
        <v>66.380489651000005</v>
      </c>
      <c r="F1839" s="30">
        <v>38</v>
      </c>
      <c r="H1839" s="29">
        <v>66.380489651000005</v>
      </c>
      <c r="I1839" s="30">
        <v>45</v>
      </c>
      <c r="K1839" s="29">
        <v>66.380489651000005</v>
      </c>
      <c r="L1839" s="30">
        <v>38</v>
      </c>
      <c r="N1839" s="29">
        <v>66.339100000000002</v>
      </c>
      <c r="O1839" s="30">
        <v>11</v>
      </c>
    </row>
    <row r="1840" spans="2:15" x14ac:dyDescent="0.2">
      <c r="B1840" s="29">
        <v>66.413912189000001</v>
      </c>
      <c r="C1840" s="30">
        <v>62</v>
      </c>
      <c r="E1840" s="29">
        <v>66.413912189000001</v>
      </c>
      <c r="F1840" s="30">
        <v>41</v>
      </c>
      <c r="H1840" s="29">
        <v>66.413912189000001</v>
      </c>
      <c r="I1840" s="30">
        <v>44</v>
      </c>
      <c r="K1840" s="29">
        <v>66.413912189000001</v>
      </c>
      <c r="L1840" s="30">
        <v>30</v>
      </c>
      <c r="N1840" s="29">
        <v>66.372500000000002</v>
      </c>
      <c r="O1840" s="30">
        <v>55</v>
      </c>
    </row>
    <row r="1841" spans="2:15" x14ac:dyDescent="0.2">
      <c r="B1841" s="29">
        <v>66.447334725999994</v>
      </c>
      <c r="C1841" s="30">
        <v>64</v>
      </c>
      <c r="E1841" s="29">
        <v>66.447334725999994</v>
      </c>
      <c r="F1841" s="30">
        <v>42</v>
      </c>
      <c r="H1841" s="29">
        <v>66.447334725999994</v>
      </c>
      <c r="I1841" s="30">
        <v>49</v>
      </c>
      <c r="K1841" s="29">
        <v>66.447334725999994</v>
      </c>
      <c r="L1841" s="30">
        <v>28</v>
      </c>
      <c r="N1841" s="29">
        <v>66.405900000000003</v>
      </c>
      <c r="O1841" s="30">
        <v>106</v>
      </c>
    </row>
    <row r="1842" spans="2:15" x14ac:dyDescent="0.2">
      <c r="B1842" s="29">
        <v>66.480757263000001</v>
      </c>
      <c r="C1842" s="30">
        <v>75</v>
      </c>
      <c r="E1842" s="29">
        <v>66.480757263000001</v>
      </c>
      <c r="F1842" s="30">
        <v>43</v>
      </c>
      <c r="H1842" s="29">
        <v>66.480757263000001</v>
      </c>
      <c r="I1842" s="30">
        <v>45</v>
      </c>
      <c r="K1842" s="29">
        <v>66.480757263000001</v>
      </c>
      <c r="L1842" s="30">
        <v>9</v>
      </c>
      <c r="N1842" s="29">
        <v>66.439300000000003</v>
      </c>
      <c r="O1842" s="30">
        <v>132</v>
      </c>
    </row>
    <row r="1843" spans="2:15" x14ac:dyDescent="0.2">
      <c r="B1843" s="29">
        <v>66.514179799999994</v>
      </c>
      <c r="C1843" s="30">
        <v>75</v>
      </c>
      <c r="E1843" s="29">
        <v>66.514179799999994</v>
      </c>
      <c r="F1843" s="30">
        <v>42</v>
      </c>
      <c r="H1843" s="29">
        <v>66.514179799999994</v>
      </c>
      <c r="I1843" s="30">
        <v>42</v>
      </c>
      <c r="K1843" s="29">
        <v>66.514179799999994</v>
      </c>
      <c r="L1843" s="30">
        <v>3</v>
      </c>
      <c r="N1843" s="29">
        <v>66.472700000000003</v>
      </c>
      <c r="O1843" s="30">
        <v>152</v>
      </c>
    </row>
    <row r="1844" spans="2:15" x14ac:dyDescent="0.2">
      <c r="B1844" s="29">
        <v>66.547602338000004</v>
      </c>
      <c r="C1844" s="30">
        <v>89</v>
      </c>
      <c r="E1844" s="29">
        <v>66.547602338000004</v>
      </c>
      <c r="F1844" s="30">
        <v>43</v>
      </c>
      <c r="H1844" s="29">
        <v>66.547602338000004</v>
      </c>
      <c r="I1844" s="30">
        <v>42</v>
      </c>
      <c r="K1844" s="29">
        <v>66.547602338000004</v>
      </c>
      <c r="L1844" s="30">
        <v>0</v>
      </c>
      <c r="N1844" s="29">
        <v>66.506100000000004</v>
      </c>
      <c r="O1844" s="30">
        <v>116</v>
      </c>
    </row>
    <row r="1845" spans="2:15" x14ac:dyDescent="0.2">
      <c r="B1845" s="29">
        <v>66.581024874999997</v>
      </c>
      <c r="C1845" s="30">
        <v>107</v>
      </c>
      <c r="E1845" s="29">
        <v>66.581024874999997</v>
      </c>
      <c r="F1845" s="30">
        <v>44</v>
      </c>
      <c r="H1845" s="29">
        <v>66.581024874999997</v>
      </c>
      <c r="I1845" s="30">
        <v>43</v>
      </c>
      <c r="K1845" s="29">
        <v>66.581024874999997</v>
      </c>
      <c r="L1845" s="30">
        <v>0</v>
      </c>
      <c r="N1845" s="29">
        <v>66.539500000000004</v>
      </c>
      <c r="O1845" s="30">
        <v>45</v>
      </c>
    </row>
    <row r="1846" spans="2:15" x14ac:dyDescent="0.2">
      <c r="B1846" s="29">
        <v>66.614447412000004</v>
      </c>
      <c r="C1846" s="30">
        <v>112</v>
      </c>
      <c r="E1846" s="29">
        <v>66.614447412000004</v>
      </c>
      <c r="F1846" s="30">
        <v>49</v>
      </c>
      <c r="H1846" s="29">
        <v>66.614447412000004</v>
      </c>
      <c r="I1846" s="30">
        <v>28</v>
      </c>
      <c r="K1846" s="29">
        <v>66.614447412000004</v>
      </c>
      <c r="L1846" s="30">
        <v>0</v>
      </c>
      <c r="N1846" s="29">
        <v>66.572900000000004</v>
      </c>
      <c r="O1846" s="30">
        <v>36</v>
      </c>
    </row>
    <row r="1847" spans="2:15" x14ac:dyDescent="0.2">
      <c r="B1847" s="29">
        <v>66.647869948999997</v>
      </c>
      <c r="C1847" s="30">
        <v>113</v>
      </c>
      <c r="E1847" s="29">
        <v>66.647869948999997</v>
      </c>
      <c r="F1847" s="30">
        <v>55</v>
      </c>
      <c r="H1847" s="29">
        <v>66.647869948999997</v>
      </c>
      <c r="I1847" s="30">
        <v>20</v>
      </c>
      <c r="K1847" s="29">
        <v>66.647869948999997</v>
      </c>
      <c r="L1847" s="30">
        <v>0</v>
      </c>
      <c r="N1847" s="29">
        <v>66.606300000000005</v>
      </c>
      <c r="O1847" s="30">
        <v>11</v>
      </c>
    </row>
    <row r="1848" spans="2:15" x14ac:dyDescent="0.2">
      <c r="B1848" s="29">
        <v>66.681292486999993</v>
      </c>
      <c r="C1848" s="30">
        <v>115</v>
      </c>
      <c r="E1848" s="29">
        <v>66.681292486999993</v>
      </c>
      <c r="F1848" s="30">
        <v>61</v>
      </c>
      <c r="H1848" s="29">
        <v>66.681292486999993</v>
      </c>
      <c r="I1848" s="30">
        <v>38</v>
      </c>
      <c r="K1848" s="29">
        <v>66.681292486999993</v>
      </c>
      <c r="L1848" s="30">
        <v>16</v>
      </c>
      <c r="N1848" s="29">
        <v>66.639700000000005</v>
      </c>
      <c r="O1848" s="30">
        <v>7</v>
      </c>
    </row>
    <row r="1849" spans="2:15" x14ac:dyDescent="0.2">
      <c r="B1849" s="29">
        <v>66.714715024</v>
      </c>
      <c r="C1849" s="30">
        <v>126</v>
      </c>
      <c r="E1849" s="29">
        <v>66.714715024</v>
      </c>
      <c r="F1849" s="30">
        <v>67</v>
      </c>
      <c r="H1849" s="29">
        <v>66.714715024</v>
      </c>
      <c r="I1849" s="30">
        <v>48</v>
      </c>
      <c r="K1849" s="29">
        <v>66.714715024</v>
      </c>
      <c r="L1849" s="30">
        <v>32</v>
      </c>
      <c r="N1849" s="29">
        <v>66.673100000000005</v>
      </c>
      <c r="O1849" s="30">
        <v>3</v>
      </c>
    </row>
    <row r="1850" spans="2:15" x14ac:dyDescent="0.2">
      <c r="B1850" s="29">
        <v>66.748137560999993</v>
      </c>
      <c r="C1850" s="30">
        <v>133</v>
      </c>
      <c r="E1850" s="29">
        <v>66.748137560999993</v>
      </c>
      <c r="F1850" s="30">
        <v>71</v>
      </c>
      <c r="H1850" s="29">
        <v>66.748137560999993</v>
      </c>
      <c r="I1850" s="30">
        <v>47</v>
      </c>
      <c r="K1850" s="29">
        <v>66.748137560999993</v>
      </c>
      <c r="L1850" s="30">
        <v>44</v>
      </c>
      <c r="N1850" s="29">
        <v>66.706500000000005</v>
      </c>
      <c r="O1850" s="30">
        <v>0</v>
      </c>
    </row>
    <row r="1851" spans="2:15" x14ac:dyDescent="0.2">
      <c r="B1851" s="29">
        <v>66.781560098</v>
      </c>
      <c r="C1851" s="30">
        <v>146</v>
      </c>
      <c r="E1851" s="29">
        <v>66.781560098</v>
      </c>
      <c r="F1851" s="30">
        <v>72</v>
      </c>
      <c r="H1851" s="29">
        <v>66.781560098</v>
      </c>
      <c r="I1851" s="30">
        <v>54</v>
      </c>
      <c r="K1851" s="29">
        <v>66.781560098</v>
      </c>
      <c r="L1851" s="30">
        <v>64</v>
      </c>
      <c r="N1851" s="29">
        <v>66.739900000000006</v>
      </c>
      <c r="O1851" s="30">
        <v>30</v>
      </c>
    </row>
    <row r="1852" spans="2:15" x14ac:dyDescent="0.2">
      <c r="B1852" s="29">
        <v>66.814982635999996</v>
      </c>
      <c r="C1852" s="30">
        <v>132</v>
      </c>
      <c r="E1852" s="29">
        <v>66.814982635999996</v>
      </c>
      <c r="F1852" s="30">
        <v>70</v>
      </c>
      <c r="H1852" s="29">
        <v>66.814982635999996</v>
      </c>
      <c r="I1852" s="30">
        <v>67</v>
      </c>
      <c r="K1852" s="29">
        <v>66.814982635999996</v>
      </c>
      <c r="L1852" s="30">
        <v>72</v>
      </c>
      <c r="N1852" s="29">
        <v>66.773300000000006</v>
      </c>
      <c r="O1852" s="30">
        <v>47</v>
      </c>
    </row>
    <row r="1853" spans="2:15" x14ac:dyDescent="0.2">
      <c r="B1853" s="29">
        <v>66.848405173000003</v>
      </c>
      <c r="C1853" s="30">
        <v>132</v>
      </c>
      <c r="E1853" s="29">
        <v>66.848405173000003</v>
      </c>
      <c r="F1853" s="30">
        <v>63</v>
      </c>
      <c r="H1853" s="29">
        <v>66.848405173000003</v>
      </c>
      <c r="I1853" s="30">
        <v>81</v>
      </c>
      <c r="K1853" s="29">
        <v>66.848405173000003</v>
      </c>
      <c r="L1853" s="30">
        <v>69</v>
      </c>
      <c r="N1853" s="29">
        <v>66.806700000000006</v>
      </c>
      <c r="O1853" s="30">
        <v>54</v>
      </c>
    </row>
    <row r="1854" spans="2:15" x14ac:dyDescent="0.2">
      <c r="B1854" s="29">
        <v>66.881827709999996</v>
      </c>
      <c r="C1854" s="30">
        <v>132</v>
      </c>
      <c r="E1854" s="29">
        <v>66.881827709999996</v>
      </c>
      <c r="F1854" s="30">
        <v>55</v>
      </c>
      <c r="H1854" s="29">
        <v>66.881827709999996</v>
      </c>
      <c r="I1854" s="30">
        <v>81</v>
      </c>
      <c r="K1854" s="29">
        <v>66.881827709999996</v>
      </c>
      <c r="L1854" s="30">
        <v>71</v>
      </c>
      <c r="N1854" s="29">
        <v>66.840100000000007</v>
      </c>
      <c r="O1854" s="30">
        <v>106</v>
      </c>
    </row>
    <row r="1855" spans="2:15" x14ac:dyDescent="0.2">
      <c r="B1855" s="29">
        <v>66.915250247000003</v>
      </c>
      <c r="C1855" s="30">
        <v>123</v>
      </c>
      <c r="E1855" s="29">
        <v>66.915250247000003</v>
      </c>
      <c r="F1855" s="30">
        <v>47</v>
      </c>
      <c r="H1855" s="29">
        <v>66.915250247000003</v>
      </c>
      <c r="I1855" s="30">
        <v>77</v>
      </c>
      <c r="K1855" s="29">
        <v>66.915250247000003</v>
      </c>
      <c r="L1855" s="30">
        <v>70</v>
      </c>
      <c r="N1855" s="29">
        <v>66.873500000000007</v>
      </c>
      <c r="O1855" s="30">
        <v>165</v>
      </c>
    </row>
    <row r="1856" spans="2:15" x14ac:dyDescent="0.2">
      <c r="B1856" s="29">
        <v>66.948672784999999</v>
      </c>
      <c r="C1856" s="30">
        <v>114</v>
      </c>
      <c r="E1856" s="29">
        <v>66.948672784999999</v>
      </c>
      <c r="F1856" s="30">
        <v>41</v>
      </c>
      <c r="H1856" s="29">
        <v>66.948672784999999</v>
      </c>
      <c r="I1856" s="30">
        <v>67</v>
      </c>
      <c r="K1856" s="29">
        <v>66.948672784999999</v>
      </c>
      <c r="L1856" s="30">
        <v>61</v>
      </c>
      <c r="N1856" s="29">
        <v>66.906899999999993</v>
      </c>
      <c r="O1856" s="30">
        <v>172</v>
      </c>
    </row>
    <row r="1857" spans="2:15" x14ac:dyDescent="0.2">
      <c r="B1857" s="29">
        <v>66.982095322000006</v>
      </c>
      <c r="C1857" s="30">
        <v>121</v>
      </c>
      <c r="E1857" s="29">
        <v>66.982095322000006</v>
      </c>
      <c r="F1857" s="30">
        <v>38</v>
      </c>
      <c r="H1857" s="29">
        <v>66.982095322000006</v>
      </c>
      <c r="I1857" s="30">
        <v>47</v>
      </c>
      <c r="K1857" s="29">
        <v>66.982095322000006</v>
      </c>
      <c r="L1857" s="30">
        <v>49</v>
      </c>
      <c r="N1857" s="29">
        <v>66.940299999999993</v>
      </c>
      <c r="O1857" s="30">
        <v>114</v>
      </c>
    </row>
    <row r="1858" spans="2:15" x14ac:dyDescent="0.2">
      <c r="B1858" s="29">
        <v>67.015517858999999</v>
      </c>
      <c r="C1858" s="30">
        <v>128</v>
      </c>
      <c r="E1858" s="29">
        <v>67.015517858999999</v>
      </c>
      <c r="F1858" s="30">
        <v>40</v>
      </c>
      <c r="H1858" s="29">
        <v>67.015517858999999</v>
      </c>
      <c r="I1858" s="30">
        <v>23</v>
      </c>
      <c r="K1858" s="29">
        <v>67.015517858999999</v>
      </c>
      <c r="L1858" s="30">
        <v>42</v>
      </c>
      <c r="N1858" s="29">
        <v>66.973699999999994</v>
      </c>
      <c r="O1858" s="30">
        <v>61</v>
      </c>
    </row>
    <row r="1859" spans="2:15" x14ac:dyDescent="0.2">
      <c r="B1859" s="29">
        <v>67.048940396000006</v>
      </c>
      <c r="C1859" s="30">
        <v>123</v>
      </c>
      <c r="E1859" s="29">
        <v>67.048940396000006</v>
      </c>
      <c r="F1859" s="30">
        <v>46</v>
      </c>
      <c r="H1859" s="29">
        <v>67.048940396000006</v>
      </c>
      <c r="I1859" s="30">
        <v>6</v>
      </c>
      <c r="K1859" s="29">
        <v>67.048940396000006</v>
      </c>
      <c r="L1859" s="30">
        <v>38</v>
      </c>
      <c r="N1859" s="29">
        <v>67.007099999999994</v>
      </c>
      <c r="O1859" s="30">
        <v>30</v>
      </c>
    </row>
    <row r="1860" spans="2:15" x14ac:dyDescent="0.2">
      <c r="B1860" s="29">
        <v>67.082362934000002</v>
      </c>
      <c r="C1860" s="30">
        <v>118</v>
      </c>
      <c r="E1860" s="29">
        <v>67.082362934000002</v>
      </c>
      <c r="F1860" s="30">
        <v>55</v>
      </c>
      <c r="H1860" s="29">
        <v>67.082362934000002</v>
      </c>
      <c r="I1860" s="30">
        <v>5</v>
      </c>
      <c r="K1860" s="29">
        <v>67.082362934000002</v>
      </c>
      <c r="L1860" s="30">
        <v>39</v>
      </c>
      <c r="N1860" s="29">
        <v>67.040499999999994</v>
      </c>
      <c r="O1860" s="30">
        <v>21</v>
      </c>
    </row>
    <row r="1861" spans="2:15" x14ac:dyDescent="0.2">
      <c r="B1861" s="29">
        <v>67.115785470999995</v>
      </c>
      <c r="C1861" s="30">
        <v>125</v>
      </c>
      <c r="E1861" s="29">
        <v>67.115785470999995</v>
      </c>
      <c r="F1861" s="30">
        <v>63</v>
      </c>
      <c r="H1861" s="29">
        <v>67.115785470999995</v>
      </c>
      <c r="I1861" s="30">
        <v>4</v>
      </c>
      <c r="K1861" s="29">
        <v>67.115785470999995</v>
      </c>
      <c r="L1861" s="30">
        <v>37</v>
      </c>
      <c r="N1861" s="29">
        <v>67.073899999999995</v>
      </c>
      <c r="O1861" s="30">
        <v>0</v>
      </c>
    </row>
    <row r="1862" spans="2:15" x14ac:dyDescent="0.2">
      <c r="B1862" s="29">
        <v>67.149208008000002</v>
      </c>
      <c r="C1862" s="30">
        <v>127</v>
      </c>
      <c r="E1862" s="29">
        <v>67.149208008000002</v>
      </c>
      <c r="F1862" s="30">
        <v>72</v>
      </c>
      <c r="H1862" s="29">
        <v>67.149208008000002</v>
      </c>
      <c r="I1862" s="30">
        <v>17</v>
      </c>
      <c r="K1862" s="29">
        <v>67.149208008000002</v>
      </c>
      <c r="L1862" s="30">
        <v>43</v>
      </c>
      <c r="N1862" s="29">
        <v>67.107299999999995</v>
      </c>
      <c r="O1862" s="30">
        <v>0</v>
      </c>
    </row>
    <row r="1863" spans="2:15" x14ac:dyDescent="0.2">
      <c r="B1863" s="29">
        <v>67.182630544999995</v>
      </c>
      <c r="C1863" s="30">
        <v>119</v>
      </c>
      <c r="E1863" s="29">
        <v>67.182630544999995</v>
      </c>
      <c r="F1863" s="30">
        <v>77</v>
      </c>
      <c r="H1863" s="29">
        <v>67.182630544999995</v>
      </c>
      <c r="I1863" s="30">
        <v>28</v>
      </c>
      <c r="K1863" s="29">
        <v>67.182630544999995</v>
      </c>
      <c r="L1863" s="30">
        <v>50</v>
      </c>
      <c r="N1863" s="29">
        <v>67.140699999999995</v>
      </c>
      <c r="O1863" s="30">
        <v>11</v>
      </c>
    </row>
    <row r="1864" spans="2:15" x14ac:dyDescent="0.2">
      <c r="B1864" s="29">
        <v>67.216053083000006</v>
      </c>
      <c r="C1864" s="30">
        <v>99</v>
      </c>
      <c r="E1864" s="29">
        <v>67.216053083000006</v>
      </c>
      <c r="F1864" s="30">
        <v>79</v>
      </c>
      <c r="H1864" s="29">
        <v>67.216053083000006</v>
      </c>
      <c r="I1864" s="30">
        <v>40</v>
      </c>
      <c r="K1864" s="29">
        <v>67.216053083000006</v>
      </c>
      <c r="L1864" s="30">
        <v>55</v>
      </c>
      <c r="N1864" s="29">
        <v>67.174099999999996</v>
      </c>
      <c r="O1864" s="30">
        <v>55</v>
      </c>
    </row>
    <row r="1865" spans="2:15" x14ac:dyDescent="0.2">
      <c r="B1865" s="29">
        <v>67.249475619999998</v>
      </c>
      <c r="C1865" s="30">
        <v>89</v>
      </c>
      <c r="E1865" s="29">
        <v>67.249475619999998</v>
      </c>
      <c r="F1865" s="30">
        <v>75</v>
      </c>
      <c r="H1865" s="29">
        <v>67.249475619999998</v>
      </c>
      <c r="I1865" s="30">
        <v>44</v>
      </c>
      <c r="K1865" s="29">
        <v>67.249475619999998</v>
      </c>
      <c r="L1865" s="30">
        <v>51</v>
      </c>
      <c r="N1865" s="29">
        <v>67.207499999999996</v>
      </c>
      <c r="O1865" s="30">
        <v>75</v>
      </c>
    </row>
    <row r="1866" spans="2:15" x14ac:dyDescent="0.2">
      <c r="B1866" s="29">
        <v>67.282898157000005</v>
      </c>
      <c r="C1866" s="30">
        <v>65</v>
      </c>
      <c r="E1866" s="29">
        <v>67.282898157000005</v>
      </c>
      <c r="F1866" s="30">
        <v>66</v>
      </c>
      <c r="H1866" s="29">
        <v>67.282898157000005</v>
      </c>
      <c r="I1866" s="30">
        <v>51</v>
      </c>
      <c r="K1866" s="29">
        <v>67.282898157000005</v>
      </c>
      <c r="L1866" s="30">
        <v>51</v>
      </c>
      <c r="N1866" s="29">
        <v>67.240899999999996</v>
      </c>
      <c r="O1866" s="30">
        <v>95</v>
      </c>
    </row>
    <row r="1867" spans="2:15" x14ac:dyDescent="0.2">
      <c r="B1867" s="29">
        <v>67.316320693999998</v>
      </c>
      <c r="C1867" s="30">
        <v>48</v>
      </c>
      <c r="E1867" s="29">
        <v>67.316320693999998</v>
      </c>
      <c r="F1867" s="30">
        <v>53</v>
      </c>
      <c r="H1867" s="29">
        <v>67.316320693999998</v>
      </c>
      <c r="I1867" s="30">
        <v>62</v>
      </c>
      <c r="K1867" s="29">
        <v>67.316320693999998</v>
      </c>
      <c r="L1867" s="30">
        <v>47</v>
      </c>
      <c r="N1867" s="29">
        <v>67.274299999999997</v>
      </c>
      <c r="O1867" s="30">
        <v>52</v>
      </c>
    </row>
    <row r="1868" spans="2:15" x14ac:dyDescent="0.2">
      <c r="B1868" s="29">
        <v>67.349743231000005</v>
      </c>
      <c r="C1868" s="30">
        <v>34</v>
      </c>
      <c r="E1868" s="29">
        <v>67.349743231000005</v>
      </c>
      <c r="F1868" s="30">
        <v>41</v>
      </c>
      <c r="H1868" s="29">
        <v>67.349743231000005</v>
      </c>
      <c r="I1868" s="30">
        <v>55</v>
      </c>
      <c r="K1868" s="29">
        <v>67.349743231000005</v>
      </c>
      <c r="L1868" s="30">
        <v>43</v>
      </c>
      <c r="N1868" s="29">
        <v>67.307699999999997</v>
      </c>
      <c r="O1868" s="30">
        <v>5</v>
      </c>
    </row>
    <row r="1869" spans="2:15" x14ac:dyDescent="0.2">
      <c r="B1869" s="29">
        <v>67.383165769000001</v>
      </c>
      <c r="C1869" s="30">
        <v>32</v>
      </c>
      <c r="E1869" s="29">
        <v>67.383165769000001</v>
      </c>
      <c r="F1869" s="30">
        <v>31</v>
      </c>
      <c r="H1869" s="29">
        <v>67.383165769000001</v>
      </c>
      <c r="I1869" s="30">
        <v>44</v>
      </c>
      <c r="K1869" s="29">
        <v>67.383165769000001</v>
      </c>
      <c r="L1869" s="30">
        <v>27</v>
      </c>
      <c r="N1869" s="29">
        <v>67.341099999999997</v>
      </c>
      <c r="O1869" s="30">
        <v>0</v>
      </c>
    </row>
    <row r="1870" spans="2:15" x14ac:dyDescent="0.2">
      <c r="B1870" s="29">
        <v>67.416588305999994</v>
      </c>
      <c r="C1870" s="30">
        <v>36</v>
      </c>
      <c r="E1870" s="29">
        <v>67.416588305999994</v>
      </c>
      <c r="F1870" s="30">
        <v>24</v>
      </c>
      <c r="H1870" s="29">
        <v>67.416588305999994</v>
      </c>
      <c r="I1870" s="30">
        <v>35</v>
      </c>
      <c r="K1870" s="29">
        <v>67.416588305999994</v>
      </c>
      <c r="L1870" s="30">
        <v>21</v>
      </c>
      <c r="N1870" s="29">
        <v>67.374499999999998</v>
      </c>
      <c r="O1870" s="30">
        <v>0</v>
      </c>
    </row>
    <row r="1871" spans="2:15" x14ac:dyDescent="0.2">
      <c r="B1871" s="29">
        <v>67.450010843000001</v>
      </c>
      <c r="C1871" s="30">
        <v>44</v>
      </c>
      <c r="E1871" s="29">
        <v>67.450010843000001</v>
      </c>
      <c r="F1871" s="30">
        <v>21</v>
      </c>
      <c r="H1871" s="29">
        <v>67.450010843000001</v>
      </c>
      <c r="I1871" s="30">
        <v>17</v>
      </c>
      <c r="K1871" s="29">
        <v>67.450010843000001</v>
      </c>
      <c r="L1871" s="30">
        <v>22</v>
      </c>
      <c r="N1871" s="29">
        <v>67.407899999999998</v>
      </c>
      <c r="O1871" s="30">
        <v>0</v>
      </c>
    </row>
    <row r="1872" spans="2:15" x14ac:dyDescent="0.2">
      <c r="B1872" s="29">
        <v>67.483433379999994</v>
      </c>
      <c r="C1872" s="30">
        <v>44</v>
      </c>
      <c r="E1872" s="29">
        <v>67.483433379999994</v>
      </c>
      <c r="F1872" s="30">
        <v>21</v>
      </c>
      <c r="H1872" s="29">
        <v>67.483433379999994</v>
      </c>
      <c r="I1872" s="30">
        <v>14</v>
      </c>
      <c r="K1872" s="29">
        <v>67.483433379999994</v>
      </c>
      <c r="L1872" s="30">
        <v>21</v>
      </c>
      <c r="N1872" s="29">
        <v>67.441299999999998</v>
      </c>
      <c r="O1872" s="30">
        <v>0</v>
      </c>
    </row>
    <row r="1873" spans="2:15" x14ac:dyDescent="0.2">
      <c r="B1873" s="29">
        <v>67.516855918000005</v>
      </c>
      <c r="C1873" s="30">
        <v>51</v>
      </c>
      <c r="E1873" s="29">
        <v>67.516855918000005</v>
      </c>
      <c r="F1873" s="30">
        <v>22</v>
      </c>
      <c r="H1873" s="29">
        <v>67.516855918000005</v>
      </c>
      <c r="I1873" s="30">
        <v>14</v>
      </c>
      <c r="K1873" s="29">
        <v>67.516855918000005</v>
      </c>
      <c r="L1873" s="30">
        <v>9</v>
      </c>
      <c r="N1873" s="29">
        <v>67.474699999999999</v>
      </c>
      <c r="O1873" s="30">
        <v>0</v>
      </c>
    </row>
    <row r="1874" spans="2:15" x14ac:dyDescent="0.2">
      <c r="B1874" s="29">
        <v>67.550278454999997</v>
      </c>
      <c r="C1874" s="30">
        <v>51</v>
      </c>
      <c r="E1874" s="29">
        <v>67.550278454999997</v>
      </c>
      <c r="F1874" s="30">
        <v>25</v>
      </c>
      <c r="H1874" s="29">
        <v>67.550278454999997</v>
      </c>
      <c r="I1874" s="30">
        <v>24</v>
      </c>
      <c r="K1874" s="29">
        <v>67.550278454999997</v>
      </c>
      <c r="L1874" s="30">
        <v>14</v>
      </c>
      <c r="N1874" s="29">
        <v>67.508099999999999</v>
      </c>
      <c r="O1874" s="30">
        <v>27</v>
      </c>
    </row>
    <row r="1875" spans="2:15" x14ac:dyDescent="0.2">
      <c r="B1875" s="29">
        <v>67.583700992000004</v>
      </c>
      <c r="C1875" s="30">
        <v>47</v>
      </c>
      <c r="E1875" s="29">
        <v>67.583700992000004</v>
      </c>
      <c r="F1875" s="30">
        <v>29</v>
      </c>
      <c r="H1875" s="29">
        <v>67.583700992000004</v>
      </c>
      <c r="I1875" s="30">
        <v>22</v>
      </c>
      <c r="K1875" s="29">
        <v>67.583700992000004</v>
      </c>
      <c r="L1875" s="30">
        <v>23</v>
      </c>
      <c r="N1875" s="29">
        <v>67.541499999999999</v>
      </c>
      <c r="O1875" s="30">
        <v>18</v>
      </c>
    </row>
    <row r="1876" spans="2:15" x14ac:dyDescent="0.2">
      <c r="B1876" s="29">
        <v>67.617123528999997</v>
      </c>
      <c r="C1876" s="30">
        <v>35</v>
      </c>
      <c r="E1876" s="29">
        <v>67.617123528999997</v>
      </c>
      <c r="F1876" s="30">
        <v>33</v>
      </c>
      <c r="H1876" s="29">
        <v>67.617123528999997</v>
      </c>
      <c r="I1876" s="30">
        <v>30</v>
      </c>
      <c r="K1876" s="29">
        <v>67.617123528999997</v>
      </c>
      <c r="L1876" s="30">
        <v>30</v>
      </c>
      <c r="N1876" s="29">
        <v>67.5749</v>
      </c>
      <c r="O1876" s="30">
        <v>19</v>
      </c>
    </row>
    <row r="1877" spans="2:15" x14ac:dyDescent="0.2">
      <c r="B1877" s="29">
        <v>67.650546066999993</v>
      </c>
      <c r="C1877" s="30">
        <v>23</v>
      </c>
      <c r="E1877" s="29">
        <v>67.650546066999993</v>
      </c>
      <c r="F1877" s="30">
        <v>34</v>
      </c>
      <c r="H1877" s="29">
        <v>67.650546066999993</v>
      </c>
      <c r="I1877" s="30">
        <v>36</v>
      </c>
      <c r="K1877" s="29">
        <v>67.650546066999993</v>
      </c>
      <c r="L1877" s="30">
        <v>35</v>
      </c>
      <c r="N1877" s="29">
        <v>67.6083</v>
      </c>
      <c r="O1877" s="30">
        <v>37</v>
      </c>
    </row>
    <row r="1878" spans="2:15" x14ac:dyDescent="0.2">
      <c r="B1878" s="29">
        <v>67.683968604</v>
      </c>
      <c r="C1878" s="30">
        <v>9</v>
      </c>
      <c r="E1878" s="29">
        <v>67.683968604</v>
      </c>
      <c r="F1878" s="30">
        <v>35</v>
      </c>
      <c r="H1878" s="29">
        <v>67.683968604</v>
      </c>
      <c r="I1878" s="30">
        <v>50</v>
      </c>
      <c r="K1878" s="29">
        <v>67.683968604</v>
      </c>
      <c r="L1878" s="30">
        <v>29</v>
      </c>
      <c r="N1878" s="29">
        <v>67.6417</v>
      </c>
      <c r="O1878" s="30">
        <v>26</v>
      </c>
    </row>
    <row r="1879" spans="2:15" x14ac:dyDescent="0.2">
      <c r="B1879" s="29">
        <v>67.717391140999993</v>
      </c>
      <c r="C1879" s="30">
        <v>7</v>
      </c>
      <c r="E1879" s="29">
        <v>67.717391140999993</v>
      </c>
      <c r="F1879" s="30">
        <v>33</v>
      </c>
      <c r="H1879" s="29">
        <v>67.717391140999993</v>
      </c>
      <c r="I1879" s="30">
        <v>54</v>
      </c>
      <c r="K1879" s="29">
        <v>67.717391140999993</v>
      </c>
      <c r="L1879" s="30">
        <v>32</v>
      </c>
      <c r="N1879" s="29">
        <v>67.6751</v>
      </c>
      <c r="O1879" s="30">
        <v>26</v>
      </c>
    </row>
    <row r="1880" spans="2:15" x14ac:dyDescent="0.2">
      <c r="B1880" s="29">
        <v>67.750813678</v>
      </c>
      <c r="C1880" s="30">
        <v>8</v>
      </c>
      <c r="E1880" s="29">
        <v>67.750813678</v>
      </c>
      <c r="F1880" s="30">
        <v>30</v>
      </c>
      <c r="H1880" s="29">
        <v>67.750813678</v>
      </c>
      <c r="I1880" s="30">
        <v>59</v>
      </c>
      <c r="K1880" s="29">
        <v>67.750813678</v>
      </c>
      <c r="L1880" s="30">
        <v>29</v>
      </c>
      <c r="N1880" s="29">
        <v>67.708500000000001</v>
      </c>
      <c r="O1880" s="30">
        <v>7</v>
      </c>
    </row>
    <row r="1881" spans="2:15" x14ac:dyDescent="0.2">
      <c r="B1881" s="29">
        <v>67.784236215999996</v>
      </c>
      <c r="C1881" s="30">
        <v>20</v>
      </c>
      <c r="E1881" s="29">
        <v>67.784236215999996</v>
      </c>
      <c r="F1881" s="30">
        <v>26</v>
      </c>
      <c r="H1881" s="29">
        <v>67.784236215999996</v>
      </c>
      <c r="I1881" s="30">
        <v>56</v>
      </c>
      <c r="K1881" s="29">
        <v>67.784236215999996</v>
      </c>
      <c r="L1881" s="30">
        <v>21</v>
      </c>
      <c r="N1881" s="29">
        <v>67.741900000000001</v>
      </c>
      <c r="O1881" s="30">
        <v>28</v>
      </c>
    </row>
    <row r="1882" spans="2:15" x14ac:dyDescent="0.2">
      <c r="B1882" s="29">
        <v>67.817658753000003</v>
      </c>
      <c r="C1882" s="30">
        <v>35</v>
      </c>
      <c r="E1882" s="29">
        <v>67.817658753000003</v>
      </c>
      <c r="F1882" s="30">
        <v>23</v>
      </c>
      <c r="H1882" s="29">
        <v>67.817658753000003</v>
      </c>
      <c r="I1882" s="30">
        <v>49</v>
      </c>
      <c r="K1882" s="29">
        <v>67.817658753000003</v>
      </c>
      <c r="L1882" s="30">
        <v>7</v>
      </c>
      <c r="N1882" s="29">
        <v>67.775300000000001</v>
      </c>
      <c r="O1882" s="30">
        <v>16</v>
      </c>
    </row>
    <row r="1883" spans="2:15" x14ac:dyDescent="0.2">
      <c r="B1883" s="29">
        <v>67.851081289999996</v>
      </c>
      <c r="C1883" s="30">
        <v>54</v>
      </c>
      <c r="E1883" s="29">
        <v>67.851081289999996</v>
      </c>
      <c r="F1883" s="30">
        <v>19</v>
      </c>
      <c r="H1883" s="29">
        <v>67.851081289999996</v>
      </c>
      <c r="I1883" s="30">
        <v>47</v>
      </c>
      <c r="K1883" s="29">
        <v>67.851081289999996</v>
      </c>
      <c r="L1883" s="30">
        <v>3</v>
      </c>
      <c r="N1883" s="29">
        <v>67.808700000000002</v>
      </c>
      <c r="O1883" s="30">
        <v>0</v>
      </c>
    </row>
    <row r="1884" spans="2:15" x14ac:dyDescent="0.2">
      <c r="B1884" s="29">
        <v>67.884503827000003</v>
      </c>
      <c r="C1884" s="30">
        <v>71</v>
      </c>
      <c r="E1884" s="29">
        <v>67.884503827000003</v>
      </c>
      <c r="F1884" s="30">
        <v>16</v>
      </c>
      <c r="H1884" s="29">
        <v>67.884503827000003</v>
      </c>
      <c r="I1884" s="30">
        <v>33</v>
      </c>
      <c r="K1884" s="29">
        <v>67.884503827000003</v>
      </c>
      <c r="L1884" s="30">
        <v>0</v>
      </c>
      <c r="N1884" s="29">
        <v>67.842100000000002</v>
      </c>
      <c r="O1884" s="30">
        <v>18</v>
      </c>
    </row>
    <row r="1885" spans="2:15" x14ac:dyDescent="0.2">
      <c r="B1885" s="29">
        <v>67.917926365</v>
      </c>
      <c r="C1885" s="30">
        <v>75</v>
      </c>
      <c r="E1885" s="29">
        <v>67.917926365</v>
      </c>
      <c r="F1885" s="30">
        <v>14</v>
      </c>
      <c r="H1885" s="29">
        <v>67.917926365</v>
      </c>
      <c r="I1885" s="30">
        <v>10</v>
      </c>
      <c r="K1885" s="29">
        <v>67.917926365</v>
      </c>
      <c r="L1885" s="30">
        <v>0</v>
      </c>
      <c r="N1885" s="29">
        <v>67.875500000000002</v>
      </c>
      <c r="O1885" s="30">
        <v>17</v>
      </c>
    </row>
    <row r="1886" spans="2:15" x14ac:dyDescent="0.2">
      <c r="B1886" s="29">
        <v>67.951348902000007</v>
      </c>
      <c r="C1886" s="30">
        <v>75</v>
      </c>
      <c r="E1886" s="29">
        <v>67.951348902000007</v>
      </c>
      <c r="F1886" s="30">
        <v>10</v>
      </c>
      <c r="H1886" s="29">
        <v>67.951348902000007</v>
      </c>
      <c r="I1886" s="30">
        <v>10</v>
      </c>
      <c r="K1886" s="29">
        <v>67.951348902000007</v>
      </c>
      <c r="L1886" s="30">
        <v>0</v>
      </c>
      <c r="N1886" s="29">
        <v>67.908900000000003</v>
      </c>
      <c r="O1886" s="30">
        <v>9</v>
      </c>
    </row>
    <row r="1887" spans="2:15" x14ac:dyDescent="0.2">
      <c r="B1887" s="29">
        <v>67.984771438999999</v>
      </c>
      <c r="C1887" s="30">
        <v>71</v>
      </c>
      <c r="E1887" s="29">
        <v>67.984771438999999</v>
      </c>
      <c r="F1887" s="30">
        <v>7</v>
      </c>
      <c r="H1887" s="29">
        <v>67.984771438999999</v>
      </c>
      <c r="I1887" s="30">
        <v>9</v>
      </c>
      <c r="K1887" s="29">
        <v>67.984771438999999</v>
      </c>
      <c r="L1887" s="30">
        <v>0</v>
      </c>
      <c r="N1887" s="29">
        <v>67.942300000000003</v>
      </c>
      <c r="O1887" s="30">
        <v>7</v>
      </c>
    </row>
    <row r="1888" spans="2:15" x14ac:dyDescent="0.2">
      <c r="B1888" s="29">
        <v>68.018193976000006</v>
      </c>
      <c r="C1888" s="30">
        <v>65</v>
      </c>
      <c r="E1888" s="29">
        <v>68.018193976000006</v>
      </c>
      <c r="F1888" s="30">
        <v>5</v>
      </c>
      <c r="H1888" s="29">
        <v>68.018193976000006</v>
      </c>
      <c r="I1888" s="30">
        <v>5</v>
      </c>
      <c r="K1888" s="29">
        <v>68.018193976000006</v>
      </c>
      <c r="L1888" s="30">
        <v>22</v>
      </c>
      <c r="N1888" s="29">
        <v>67.975700000000003</v>
      </c>
      <c r="O1888" s="30">
        <v>29</v>
      </c>
    </row>
    <row r="1889" spans="2:15" x14ac:dyDescent="0.2">
      <c r="B1889" s="29">
        <v>68.051616514000003</v>
      </c>
      <c r="C1889" s="30">
        <v>51</v>
      </c>
      <c r="E1889" s="29">
        <v>68.051616514000003</v>
      </c>
      <c r="F1889" s="30">
        <v>3</v>
      </c>
      <c r="H1889" s="29">
        <v>68.051616514000003</v>
      </c>
      <c r="I1889" s="30">
        <v>2</v>
      </c>
      <c r="K1889" s="29">
        <v>68.051616514000003</v>
      </c>
      <c r="L1889" s="30">
        <v>38</v>
      </c>
      <c r="N1889" s="29">
        <v>68.009100000000004</v>
      </c>
      <c r="O1889" s="30">
        <v>61</v>
      </c>
    </row>
    <row r="1890" spans="2:15" x14ac:dyDescent="0.2">
      <c r="B1890" s="29">
        <v>68.085039050999995</v>
      </c>
      <c r="C1890" s="30">
        <v>35</v>
      </c>
      <c r="E1890" s="29">
        <v>68.085039050999995</v>
      </c>
      <c r="F1890" s="30">
        <v>2</v>
      </c>
      <c r="H1890" s="29">
        <v>68.085039050999995</v>
      </c>
      <c r="I1890" s="30">
        <v>3</v>
      </c>
      <c r="K1890" s="29">
        <v>68.085039050999995</v>
      </c>
      <c r="L1890" s="30">
        <v>43</v>
      </c>
      <c r="N1890" s="29">
        <v>68.042500000000004</v>
      </c>
      <c r="O1890" s="30">
        <v>41</v>
      </c>
    </row>
    <row r="1891" spans="2:15" x14ac:dyDescent="0.2">
      <c r="B1891" s="29">
        <v>68.118461588000002</v>
      </c>
      <c r="C1891" s="30">
        <v>35</v>
      </c>
      <c r="E1891" s="29">
        <v>68.118461588000002</v>
      </c>
      <c r="F1891" s="30">
        <v>2</v>
      </c>
      <c r="H1891" s="29">
        <v>68.118461588000002</v>
      </c>
      <c r="I1891" s="30">
        <v>7</v>
      </c>
      <c r="K1891" s="29">
        <v>68.118461588000002</v>
      </c>
      <c r="L1891" s="30">
        <v>39</v>
      </c>
      <c r="N1891" s="29">
        <v>68.075900000000004</v>
      </c>
      <c r="O1891" s="30">
        <v>46</v>
      </c>
    </row>
    <row r="1892" spans="2:15" x14ac:dyDescent="0.2">
      <c r="B1892" s="29">
        <v>68.151884124999995</v>
      </c>
      <c r="C1892" s="30">
        <v>24</v>
      </c>
      <c r="E1892" s="29">
        <v>68.151884124999995</v>
      </c>
      <c r="F1892" s="30">
        <v>4</v>
      </c>
      <c r="H1892" s="29">
        <v>68.151884124999995</v>
      </c>
      <c r="I1892" s="30">
        <v>11</v>
      </c>
      <c r="K1892" s="29">
        <v>68.151884124999995</v>
      </c>
      <c r="L1892" s="30">
        <v>31</v>
      </c>
      <c r="N1892" s="29">
        <v>68.109300000000005</v>
      </c>
      <c r="O1892" s="30">
        <v>24</v>
      </c>
    </row>
    <row r="1893" spans="2:15" x14ac:dyDescent="0.2">
      <c r="B1893" s="29">
        <v>68.185306663000006</v>
      </c>
      <c r="C1893" s="30">
        <v>27</v>
      </c>
      <c r="E1893" s="29">
        <v>68.185306663000006</v>
      </c>
      <c r="F1893" s="30">
        <v>7</v>
      </c>
      <c r="H1893" s="29">
        <v>68.185306663000006</v>
      </c>
      <c r="I1893" s="30">
        <v>12</v>
      </c>
      <c r="K1893" s="29">
        <v>68.185306663000006</v>
      </c>
      <c r="L1893" s="30">
        <v>35</v>
      </c>
      <c r="N1893" s="29">
        <v>68.142700000000005</v>
      </c>
      <c r="O1893" s="30">
        <v>16</v>
      </c>
    </row>
    <row r="1894" spans="2:15" x14ac:dyDescent="0.2">
      <c r="B1894" s="29">
        <v>68.218729199999999</v>
      </c>
      <c r="C1894" s="30">
        <v>37</v>
      </c>
      <c r="E1894" s="29">
        <v>68.218729199999999</v>
      </c>
      <c r="F1894" s="30">
        <v>11</v>
      </c>
      <c r="H1894" s="29">
        <v>68.218729199999999</v>
      </c>
      <c r="I1894" s="30">
        <v>8</v>
      </c>
      <c r="K1894" s="29">
        <v>68.218729199999999</v>
      </c>
      <c r="L1894" s="30">
        <v>14</v>
      </c>
      <c r="N1894" s="29">
        <v>68.176100000000005</v>
      </c>
      <c r="O1894" s="30">
        <v>0</v>
      </c>
    </row>
    <row r="1895" spans="2:15" x14ac:dyDescent="0.2">
      <c r="B1895" s="29">
        <v>68.252151737000005</v>
      </c>
      <c r="C1895" s="30">
        <v>47</v>
      </c>
      <c r="E1895" s="29">
        <v>68.252151737000005</v>
      </c>
      <c r="F1895" s="30">
        <v>13</v>
      </c>
      <c r="H1895" s="29">
        <v>68.252151737000005</v>
      </c>
      <c r="I1895" s="30">
        <v>3</v>
      </c>
      <c r="K1895" s="29">
        <v>68.252151737000005</v>
      </c>
      <c r="L1895" s="30">
        <v>0</v>
      </c>
      <c r="N1895" s="29">
        <v>68.209500000000006</v>
      </c>
      <c r="O1895" s="30">
        <v>0</v>
      </c>
    </row>
    <row r="1896" spans="2:15" x14ac:dyDescent="0.2">
      <c r="B1896" s="29">
        <v>68.285574273999998</v>
      </c>
      <c r="C1896" s="30">
        <v>56</v>
      </c>
      <c r="E1896" s="29">
        <v>68.285574273999998</v>
      </c>
      <c r="F1896" s="30">
        <v>14</v>
      </c>
      <c r="H1896" s="29">
        <v>68.285574273999998</v>
      </c>
      <c r="I1896" s="30">
        <v>6</v>
      </c>
      <c r="K1896" s="29">
        <v>68.285574273999998</v>
      </c>
      <c r="L1896" s="30">
        <v>0</v>
      </c>
      <c r="N1896" s="29">
        <v>68.242900000000006</v>
      </c>
      <c r="O1896" s="30">
        <v>28</v>
      </c>
    </row>
    <row r="1897" spans="2:15" x14ac:dyDescent="0.2">
      <c r="B1897" s="29">
        <v>68.318996811999995</v>
      </c>
      <c r="C1897" s="30">
        <v>53</v>
      </c>
      <c r="E1897" s="29">
        <v>68.318996811999995</v>
      </c>
      <c r="F1897" s="30">
        <v>13</v>
      </c>
      <c r="H1897" s="29">
        <v>68.318996811999995</v>
      </c>
      <c r="I1897" s="30">
        <v>15</v>
      </c>
      <c r="K1897" s="29">
        <v>68.318996811999995</v>
      </c>
      <c r="L1897" s="30">
        <v>0</v>
      </c>
      <c r="N1897" s="29">
        <v>68.276300000000006</v>
      </c>
      <c r="O1897" s="30">
        <v>51</v>
      </c>
    </row>
    <row r="1898" spans="2:15" x14ac:dyDescent="0.2">
      <c r="B1898" s="29">
        <v>68.352419349000002</v>
      </c>
      <c r="C1898" s="30">
        <v>50</v>
      </c>
      <c r="E1898" s="29">
        <v>68.352419349000002</v>
      </c>
      <c r="F1898" s="30">
        <v>13</v>
      </c>
      <c r="H1898" s="29">
        <v>68.352419349000002</v>
      </c>
      <c r="I1898" s="30">
        <v>9</v>
      </c>
      <c r="K1898" s="29">
        <v>68.352419349000002</v>
      </c>
      <c r="L1898" s="30">
        <v>0</v>
      </c>
      <c r="N1898" s="29">
        <v>68.309700000000007</v>
      </c>
      <c r="O1898" s="30">
        <v>77</v>
      </c>
    </row>
    <row r="1899" spans="2:15" x14ac:dyDescent="0.2">
      <c r="B1899" s="29">
        <v>68.385841885999994</v>
      </c>
      <c r="C1899" s="30">
        <v>42</v>
      </c>
      <c r="E1899" s="29">
        <v>68.385841885999994</v>
      </c>
      <c r="F1899" s="30">
        <v>12</v>
      </c>
      <c r="H1899" s="29">
        <v>68.385841885999994</v>
      </c>
      <c r="I1899" s="30">
        <v>8</v>
      </c>
      <c r="K1899" s="29">
        <v>68.385841885999994</v>
      </c>
      <c r="L1899" s="30">
        <v>0</v>
      </c>
      <c r="N1899" s="29">
        <v>68.343100000000007</v>
      </c>
      <c r="O1899" s="30">
        <v>53</v>
      </c>
    </row>
    <row r="1900" spans="2:15" x14ac:dyDescent="0.2">
      <c r="B1900" s="29">
        <v>68.419264423000001</v>
      </c>
      <c r="C1900" s="30">
        <v>32</v>
      </c>
      <c r="E1900" s="29">
        <v>68.419264423000001</v>
      </c>
      <c r="F1900" s="30">
        <v>10</v>
      </c>
      <c r="H1900" s="29">
        <v>68.419264423000001</v>
      </c>
      <c r="I1900" s="30">
        <v>22</v>
      </c>
      <c r="K1900" s="29">
        <v>68.419264423000001</v>
      </c>
      <c r="L1900" s="30">
        <v>10</v>
      </c>
      <c r="N1900" s="29">
        <v>68.376499999999993</v>
      </c>
      <c r="O1900" s="30">
        <v>32</v>
      </c>
    </row>
    <row r="1901" spans="2:15" x14ac:dyDescent="0.2">
      <c r="B1901" s="29">
        <v>68.452686960999998</v>
      </c>
      <c r="C1901" s="30">
        <v>25</v>
      </c>
      <c r="E1901" s="29">
        <v>68.452686960999998</v>
      </c>
      <c r="F1901" s="30">
        <v>10</v>
      </c>
      <c r="H1901" s="29">
        <v>68.452686960999998</v>
      </c>
      <c r="I1901" s="30">
        <v>33</v>
      </c>
      <c r="K1901" s="29">
        <v>68.452686960999998</v>
      </c>
      <c r="L1901" s="30">
        <v>22</v>
      </c>
      <c r="N1901" s="29">
        <v>68.409899999999993</v>
      </c>
      <c r="O1901" s="30">
        <v>0</v>
      </c>
    </row>
    <row r="1902" spans="2:15" x14ac:dyDescent="0.2">
      <c r="B1902" s="29">
        <v>68.486109498000005</v>
      </c>
      <c r="C1902" s="30">
        <v>17</v>
      </c>
      <c r="E1902" s="29">
        <v>68.486109498000005</v>
      </c>
      <c r="F1902" s="30">
        <v>10</v>
      </c>
      <c r="H1902" s="29">
        <v>68.486109498000005</v>
      </c>
      <c r="I1902" s="30">
        <v>33</v>
      </c>
      <c r="K1902" s="29">
        <v>68.486109498000005</v>
      </c>
      <c r="L1902" s="30">
        <v>37</v>
      </c>
      <c r="N1902" s="29">
        <v>68.443299999999994</v>
      </c>
      <c r="O1902" s="30">
        <v>0</v>
      </c>
    </row>
    <row r="1903" spans="2:15" x14ac:dyDescent="0.2">
      <c r="B1903" s="29">
        <v>68.519532034999997</v>
      </c>
      <c r="C1903" s="30">
        <v>6</v>
      </c>
      <c r="E1903" s="29">
        <v>68.519532034999997</v>
      </c>
      <c r="F1903" s="30">
        <v>12</v>
      </c>
      <c r="H1903" s="29">
        <v>68.519532034999997</v>
      </c>
      <c r="I1903" s="30">
        <v>35</v>
      </c>
      <c r="K1903" s="29">
        <v>68.519532034999997</v>
      </c>
      <c r="L1903" s="30">
        <v>48</v>
      </c>
      <c r="N1903" s="29">
        <v>68.476699999999994</v>
      </c>
      <c r="O1903" s="30">
        <v>0</v>
      </c>
    </row>
    <row r="1904" spans="2:15" x14ac:dyDescent="0.2">
      <c r="B1904" s="29">
        <v>68.552954572000004</v>
      </c>
      <c r="C1904" s="30">
        <v>5</v>
      </c>
      <c r="E1904" s="29">
        <v>68.552954572000004</v>
      </c>
      <c r="F1904" s="30">
        <v>13</v>
      </c>
      <c r="H1904" s="29">
        <v>68.552954572000004</v>
      </c>
      <c r="I1904" s="30">
        <v>42</v>
      </c>
      <c r="K1904" s="29">
        <v>68.552954572000004</v>
      </c>
      <c r="L1904" s="30">
        <v>45</v>
      </c>
      <c r="N1904" s="29">
        <v>68.510099999999994</v>
      </c>
      <c r="O1904" s="30">
        <v>3</v>
      </c>
    </row>
    <row r="1905" spans="2:15" x14ac:dyDescent="0.2">
      <c r="B1905" s="29">
        <v>68.586377110000001</v>
      </c>
      <c r="C1905" s="30">
        <v>10</v>
      </c>
      <c r="E1905" s="29">
        <v>68.586377110000001</v>
      </c>
      <c r="F1905" s="30">
        <v>14</v>
      </c>
      <c r="H1905" s="29">
        <v>68.586377110000001</v>
      </c>
      <c r="I1905" s="30">
        <v>42</v>
      </c>
      <c r="K1905" s="29">
        <v>68.586377110000001</v>
      </c>
      <c r="L1905" s="30">
        <v>38</v>
      </c>
      <c r="N1905" s="29">
        <v>68.543499999999995</v>
      </c>
      <c r="O1905" s="30">
        <v>34</v>
      </c>
    </row>
    <row r="1906" spans="2:15" x14ac:dyDescent="0.2">
      <c r="B1906" s="29">
        <v>68.619799646999994</v>
      </c>
      <c r="C1906" s="30">
        <v>8</v>
      </c>
      <c r="E1906" s="29">
        <v>68.619799646999994</v>
      </c>
      <c r="F1906" s="30">
        <v>15</v>
      </c>
      <c r="H1906" s="29">
        <v>68.619799646999994</v>
      </c>
      <c r="I1906" s="30">
        <v>22</v>
      </c>
      <c r="K1906" s="29">
        <v>68.619799646999994</v>
      </c>
      <c r="L1906" s="30">
        <v>34</v>
      </c>
      <c r="N1906" s="29">
        <v>68.576899999999995</v>
      </c>
      <c r="O1906" s="30">
        <v>44</v>
      </c>
    </row>
    <row r="1907" spans="2:15" x14ac:dyDescent="0.2">
      <c r="B1907" s="29">
        <v>68.653222184000001</v>
      </c>
      <c r="C1907" s="30">
        <v>18</v>
      </c>
      <c r="E1907" s="29">
        <v>68.653222184000001</v>
      </c>
      <c r="F1907" s="30">
        <v>16</v>
      </c>
      <c r="H1907" s="29">
        <v>68.653222184000001</v>
      </c>
      <c r="I1907" s="30">
        <v>19</v>
      </c>
      <c r="K1907" s="29">
        <v>68.653222184000001</v>
      </c>
      <c r="L1907" s="30">
        <v>37</v>
      </c>
      <c r="N1907" s="29">
        <v>68.610299999999995</v>
      </c>
      <c r="O1907" s="30">
        <v>58</v>
      </c>
    </row>
    <row r="1908" spans="2:15" x14ac:dyDescent="0.2">
      <c r="B1908" s="29">
        <v>68.686644720999993</v>
      </c>
      <c r="C1908" s="30">
        <v>29</v>
      </c>
      <c r="E1908" s="29">
        <v>68.686644720999993</v>
      </c>
      <c r="F1908" s="30">
        <v>15</v>
      </c>
      <c r="H1908" s="29">
        <v>68.686644720999993</v>
      </c>
      <c r="I1908" s="30">
        <v>21</v>
      </c>
      <c r="K1908" s="29">
        <v>68.686644720999993</v>
      </c>
      <c r="L1908" s="30">
        <v>36</v>
      </c>
      <c r="N1908" s="29">
        <v>68.643699999999995</v>
      </c>
      <c r="O1908" s="30">
        <v>51</v>
      </c>
    </row>
    <row r="1909" spans="2:15" x14ac:dyDescent="0.2">
      <c r="B1909" s="29">
        <v>68.720067259000004</v>
      </c>
      <c r="C1909" s="30">
        <v>38</v>
      </c>
      <c r="E1909" s="29">
        <v>68.720067259000004</v>
      </c>
      <c r="F1909" s="30">
        <v>13</v>
      </c>
      <c r="H1909" s="29">
        <v>68.720067259000004</v>
      </c>
      <c r="I1909" s="30">
        <v>20</v>
      </c>
      <c r="K1909" s="29">
        <v>68.720067259000004</v>
      </c>
      <c r="L1909" s="30">
        <v>44</v>
      </c>
      <c r="N1909" s="29">
        <v>68.677099999999996</v>
      </c>
      <c r="O1909" s="30">
        <v>33</v>
      </c>
    </row>
    <row r="1910" spans="2:15" x14ac:dyDescent="0.2">
      <c r="B1910" s="29">
        <v>68.753489795999997</v>
      </c>
      <c r="C1910" s="30">
        <v>49</v>
      </c>
      <c r="E1910" s="29">
        <v>68.753489795999997</v>
      </c>
      <c r="F1910" s="30">
        <v>8</v>
      </c>
      <c r="H1910" s="29">
        <v>68.753489795999997</v>
      </c>
      <c r="I1910" s="30">
        <v>18</v>
      </c>
      <c r="K1910" s="29">
        <v>68.753489795999997</v>
      </c>
      <c r="L1910" s="30">
        <v>56</v>
      </c>
      <c r="N1910" s="29">
        <v>68.710499999999996</v>
      </c>
      <c r="O1910" s="30">
        <v>34</v>
      </c>
    </row>
    <row r="1911" spans="2:15" x14ac:dyDescent="0.2">
      <c r="B1911" s="29">
        <v>68.786912333000004</v>
      </c>
      <c r="C1911" s="30">
        <v>52</v>
      </c>
      <c r="E1911" s="29">
        <v>68.786912333000004</v>
      </c>
      <c r="F1911" s="30">
        <v>4</v>
      </c>
      <c r="H1911" s="29">
        <v>68.786912333000004</v>
      </c>
      <c r="I1911" s="30">
        <v>18</v>
      </c>
      <c r="K1911" s="29">
        <v>68.786912333000004</v>
      </c>
      <c r="L1911" s="30">
        <v>52</v>
      </c>
      <c r="N1911" s="29">
        <v>68.743899999999996</v>
      </c>
      <c r="O1911" s="30">
        <v>0</v>
      </c>
    </row>
    <row r="1912" spans="2:15" x14ac:dyDescent="0.2">
      <c r="B1912" s="29">
        <v>68.820334869999996</v>
      </c>
      <c r="C1912" s="30">
        <v>56</v>
      </c>
      <c r="E1912" s="29">
        <v>68.820334869999996</v>
      </c>
      <c r="F1912" s="30">
        <v>2</v>
      </c>
      <c r="H1912" s="29">
        <v>68.820334869999996</v>
      </c>
      <c r="I1912" s="30">
        <v>28</v>
      </c>
      <c r="K1912" s="29">
        <v>68.820334869999996</v>
      </c>
      <c r="L1912" s="30">
        <v>58</v>
      </c>
      <c r="N1912" s="29">
        <v>68.777299999999997</v>
      </c>
      <c r="O1912" s="30">
        <v>0</v>
      </c>
    </row>
    <row r="1913" spans="2:15" x14ac:dyDescent="0.2">
      <c r="B1913" s="29">
        <v>68.853757407000003</v>
      </c>
      <c r="C1913" s="30">
        <v>63</v>
      </c>
      <c r="E1913" s="29">
        <v>68.853757407000003</v>
      </c>
      <c r="F1913" s="30">
        <v>2</v>
      </c>
      <c r="H1913" s="29">
        <v>68.853757407000003</v>
      </c>
      <c r="I1913" s="30">
        <v>34</v>
      </c>
      <c r="K1913" s="29">
        <v>68.853757407000003</v>
      </c>
      <c r="L1913" s="30">
        <v>55</v>
      </c>
      <c r="N1913" s="29">
        <v>68.810699999999997</v>
      </c>
      <c r="O1913" s="30">
        <v>0</v>
      </c>
    </row>
    <row r="1914" spans="2:15" x14ac:dyDescent="0.2">
      <c r="B1914" s="29">
        <v>68.887179945</v>
      </c>
      <c r="C1914" s="30">
        <v>71</v>
      </c>
      <c r="E1914" s="29">
        <v>68.887179945</v>
      </c>
      <c r="F1914" s="30">
        <v>3</v>
      </c>
      <c r="H1914" s="29">
        <v>68.887179945</v>
      </c>
      <c r="I1914" s="30">
        <v>34</v>
      </c>
      <c r="K1914" s="29">
        <v>68.887179945</v>
      </c>
      <c r="L1914" s="30">
        <v>58</v>
      </c>
      <c r="N1914" s="29">
        <v>68.844099999999997</v>
      </c>
      <c r="O1914" s="30">
        <v>0</v>
      </c>
    </row>
    <row r="1915" spans="2:15" x14ac:dyDescent="0.2">
      <c r="B1915" s="29">
        <v>68.920602482000007</v>
      </c>
      <c r="C1915" s="30">
        <v>74</v>
      </c>
      <c r="E1915" s="29">
        <v>68.920602482000007</v>
      </c>
      <c r="F1915" s="30">
        <v>7</v>
      </c>
      <c r="H1915" s="29">
        <v>68.920602482000007</v>
      </c>
      <c r="I1915" s="30">
        <v>45</v>
      </c>
      <c r="K1915" s="29">
        <v>68.920602482000007</v>
      </c>
      <c r="L1915" s="30">
        <v>49</v>
      </c>
      <c r="N1915" s="29">
        <v>68.877499999999998</v>
      </c>
      <c r="O1915" s="30">
        <v>0</v>
      </c>
    </row>
    <row r="1916" spans="2:15" x14ac:dyDescent="0.2">
      <c r="B1916" s="29">
        <v>68.954025018999999</v>
      </c>
      <c r="C1916" s="30">
        <v>66</v>
      </c>
      <c r="E1916" s="29">
        <v>68.954025018999999</v>
      </c>
      <c r="F1916" s="30">
        <v>13</v>
      </c>
      <c r="H1916" s="29">
        <v>68.954025018999999</v>
      </c>
      <c r="I1916" s="30">
        <v>42</v>
      </c>
      <c r="K1916" s="29">
        <v>68.954025018999999</v>
      </c>
      <c r="L1916" s="30">
        <v>50</v>
      </c>
      <c r="N1916" s="29">
        <v>68.910899999999998</v>
      </c>
      <c r="O1916" s="30">
        <v>8</v>
      </c>
    </row>
    <row r="1917" spans="2:15" x14ac:dyDescent="0.2">
      <c r="B1917" s="29">
        <v>68.987447556000006</v>
      </c>
      <c r="C1917" s="30">
        <v>69</v>
      </c>
      <c r="E1917" s="29">
        <v>68.987447556000006</v>
      </c>
      <c r="F1917" s="30">
        <v>19</v>
      </c>
      <c r="H1917" s="29">
        <v>68.987447556000006</v>
      </c>
      <c r="I1917" s="30">
        <v>41</v>
      </c>
      <c r="K1917" s="29">
        <v>68.987447556000006</v>
      </c>
      <c r="L1917" s="30">
        <v>51</v>
      </c>
      <c r="N1917" s="29">
        <v>68.944299999999998</v>
      </c>
      <c r="O1917" s="30">
        <v>22</v>
      </c>
    </row>
    <row r="1918" spans="2:15" x14ac:dyDescent="0.2">
      <c r="B1918" s="29">
        <v>69.020870094000003</v>
      </c>
      <c r="C1918" s="30">
        <v>66</v>
      </c>
      <c r="E1918" s="29">
        <v>69.020870094000003</v>
      </c>
      <c r="F1918" s="30">
        <v>25</v>
      </c>
      <c r="H1918" s="29">
        <v>69.020870094000003</v>
      </c>
      <c r="I1918" s="30">
        <v>25</v>
      </c>
      <c r="K1918" s="29">
        <v>69.020870094000003</v>
      </c>
      <c r="L1918" s="30">
        <v>45</v>
      </c>
      <c r="N1918" s="29">
        <v>68.977699999999999</v>
      </c>
      <c r="O1918" s="30">
        <v>3</v>
      </c>
    </row>
    <row r="1919" spans="2:15" x14ac:dyDescent="0.2">
      <c r="B1919" s="29">
        <v>69.054292630999996</v>
      </c>
      <c r="C1919" s="30">
        <v>55</v>
      </c>
      <c r="E1919" s="29">
        <v>69.054292630999996</v>
      </c>
      <c r="F1919" s="30">
        <v>29</v>
      </c>
      <c r="H1919" s="29">
        <v>69.054292630999996</v>
      </c>
      <c r="I1919" s="30">
        <v>13</v>
      </c>
      <c r="K1919" s="29">
        <v>69.054292630999996</v>
      </c>
      <c r="L1919" s="30">
        <v>37</v>
      </c>
      <c r="N1919" s="29">
        <v>69.011099999999999</v>
      </c>
      <c r="O1919" s="30">
        <v>0</v>
      </c>
    </row>
    <row r="1920" spans="2:15" x14ac:dyDescent="0.2">
      <c r="B1920" s="29">
        <v>69.087715168000003</v>
      </c>
      <c r="C1920" s="30">
        <v>52</v>
      </c>
      <c r="E1920" s="29">
        <v>69.087715168000003</v>
      </c>
      <c r="F1920" s="30">
        <v>33</v>
      </c>
      <c r="H1920" s="29">
        <v>69.087715168000003</v>
      </c>
      <c r="I1920" s="30">
        <v>3</v>
      </c>
      <c r="K1920" s="29">
        <v>69.087715168000003</v>
      </c>
      <c r="L1920" s="30">
        <v>31</v>
      </c>
      <c r="N1920" s="29">
        <v>69.044499999999999</v>
      </c>
      <c r="O1920" s="30">
        <v>0</v>
      </c>
    </row>
    <row r="1921" spans="2:15" x14ac:dyDescent="0.2">
      <c r="B1921" s="29">
        <v>69.121137704999995</v>
      </c>
      <c r="C1921" s="30">
        <v>42</v>
      </c>
      <c r="E1921" s="29">
        <v>69.121137704999995</v>
      </c>
      <c r="F1921" s="30">
        <v>34</v>
      </c>
      <c r="H1921" s="29">
        <v>69.121137704999995</v>
      </c>
      <c r="I1921" s="30">
        <v>0</v>
      </c>
      <c r="K1921" s="29">
        <v>69.121137704999995</v>
      </c>
      <c r="L1921" s="30">
        <v>45</v>
      </c>
      <c r="N1921" s="29">
        <v>69.0779</v>
      </c>
      <c r="O1921" s="30">
        <v>9</v>
      </c>
    </row>
    <row r="1922" spans="2:15" x14ac:dyDescent="0.2">
      <c r="B1922" s="29">
        <v>69.154560243000006</v>
      </c>
      <c r="C1922" s="30">
        <v>34</v>
      </c>
      <c r="E1922" s="29">
        <v>69.154560243000006</v>
      </c>
      <c r="F1922" s="30">
        <v>33</v>
      </c>
      <c r="H1922" s="29">
        <v>69.154560243000006</v>
      </c>
      <c r="I1922" s="30">
        <v>0</v>
      </c>
      <c r="K1922" s="29">
        <v>69.154560243000006</v>
      </c>
      <c r="L1922" s="30">
        <v>53</v>
      </c>
      <c r="N1922" s="29">
        <v>69.1113</v>
      </c>
      <c r="O1922" s="30">
        <v>0</v>
      </c>
    </row>
    <row r="1923" spans="2:15" x14ac:dyDescent="0.2">
      <c r="B1923" s="29">
        <v>69.187982779999999</v>
      </c>
      <c r="C1923" s="30">
        <v>37</v>
      </c>
      <c r="E1923" s="29">
        <v>69.187982779999999</v>
      </c>
      <c r="F1923" s="30">
        <v>29</v>
      </c>
      <c r="H1923" s="29">
        <v>69.187982779999999</v>
      </c>
      <c r="I1923" s="30">
        <v>0</v>
      </c>
      <c r="K1923" s="29">
        <v>69.187982779999999</v>
      </c>
      <c r="L1923" s="30">
        <v>61</v>
      </c>
      <c r="N1923" s="29">
        <v>69.1447</v>
      </c>
      <c r="O1923" s="30">
        <v>0</v>
      </c>
    </row>
    <row r="1924" spans="2:15" x14ac:dyDescent="0.2">
      <c r="B1924" s="29">
        <v>69.221405317000006</v>
      </c>
      <c r="C1924" s="30">
        <v>39</v>
      </c>
      <c r="E1924" s="29">
        <v>69.221405317000006</v>
      </c>
      <c r="F1924" s="30">
        <v>24</v>
      </c>
      <c r="H1924" s="29">
        <v>69.221405317000006</v>
      </c>
      <c r="I1924" s="30">
        <v>0</v>
      </c>
      <c r="K1924" s="29">
        <v>69.221405317000006</v>
      </c>
      <c r="L1924" s="30">
        <v>66</v>
      </c>
      <c r="N1924" s="29">
        <v>69.178100000000001</v>
      </c>
      <c r="O1924" s="30">
        <v>41</v>
      </c>
    </row>
    <row r="1925" spans="2:15" x14ac:dyDescent="0.2">
      <c r="B1925" s="29">
        <v>69.254827853999998</v>
      </c>
      <c r="C1925" s="30">
        <v>39</v>
      </c>
      <c r="E1925" s="29">
        <v>69.254827853999998</v>
      </c>
      <c r="F1925" s="30">
        <v>18</v>
      </c>
      <c r="H1925" s="29">
        <v>69.254827853999998</v>
      </c>
      <c r="I1925" s="30">
        <v>4</v>
      </c>
      <c r="K1925" s="29">
        <v>69.254827853999998</v>
      </c>
      <c r="L1925" s="30">
        <v>60</v>
      </c>
      <c r="N1925" s="29">
        <v>69.211500000000001</v>
      </c>
      <c r="O1925" s="30">
        <v>61</v>
      </c>
    </row>
    <row r="1926" spans="2:15" x14ac:dyDescent="0.2">
      <c r="B1926" s="29">
        <v>69.288250391999995</v>
      </c>
      <c r="C1926" s="30">
        <v>34</v>
      </c>
      <c r="E1926" s="29">
        <v>69.288250391999995</v>
      </c>
      <c r="F1926" s="30">
        <v>12</v>
      </c>
      <c r="H1926" s="29">
        <v>69.288250391999995</v>
      </c>
      <c r="I1926" s="30">
        <v>13</v>
      </c>
      <c r="K1926" s="29">
        <v>69.288250391999995</v>
      </c>
      <c r="L1926" s="30">
        <v>67</v>
      </c>
      <c r="N1926" s="29">
        <v>69.244900000000001</v>
      </c>
      <c r="O1926" s="30">
        <v>63</v>
      </c>
    </row>
    <row r="1927" spans="2:15" x14ac:dyDescent="0.2">
      <c r="B1927" s="29">
        <v>69.321672929000002</v>
      </c>
      <c r="C1927" s="30">
        <v>42</v>
      </c>
      <c r="E1927" s="29">
        <v>69.321672929000002</v>
      </c>
      <c r="F1927" s="30">
        <v>8</v>
      </c>
      <c r="H1927" s="29">
        <v>69.321672929000002</v>
      </c>
      <c r="I1927" s="30">
        <v>21</v>
      </c>
      <c r="K1927" s="29">
        <v>69.321672929000002</v>
      </c>
      <c r="L1927" s="30">
        <v>53</v>
      </c>
      <c r="N1927" s="29">
        <v>69.278300000000002</v>
      </c>
      <c r="O1927" s="30">
        <v>77</v>
      </c>
    </row>
    <row r="1928" spans="2:15" x14ac:dyDescent="0.2">
      <c r="B1928" s="29">
        <v>69.355095465999995</v>
      </c>
      <c r="C1928" s="30">
        <v>45</v>
      </c>
      <c r="E1928" s="29">
        <v>69.355095465999995</v>
      </c>
      <c r="F1928" s="30">
        <v>4</v>
      </c>
      <c r="H1928" s="29">
        <v>69.355095465999995</v>
      </c>
      <c r="I1928" s="30">
        <v>26</v>
      </c>
      <c r="K1928" s="29">
        <v>69.355095465999995</v>
      </c>
      <c r="L1928" s="30">
        <v>38</v>
      </c>
      <c r="N1928" s="29">
        <v>69.311700000000002</v>
      </c>
      <c r="O1928" s="30">
        <v>99</v>
      </c>
    </row>
    <row r="1929" spans="2:15" x14ac:dyDescent="0.2">
      <c r="B1929" s="29">
        <v>69.388518003000001</v>
      </c>
      <c r="C1929" s="30">
        <v>33</v>
      </c>
      <c r="E1929" s="29">
        <v>69.388518003000001</v>
      </c>
      <c r="F1929" s="30">
        <v>1</v>
      </c>
      <c r="H1929" s="29">
        <v>69.388518003000001</v>
      </c>
      <c r="I1929" s="30">
        <v>33</v>
      </c>
      <c r="K1929" s="29">
        <v>69.388518003000001</v>
      </c>
      <c r="L1929" s="30">
        <v>21</v>
      </c>
      <c r="N1929" s="29">
        <v>69.345100000000002</v>
      </c>
      <c r="O1929" s="30">
        <v>129</v>
      </c>
    </row>
    <row r="1930" spans="2:15" x14ac:dyDescent="0.2">
      <c r="B1930" s="29">
        <v>69.421940540999998</v>
      </c>
      <c r="C1930" s="30">
        <v>38</v>
      </c>
      <c r="E1930" s="29">
        <v>69.421940540999998</v>
      </c>
      <c r="F1930" s="30">
        <v>0</v>
      </c>
      <c r="H1930" s="29">
        <v>69.421940540999998</v>
      </c>
      <c r="I1930" s="30">
        <v>35</v>
      </c>
      <c r="K1930" s="29">
        <v>69.421940540999998</v>
      </c>
      <c r="L1930" s="30">
        <v>3</v>
      </c>
      <c r="N1930" s="29">
        <v>69.378500000000003</v>
      </c>
      <c r="O1930" s="30">
        <v>103</v>
      </c>
    </row>
    <row r="1931" spans="2:15" x14ac:dyDescent="0.2">
      <c r="B1931" s="29">
        <v>69.455363078000005</v>
      </c>
      <c r="C1931" s="30">
        <v>47</v>
      </c>
      <c r="E1931" s="29">
        <v>69.455363078000005</v>
      </c>
      <c r="F1931" s="30">
        <v>0</v>
      </c>
      <c r="H1931" s="29">
        <v>69.455363078000005</v>
      </c>
      <c r="I1931" s="30">
        <v>32</v>
      </c>
      <c r="K1931" s="29">
        <v>69.455363078000005</v>
      </c>
      <c r="L1931" s="30">
        <v>1</v>
      </c>
      <c r="N1931" s="29">
        <v>69.411900000000003</v>
      </c>
      <c r="O1931" s="30">
        <v>71</v>
      </c>
    </row>
    <row r="1932" spans="2:15" x14ac:dyDescent="0.2">
      <c r="B1932" s="29">
        <v>69.488785614999998</v>
      </c>
      <c r="C1932" s="30">
        <v>40</v>
      </c>
      <c r="E1932" s="29">
        <v>69.488785614999998</v>
      </c>
      <c r="F1932" s="30">
        <v>0</v>
      </c>
      <c r="H1932" s="29">
        <v>69.488785614999998</v>
      </c>
      <c r="I1932" s="30">
        <v>28</v>
      </c>
      <c r="K1932" s="29">
        <v>69.488785614999998</v>
      </c>
      <c r="L1932" s="30">
        <v>0</v>
      </c>
      <c r="N1932" s="29">
        <v>69.445300000000003</v>
      </c>
      <c r="O1932" s="30">
        <v>103</v>
      </c>
    </row>
    <row r="1933" spans="2:15" x14ac:dyDescent="0.2">
      <c r="B1933" s="29">
        <v>69.522208152000005</v>
      </c>
      <c r="C1933" s="30">
        <v>30</v>
      </c>
      <c r="E1933" s="29">
        <v>69.522208152000005</v>
      </c>
      <c r="F1933" s="30">
        <v>0</v>
      </c>
      <c r="H1933" s="29">
        <v>69.522208152000005</v>
      </c>
      <c r="I1933" s="30">
        <v>20</v>
      </c>
      <c r="K1933" s="29">
        <v>69.522208152000005</v>
      </c>
      <c r="L1933" s="30">
        <v>0</v>
      </c>
      <c r="N1933" s="29">
        <v>69.478700000000003</v>
      </c>
      <c r="O1933" s="30">
        <v>96</v>
      </c>
    </row>
    <row r="1934" spans="2:15" x14ac:dyDescent="0.2">
      <c r="B1934" s="29">
        <v>69.555630690000001</v>
      </c>
      <c r="C1934" s="30">
        <v>39</v>
      </c>
      <c r="E1934" s="29">
        <v>69.555630690000001</v>
      </c>
      <c r="F1934" s="30">
        <v>0</v>
      </c>
      <c r="H1934" s="29">
        <v>69.555630690000001</v>
      </c>
      <c r="I1934" s="30">
        <v>14</v>
      </c>
      <c r="K1934" s="29">
        <v>69.555630690000001</v>
      </c>
      <c r="L1934" s="30">
        <v>0</v>
      </c>
      <c r="N1934" s="29">
        <v>69.512100000000004</v>
      </c>
      <c r="O1934" s="30">
        <v>57</v>
      </c>
    </row>
    <row r="1935" spans="2:15" x14ac:dyDescent="0.2">
      <c r="B1935" s="29">
        <v>69.589053226999994</v>
      </c>
      <c r="C1935" s="30">
        <v>44</v>
      </c>
      <c r="E1935" s="29">
        <v>69.589053226999994</v>
      </c>
      <c r="F1935" s="30">
        <v>2</v>
      </c>
      <c r="H1935" s="29">
        <v>69.589053226999994</v>
      </c>
      <c r="I1935" s="30">
        <v>3</v>
      </c>
      <c r="K1935" s="29">
        <v>69.589053226999994</v>
      </c>
      <c r="L1935" s="30">
        <v>0</v>
      </c>
      <c r="N1935" s="29">
        <v>69.545500000000004</v>
      </c>
      <c r="O1935" s="30">
        <v>17</v>
      </c>
    </row>
    <row r="1936" spans="2:15" x14ac:dyDescent="0.2">
      <c r="B1936" s="29">
        <v>69.622475764000001</v>
      </c>
      <c r="C1936" s="30">
        <v>48</v>
      </c>
      <c r="E1936" s="29">
        <v>69.622475764000001</v>
      </c>
      <c r="F1936" s="30">
        <v>3</v>
      </c>
      <c r="H1936" s="29">
        <v>69.622475764000001</v>
      </c>
      <c r="I1936" s="30">
        <v>4</v>
      </c>
      <c r="K1936" s="29">
        <v>69.622475764000001</v>
      </c>
      <c r="L1936" s="30">
        <v>18</v>
      </c>
      <c r="N1936" s="29">
        <v>69.578900000000004</v>
      </c>
      <c r="O1936" s="30">
        <v>2</v>
      </c>
    </row>
    <row r="1937" spans="2:15" x14ac:dyDescent="0.2">
      <c r="B1937" s="29">
        <v>69.655898300999993</v>
      </c>
      <c r="C1937" s="30">
        <v>53</v>
      </c>
      <c r="E1937" s="29">
        <v>69.655898300999993</v>
      </c>
      <c r="F1937" s="30">
        <v>5</v>
      </c>
      <c r="H1937" s="29">
        <v>69.655898300999993</v>
      </c>
      <c r="I1937" s="30">
        <v>3</v>
      </c>
      <c r="K1937" s="29">
        <v>69.655898300999993</v>
      </c>
      <c r="L1937" s="30">
        <v>23</v>
      </c>
      <c r="N1937" s="29">
        <v>69.612300000000005</v>
      </c>
      <c r="O1937" s="30">
        <v>39</v>
      </c>
    </row>
    <row r="1938" spans="2:15" x14ac:dyDescent="0.2">
      <c r="B1938" s="29">
        <v>69.689320839000004</v>
      </c>
      <c r="C1938" s="30">
        <v>54</v>
      </c>
      <c r="E1938" s="29">
        <v>69.689320839000004</v>
      </c>
      <c r="F1938" s="30">
        <v>8</v>
      </c>
      <c r="H1938" s="29">
        <v>69.689320839000004</v>
      </c>
      <c r="I1938" s="30">
        <v>9</v>
      </c>
      <c r="K1938" s="29">
        <v>69.689320839000004</v>
      </c>
      <c r="L1938" s="30">
        <v>36</v>
      </c>
      <c r="N1938" s="29">
        <v>69.645700000000005</v>
      </c>
      <c r="O1938" s="30">
        <v>9</v>
      </c>
    </row>
    <row r="1939" spans="2:15" x14ac:dyDescent="0.2">
      <c r="B1939" s="29">
        <v>69.722743375999997</v>
      </c>
      <c r="C1939" s="30">
        <v>53</v>
      </c>
      <c r="E1939" s="29">
        <v>69.722743375999997</v>
      </c>
      <c r="F1939" s="30">
        <v>12</v>
      </c>
      <c r="H1939" s="29">
        <v>69.722743375999997</v>
      </c>
      <c r="I1939" s="30">
        <v>13</v>
      </c>
      <c r="K1939" s="29">
        <v>69.722743375999997</v>
      </c>
      <c r="L1939" s="30">
        <v>44</v>
      </c>
      <c r="N1939" s="29">
        <v>69.679100000000005</v>
      </c>
      <c r="O1939" s="30">
        <v>7</v>
      </c>
    </row>
    <row r="1940" spans="2:15" x14ac:dyDescent="0.2">
      <c r="B1940" s="29">
        <v>69.756165913000004</v>
      </c>
      <c r="C1940" s="30">
        <v>42</v>
      </c>
      <c r="E1940" s="29">
        <v>69.756165913000004</v>
      </c>
      <c r="F1940" s="30">
        <v>16</v>
      </c>
      <c r="H1940" s="29">
        <v>69.756165913000004</v>
      </c>
      <c r="I1940" s="30">
        <v>16</v>
      </c>
      <c r="K1940" s="29">
        <v>69.756165913000004</v>
      </c>
      <c r="L1940" s="30">
        <v>41</v>
      </c>
      <c r="N1940" s="29">
        <v>69.712500000000006</v>
      </c>
      <c r="O1940" s="30">
        <v>41</v>
      </c>
    </row>
    <row r="1941" spans="2:15" x14ac:dyDescent="0.2">
      <c r="B1941" s="29">
        <v>69.789588449999997</v>
      </c>
      <c r="C1941" s="30">
        <v>36</v>
      </c>
      <c r="E1941" s="29">
        <v>69.789588449999997</v>
      </c>
      <c r="F1941" s="30">
        <v>18</v>
      </c>
      <c r="H1941" s="29">
        <v>69.789588449999997</v>
      </c>
      <c r="I1941" s="30">
        <v>26</v>
      </c>
      <c r="K1941" s="29">
        <v>69.789588449999997</v>
      </c>
      <c r="L1941" s="30">
        <v>33</v>
      </c>
      <c r="N1941" s="29">
        <v>69.745900000000006</v>
      </c>
      <c r="O1941" s="30">
        <v>53</v>
      </c>
    </row>
    <row r="1942" spans="2:15" x14ac:dyDescent="0.2">
      <c r="B1942" s="29">
        <v>69.823010987999993</v>
      </c>
      <c r="C1942" s="30">
        <v>38</v>
      </c>
      <c r="E1942" s="29">
        <v>69.823010987999993</v>
      </c>
      <c r="F1942" s="30">
        <v>21</v>
      </c>
      <c r="H1942" s="29">
        <v>69.823010987999993</v>
      </c>
      <c r="I1942" s="30">
        <v>33</v>
      </c>
      <c r="K1942" s="29">
        <v>69.823010987999993</v>
      </c>
      <c r="L1942" s="30">
        <v>10</v>
      </c>
      <c r="N1942" s="29">
        <v>69.779300000000006</v>
      </c>
      <c r="O1942" s="30">
        <v>25</v>
      </c>
    </row>
    <row r="1943" spans="2:15" x14ac:dyDescent="0.2">
      <c r="B1943" s="29">
        <v>69.856433525</v>
      </c>
      <c r="C1943" s="30">
        <v>35</v>
      </c>
      <c r="E1943" s="29">
        <v>69.856433525</v>
      </c>
      <c r="F1943" s="30">
        <v>23</v>
      </c>
      <c r="H1943" s="29">
        <v>69.856433525</v>
      </c>
      <c r="I1943" s="30">
        <v>38</v>
      </c>
      <c r="K1943" s="29">
        <v>69.856433525</v>
      </c>
      <c r="L1943" s="30">
        <v>3</v>
      </c>
      <c r="N1943" s="29">
        <v>69.812700000000007</v>
      </c>
      <c r="O1943" s="30">
        <v>18</v>
      </c>
    </row>
    <row r="1944" spans="2:15" x14ac:dyDescent="0.2">
      <c r="B1944" s="29">
        <v>69.889856062000007</v>
      </c>
      <c r="C1944" s="30">
        <v>48</v>
      </c>
      <c r="E1944" s="29">
        <v>69.889856062000007</v>
      </c>
      <c r="F1944" s="30">
        <v>23</v>
      </c>
      <c r="H1944" s="29">
        <v>69.889856062000007</v>
      </c>
      <c r="I1944" s="30">
        <v>28</v>
      </c>
      <c r="K1944" s="29">
        <v>69.889856062000007</v>
      </c>
      <c r="L1944" s="30">
        <v>0</v>
      </c>
      <c r="N1944" s="29">
        <v>69.846100000000007</v>
      </c>
      <c r="O1944" s="30">
        <v>0</v>
      </c>
    </row>
    <row r="1945" spans="2:15" x14ac:dyDescent="0.2">
      <c r="B1945" s="29">
        <v>69.923278599</v>
      </c>
      <c r="C1945" s="30">
        <v>41</v>
      </c>
      <c r="E1945" s="29">
        <v>69.923278599</v>
      </c>
      <c r="F1945" s="30">
        <v>22</v>
      </c>
      <c r="H1945" s="29">
        <v>69.923278599</v>
      </c>
      <c r="I1945" s="30">
        <v>25</v>
      </c>
      <c r="K1945" s="29">
        <v>69.923278599</v>
      </c>
      <c r="L1945" s="30">
        <v>0</v>
      </c>
      <c r="N1945" s="29">
        <v>69.879499999999993</v>
      </c>
      <c r="O1945" s="30">
        <v>39</v>
      </c>
    </row>
    <row r="1946" spans="2:15" x14ac:dyDescent="0.2">
      <c r="B1946" s="29">
        <v>69.956701136999996</v>
      </c>
      <c r="C1946" s="30">
        <v>28</v>
      </c>
      <c r="E1946" s="29">
        <v>69.956701136999996</v>
      </c>
      <c r="F1946" s="30">
        <v>20</v>
      </c>
      <c r="H1946" s="29">
        <v>69.956701136999996</v>
      </c>
      <c r="I1946" s="30">
        <v>24</v>
      </c>
      <c r="K1946" s="29">
        <v>69.956701136999996</v>
      </c>
      <c r="L1946" s="30">
        <v>1</v>
      </c>
      <c r="N1946" s="29">
        <v>69.912899999999993</v>
      </c>
      <c r="O1946" s="30">
        <v>15</v>
      </c>
    </row>
    <row r="1947" spans="2:15" x14ac:dyDescent="0.2">
      <c r="B1947" s="29">
        <v>69.990123674000003</v>
      </c>
      <c r="C1947" s="30">
        <v>22</v>
      </c>
      <c r="E1947" s="29">
        <v>69.990123674000003</v>
      </c>
      <c r="F1947" s="30">
        <v>17</v>
      </c>
      <c r="H1947" s="29">
        <v>69.990123674000003</v>
      </c>
      <c r="I1947" s="30">
        <v>21</v>
      </c>
      <c r="K1947" s="29">
        <v>69.990123674000003</v>
      </c>
      <c r="L1947" s="30">
        <v>8</v>
      </c>
      <c r="N1947" s="29">
        <v>69.946299999999994</v>
      </c>
      <c r="O1947" s="30">
        <v>42</v>
      </c>
    </row>
    <row r="1948" spans="2:15" x14ac:dyDescent="0.2">
      <c r="B1948" s="29">
        <v>70.023546210999996</v>
      </c>
      <c r="C1948" s="30">
        <v>25</v>
      </c>
      <c r="E1948" s="29">
        <v>70.023546210999996</v>
      </c>
      <c r="F1948" s="30">
        <v>15</v>
      </c>
      <c r="H1948" s="29">
        <v>70.023546210999996</v>
      </c>
      <c r="I1948" s="30">
        <v>17</v>
      </c>
      <c r="K1948" s="29">
        <v>70.023546210999996</v>
      </c>
      <c r="L1948" s="30">
        <v>20</v>
      </c>
      <c r="N1948" s="29">
        <v>69.979699999999994</v>
      </c>
      <c r="O1948" s="30">
        <v>88</v>
      </c>
    </row>
    <row r="1949" spans="2:15" x14ac:dyDescent="0.2">
      <c r="B1949" s="29">
        <v>70.056968748000003</v>
      </c>
      <c r="C1949" s="30">
        <v>25</v>
      </c>
      <c r="E1949" s="29">
        <v>70.056968748000003</v>
      </c>
      <c r="F1949" s="30">
        <v>14</v>
      </c>
      <c r="H1949" s="29">
        <v>70.056968748000003</v>
      </c>
      <c r="I1949" s="30">
        <v>16</v>
      </c>
      <c r="K1949" s="29">
        <v>70.056968748000003</v>
      </c>
      <c r="L1949" s="30">
        <v>23</v>
      </c>
      <c r="N1949" s="29">
        <v>70.013099999999994</v>
      </c>
      <c r="O1949" s="30">
        <v>113</v>
      </c>
    </row>
    <row r="1950" spans="2:15" x14ac:dyDescent="0.2">
      <c r="B1950" s="29">
        <v>70.090391285999999</v>
      </c>
      <c r="C1950" s="30">
        <v>25</v>
      </c>
      <c r="E1950" s="29">
        <v>70.090391285999999</v>
      </c>
      <c r="F1950" s="30">
        <v>12</v>
      </c>
      <c r="H1950" s="29">
        <v>70.090391285999999</v>
      </c>
      <c r="I1950" s="30">
        <v>27</v>
      </c>
      <c r="K1950" s="29">
        <v>70.090391285999999</v>
      </c>
      <c r="L1950" s="30">
        <v>26</v>
      </c>
      <c r="N1950" s="29">
        <v>70.046499999999995</v>
      </c>
      <c r="O1950" s="30">
        <v>110</v>
      </c>
    </row>
    <row r="1951" spans="2:15" x14ac:dyDescent="0.2">
      <c r="B1951" s="29">
        <v>70.123813823000006</v>
      </c>
      <c r="C1951" s="30">
        <v>21</v>
      </c>
      <c r="E1951" s="29">
        <v>70.123813823000006</v>
      </c>
      <c r="F1951" s="30">
        <v>12</v>
      </c>
      <c r="H1951" s="29">
        <v>70.123813823000006</v>
      </c>
      <c r="I1951" s="30">
        <v>22</v>
      </c>
      <c r="K1951" s="29">
        <v>70.123813823000006</v>
      </c>
      <c r="L1951" s="30">
        <v>28</v>
      </c>
      <c r="N1951" s="29">
        <v>70.079899999999995</v>
      </c>
      <c r="O1951" s="30">
        <v>81</v>
      </c>
    </row>
    <row r="1952" spans="2:15" x14ac:dyDescent="0.2">
      <c r="B1952" s="29">
        <v>70.157236359999999</v>
      </c>
      <c r="C1952" s="30">
        <v>23</v>
      </c>
      <c r="E1952" s="29">
        <v>70.157236359999999</v>
      </c>
      <c r="F1952" s="30">
        <v>13</v>
      </c>
      <c r="H1952" s="29">
        <v>70.157236359999999</v>
      </c>
      <c r="I1952" s="30">
        <v>38</v>
      </c>
      <c r="K1952" s="29">
        <v>70.157236359999999</v>
      </c>
      <c r="L1952" s="30">
        <v>31</v>
      </c>
      <c r="N1952" s="29">
        <v>70.113299999999995</v>
      </c>
      <c r="O1952" s="30">
        <v>52</v>
      </c>
    </row>
    <row r="1953" spans="2:15" x14ac:dyDescent="0.2">
      <c r="B1953" s="29">
        <v>70.190658897000006</v>
      </c>
      <c r="C1953" s="30">
        <v>22</v>
      </c>
      <c r="E1953" s="29">
        <v>70.190658897000006</v>
      </c>
      <c r="F1953" s="30">
        <v>13</v>
      </c>
      <c r="H1953" s="29">
        <v>70.190658897000006</v>
      </c>
      <c r="I1953" s="30">
        <v>42</v>
      </c>
      <c r="K1953" s="29">
        <v>70.190658897000006</v>
      </c>
      <c r="L1953" s="30">
        <v>25</v>
      </c>
      <c r="N1953" s="29">
        <v>70.146699999999996</v>
      </c>
      <c r="O1953" s="30">
        <v>16</v>
      </c>
    </row>
    <row r="1954" spans="2:15" x14ac:dyDescent="0.2">
      <c r="B1954" s="29">
        <v>70.224081435000002</v>
      </c>
      <c r="C1954" s="30">
        <v>20</v>
      </c>
      <c r="E1954" s="29">
        <v>70.224081435000002</v>
      </c>
      <c r="F1954" s="30">
        <v>13</v>
      </c>
      <c r="H1954" s="29">
        <v>70.224081435000002</v>
      </c>
      <c r="I1954" s="30">
        <v>53</v>
      </c>
      <c r="K1954" s="29">
        <v>70.224081435000002</v>
      </c>
      <c r="L1954" s="30">
        <v>5</v>
      </c>
      <c r="N1954" s="29">
        <v>70.180099999999996</v>
      </c>
      <c r="O1954" s="30">
        <v>5</v>
      </c>
    </row>
    <row r="1955" spans="2:15" x14ac:dyDescent="0.2">
      <c r="B1955" s="29">
        <v>70.257503971999995</v>
      </c>
      <c r="C1955" s="30">
        <v>21</v>
      </c>
      <c r="E1955" s="29">
        <v>70.257503971999995</v>
      </c>
      <c r="F1955" s="30">
        <v>12</v>
      </c>
      <c r="H1955" s="29">
        <v>70.257503971999995</v>
      </c>
      <c r="I1955" s="30">
        <v>52</v>
      </c>
      <c r="K1955" s="29">
        <v>70.257503971999995</v>
      </c>
      <c r="L1955" s="30">
        <v>3</v>
      </c>
      <c r="N1955" s="29">
        <v>70.213499999999996</v>
      </c>
      <c r="O1955" s="30">
        <v>1</v>
      </c>
    </row>
    <row r="1956" spans="2:15" x14ac:dyDescent="0.2">
      <c r="B1956" s="29">
        <v>70.290926509000002</v>
      </c>
      <c r="C1956" s="30">
        <v>30</v>
      </c>
      <c r="E1956" s="29">
        <v>70.290926509000002</v>
      </c>
      <c r="F1956" s="30">
        <v>11</v>
      </c>
      <c r="H1956" s="29">
        <v>70.290926509000002</v>
      </c>
      <c r="I1956" s="30">
        <v>44</v>
      </c>
      <c r="K1956" s="29">
        <v>70.290926509000002</v>
      </c>
      <c r="L1956" s="30">
        <v>2</v>
      </c>
      <c r="N1956" s="29">
        <v>70.246899999999997</v>
      </c>
      <c r="O1956" s="30">
        <v>0</v>
      </c>
    </row>
    <row r="1957" spans="2:15" x14ac:dyDescent="0.2">
      <c r="B1957" s="29">
        <v>70.324349045999995</v>
      </c>
      <c r="C1957" s="30">
        <v>31</v>
      </c>
      <c r="E1957" s="29">
        <v>70.324349045999995</v>
      </c>
      <c r="F1957" s="30">
        <v>8</v>
      </c>
      <c r="H1957" s="29">
        <v>70.324349045999995</v>
      </c>
      <c r="I1957" s="30">
        <v>40</v>
      </c>
      <c r="K1957" s="29">
        <v>70.324349045999995</v>
      </c>
      <c r="L1957" s="30">
        <v>0</v>
      </c>
      <c r="N1957" s="29">
        <v>70.280299999999997</v>
      </c>
      <c r="O1957" s="30">
        <v>0</v>
      </c>
    </row>
    <row r="1958" spans="2:15" x14ac:dyDescent="0.2">
      <c r="B1958" s="29">
        <v>70.357771584000005</v>
      </c>
      <c r="C1958" s="30">
        <v>42</v>
      </c>
      <c r="E1958" s="29">
        <v>70.357771584000005</v>
      </c>
      <c r="F1958" s="30">
        <v>4</v>
      </c>
      <c r="H1958" s="29">
        <v>70.357771584000005</v>
      </c>
      <c r="I1958" s="30">
        <v>23</v>
      </c>
      <c r="K1958" s="29">
        <v>70.357771584000005</v>
      </c>
      <c r="L1958" s="30">
        <v>0</v>
      </c>
      <c r="N1958" s="29">
        <v>70.313699999999997</v>
      </c>
      <c r="O1958" s="30">
        <v>16</v>
      </c>
    </row>
    <row r="1959" spans="2:15" x14ac:dyDescent="0.2">
      <c r="B1959" s="29">
        <v>70.391194120999998</v>
      </c>
      <c r="C1959" s="30">
        <v>39</v>
      </c>
      <c r="E1959" s="29">
        <v>70.391194120999998</v>
      </c>
      <c r="F1959" s="30">
        <v>2</v>
      </c>
      <c r="H1959" s="29">
        <v>70.391194120999998</v>
      </c>
      <c r="I1959" s="30">
        <v>20</v>
      </c>
      <c r="K1959" s="29">
        <v>70.391194120999998</v>
      </c>
      <c r="L1959" s="30">
        <v>0</v>
      </c>
      <c r="N1959" s="29">
        <v>70.347099999999998</v>
      </c>
      <c r="O1959" s="30">
        <v>45</v>
      </c>
    </row>
    <row r="1960" spans="2:15" x14ac:dyDescent="0.2">
      <c r="B1960" s="29">
        <v>70.424616658000005</v>
      </c>
      <c r="C1960" s="30">
        <v>38</v>
      </c>
      <c r="E1960" s="29">
        <v>70.424616658000005</v>
      </c>
      <c r="F1960" s="30">
        <v>2</v>
      </c>
      <c r="H1960" s="29">
        <v>70.424616658000005</v>
      </c>
      <c r="I1960" s="30">
        <v>15</v>
      </c>
      <c r="K1960" s="29">
        <v>70.424616658000005</v>
      </c>
      <c r="L1960" s="30">
        <v>19</v>
      </c>
      <c r="N1960" s="29">
        <v>70.380499999999998</v>
      </c>
      <c r="O1960" s="30">
        <v>65</v>
      </c>
    </row>
    <row r="1961" spans="2:15" x14ac:dyDescent="0.2">
      <c r="B1961" s="29">
        <v>70.458039194999998</v>
      </c>
      <c r="C1961" s="30">
        <v>45</v>
      </c>
      <c r="E1961" s="29">
        <v>70.458039194999998</v>
      </c>
      <c r="F1961" s="30">
        <v>4</v>
      </c>
      <c r="H1961" s="29">
        <v>70.458039194999998</v>
      </c>
      <c r="I1961" s="30">
        <v>17</v>
      </c>
      <c r="K1961" s="29">
        <v>70.458039194999998</v>
      </c>
      <c r="L1961" s="30">
        <v>11</v>
      </c>
      <c r="N1961" s="29">
        <v>70.413899999999998</v>
      </c>
      <c r="O1961" s="30">
        <v>64</v>
      </c>
    </row>
    <row r="1962" spans="2:15" x14ac:dyDescent="0.2">
      <c r="B1962" s="29">
        <v>70.491461732000005</v>
      </c>
      <c r="C1962" s="30">
        <v>48</v>
      </c>
      <c r="E1962" s="29">
        <v>70.491461732000005</v>
      </c>
      <c r="F1962" s="30">
        <v>8</v>
      </c>
      <c r="H1962" s="29">
        <v>70.491461732000005</v>
      </c>
      <c r="I1962" s="30">
        <v>12</v>
      </c>
      <c r="K1962" s="29">
        <v>70.491461732000005</v>
      </c>
      <c r="L1962" s="30">
        <v>8</v>
      </c>
      <c r="N1962" s="29">
        <v>70.447299999999998</v>
      </c>
      <c r="O1962" s="30">
        <v>104</v>
      </c>
    </row>
    <row r="1963" spans="2:15" x14ac:dyDescent="0.2">
      <c r="B1963" s="29">
        <v>70.524884270000001</v>
      </c>
      <c r="C1963" s="30">
        <v>55</v>
      </c>
      <c r="E1963" s="29">
        <v>70.524884270000001</v>
      </c>
      <c r="F1963" s="30">
        <v>17</v>
      </c>
      <c r="H1963" s="29">
        <v>70.524884270000001</v>
      </c>
      <c r="I1963" s="30">
        <v>11</v>
      </c>
      <c r="K1963" s="29">
        <v>70.524884270000001</v>
      </c>
      <c r="L1963" s="30">
        <v>12</v>
      </c>
      <c r="N1963" s="29">
        <v>70.480699999999999</v>
      </c>
      <c r="O1963" s="30">
        <v>33</v>
      </c>
    </row>
    <row r="1964" spans="2:15" x14ac:dyDescent="0.2">
      <c r="B1964" s="29">
        <v>70.558306806999994</v>
      </c>
      <c r="C1964" s="30">
        <v>51</v>
      </c>
      <c r="E1964" s="29">
        <v>70.558306806999994</v>
      </c>
      <c r="F1964" s="30">
        <v>25</v>
      </c>
      <c r="H1964" s="29">
        <v>70.558306806999994</v>
      </c>
      <c r="I1964" s="30">
        <v>24</v>
      </c>
      <c r="K1964" s="29">
        <v>70.558306806999994</v>
      </c>
      <c r="L1964" s="30">
        <v>11</v>
      </c>
      <c r="N1964" s="29">
        <v>70.514099999999999</v>
      </c>
      <c r="O1964" s="30">
        <v>1</v>
      </c>
    </row>
    <row r="1965" spans="2:15" x14ac:dyDescent="0.2">
      <c r="B1965" s="29">
        <v>70.591729344000001</v>
      </c>
      <c r="C1965" s="30">
        <v>55</v>
      </c>
      <c r="E1965" s="29">
        <v>70.591729344000001</v>
      </c>
      <c r="F1965" s="30">
        <v>35</v>
      </c>
      <c r="H1965" s="29">
        <v>70.591729344000001</v>
      </c>
      <c r="I1965" s="30">
        <v>21</v>
      </c>
      <c r="K1965" s="29">
        <v>70.591729344000001</v>
      </c>
      <c r="L1965" s="30">
        <v>17</v>
      </c>
      <c r="N1965" s="29">
        <v>70.547499999999999</v>
      </c>
      <c r="O1965" s="30">
        <v>0</v>
      </c>
    </row>
    <row r="1966" spans="2:15" x14ac:dyDescent="0.2">
      <c r="B1966" s="29">
        <v>70.625151880999994</v>
      </c>
      <c r="C1966" s="30">
        <v>55</v>
      </c>
      <c r="E1966" s="29">
        <v>70.625151880999994</v>
      </c>
      <c r="F1966" s="30">
        <v>43</v>
      </c>
      <c r="H1966" s="29">
        <v>70.625151880999994</v>
      </c>
      <c r="I1966" s="30">
        <v>29</v>
      </c>
      <c r="K1966" s="29">
        <v>70.625151880999994</v>
      </c>
      <c r="L1966" s="30">
        <v>16</v>
      </c>
      <c r="N1966" s="29">
        <v>70.5809</v>
      </c>
      <c r="O1966" s="30">
        <v>0</v>
      </c>
    </row>
    <row r="1967" spans="2:15" x14ac:dyDescent="0.2">
      <c r="B1967" s="29">
        <v>70.658574419000004</v>
      </c>
      <c r="C1967" s="30">
        <v>51</v>
      </c>
      <c r="E1967" s="29">
        <v>70.658574419000004</v>
      </c>
      <c r="F1967" s="30">
        <v>49</v>
      </c>
      <c r="H1967" s="29">
        <v>70.658574419000004</v>
      </c>
      <c r="I1967" s="30">
        <v>23</v>
      </c>
      <c r="K1967" s="29">
        <v>70.658574419000004</v>
      </c>
      <c r="L1967" s="30">
        <v>9</v>
      </c>
      <c r="N1967" s="29">
        <v>70.6143</v>
      </c>
      <c r="O1967" s="30">
        <v>24</v>
      </c>
    </row>
    <row r="1968" spans="2:15" x14ac:dyDescent="0.2">
      <c r="B1968" s="29">
        <v>70.691996955999997</v>
      </c>
      <c r="C1968" s="30">
        <v>52</v>
      </c>
      <c r="E1968" s="29">
        <v>70.691996955999997</v>
      </c>
      <c r="F1968" s="30">
        <v>53</v>
      </c>
      <c r="H1968" s="29">
        <v>70.691996955999997</v>
      </c>
      <c r="I1968" s="30">
        <v>18</v>
      </c>
      <c r="K1968" s="29">
        <v>70.691996955999997</v>
      </c>
      <c r="L1968" s="30">
        <v>0</v>
      </c>
      <c r="N1968" s="29">
        <v>70.6477</v>
      </c>
      <c r="O1968" s="30">
        <v>15</v>
      </c>
    </row>
    <row r="1969" spans="2:15" x14ac:dyDescent="0.2">
      <c r="B1969" s="29">
        <v>70.725419493000004</v>
      </c>
      <c r="C1969" s="30">
        <v>40</v>
      </c>
      <c r="E1969" s="29">
        <v>70.725419493000004</v>
      </c>
      <c r="F1969" s="30">
        <v>53</v>
      </c>
      <c r="H1969" s="29">
        <v>70.725419493000004</v>
      </c>
      <c r="I1969" s="30">
        <v>18</v>
      </c>
      <c r="K1969" s="29">
        <v>70.725419493000004</v>
      </c>
      <c r="L1969" s="30">
        <v>0</v>
      </c>
      <c r="N1969" s="29">
        <v>70.681100000000001</v>
      </c>
      <c r="O1969" s="30">
        <v>53</v>
      </c>
    </row>
    <row r="1970" spans="2:15" x14ac:dyDescent="0.2">
      <c r="B1970" s="29">
        <v>70.758842029999997</v>
      </c>
      <c r="C1970" s="30">
        <v>39</v>
      </c>
      <c r="E1970" s="29">
        <v>70.758842029999997</v>
      </c>
      <c r="F1970" s="30">
        <v>49</v>
      </c>
      <c r="H1970" s="29">
        <v>70.758842029999997</v>
      </c>
      <c r="I1970" s="30">
        <v>2</v>
      </c>
      <c r="K1970" s="29">
        <v>70.758842029999997</v>
      </c>
      <c r="L1970" s="30">
        <v>0</v>
      </c>
      <c r="N1970" s="29">
        <v>70.714500000000001</v>
      </c>
      <c r="O1970" s="30">
        <v>133</v>
      </c>
    </row>
    <row r="1971" spans="2:15" x14ac:dyDescent="0.2">
      <c r="B1971" s="29">
        <v>70.792264567999993</v>
      </c>
      <c r="C1971" s="30">
        <v>38</v>
      </c>
      <c r="E1971" s="29">
        <v>70.792264567999993</v>
      </c>
      <c r="F1971" s="30">
        <v>42</v>
      </c>
      <c r="H1971" s="29">
        <v>70.792264567999993</v>
      </c>
      <c r="I1971" s="30">
        <v>0</v>
      </c>
      <c r="K1971" s="29">
        <v>70.792264567999993</v>
      </c>
      <c r="L1971" s="30">
        <v>0</v>
      </c>
      <c r="N1971" s="29">
        <v>70.747900000000001</v>
      </c>
      <c r="O1971" s="30">
        <v>139</v>
      </c>
    </row>
    <row r="1972" spans="2:15" x14ac:dyDescent="0.2">
      <c r="B1972" s="29">
        <v>70.825687105</v>
      </c>
      <c r="C1972" s="30">
        <v>46</v>
      </c>
      <c r="E1972" s="29">
        <v>70.825687105</v>
      </c>
      <c r="F1972" s="30">
        <v>35</v>
      </c>
      <c r="H1972" s="29">
        <v>70.825687105</v>
      </c>
      <c r="I1972" s="30">
        <v>0</v>
      </c>
      <c r="K1972" s="29">
        <v>70.825687105</v>
      </c>
      <c r="L1972" s="30">
        <v>0</v>
      </c>
      <c r="N1972" s="29">
        <v>70.781300000000002</v>
      </c>
      <c r="O1972" s="30">
        <v>131</v>
      </c>
    </row>
    <row r="1973" spans="2:15" x14ac:dyDescent="0.2">
      <c r="B1973" s="29">
        <v>70.859109642000007</v>
      </c>
      <c r="C1973" s="30">
        <v>42</v>
      </c>
      <c r="E1973" s="29">
        <v>70.859109642000007</v>
      </c>
      <c r="F1973" s="30">
        <v>28</v>
      </c>
      <c r="H1973" s="29">
        <v>70.859109642000007</v>
      </c>
      <c r="I1973" s="30">
        <v>0</v>
      </c>
      <c r="K1973" s="29">
        <v>70.859109642000007</v>
      </c>
      <c r="L1973" s="30">
        <v>0</v>
      </c>
      <c r="N1973" s="29">
        <v>70.814700000000002</v>
      </c>
      <c r="O1973" s="30">
        <v>88</v>
      </c>
    </row>
    <row r="1974" spans="2:15" x14ac:dyDescent="0.2">
      <c r="B1974" s="29">
        <v>70.892532179</v>
      </c>
      <c r="C1974" s="30">
        <v>45</v>
      </c>
      <c r="E1974" s="29">
        <v>70.892532179</v>
      </c>
      <c r="F1974" s="30">
        <v>21</v>
      </c>
      <c r="H1974" s="29">
        <v>70.892532179</v>
      </c>
      <c r="I1974" s="30">
        <v>3</v>
      </c>
      <c r="K1974" s="29">
        <v>70.892532179</v>
      </c>
      <c r="L1974" s="30">
        <v>0</v>
      </c>
      <c r="N1974" s="29">
        <v>70.848100000000002</v>
      </c>
      <c r="O1974" s="30">
        <v>87</v>
      </c>
    </row>
    <row r="1975" spans="2:15" x14ac:dyDescent="0.2">
      <c r="B1975" s="29">
        <v>70.925954716999996</v>
      </c>
      <c r="C1975" s="30">
        <v>54</v>
      </c>
      <c r="E1975" s="29">
        <v>70.925954716999996</v>
      </c>
      <c r="F1975" s="30">
        <v>14</v>
      </c>
      <c r="H1975" s="29">
        <v>70.925954716999996</v>
      </c>
      <c r="I1975" s="30">
        <v>0</v>
      </c>
      <c r="K1975" s="29">
        <v>70.925954716999996</v>
      </c>
      <c r="L1975" s="30">
        <v>0</v>
      </c>
      <c r="N1975" s="29">
        <v>70.881500000000003</v>
      </c>
      <c r="O1975" s="30">
        <v>67</v>
      </c>
    </row>
    <row r="1976" spans="2:15" x14ac:dyDescent="0.2">
      <c r="B1976" s="29">
        <v>70.959377254000003</v>
      </c>
      <c r="C1976" s="30">
        <v>53</v>
      </c>
      <c r="E1976" s="29">
        <v>70.959377254000003</v>
      </c>
      <c r="F1976" s="30">
        <v>9</v>
      </c>
      <c r="H1976" s="29">
        <v>70.959377254000003</v>
      </c>
      <c r="I1976" s="30">
        <v>4</v>
      </c>
      <c r="K1976" s="29">
        <v>70.959377254000003</v>
      </c>
      <c r="L1976" s="30">
        <v>0</v>
      </c>
      <c r="N1976" s="29">
        <v>70.914900000000003</v>
      </c>
      <c r="O1976" s="30">
        <v>28</v>
      </c>
    </row>
    <row r="1977" spans="2:15" x14ac:dyDescent="0.2">
      <c r="B1977" s="29">
        <v>70.992799790999996</v>
      </c>
      <c r="C1977" s="30">
        <v>48</v>
      </c>
      <c r="E1977" s="29">
        <v>70.992799790999996</v>
      </c>
      <c r="F1977" s="30">
        <v>7</v>
      </c>
      <c r="H1977" s="29">
        <v>70.992799790999996</v>
      </c>
      <c r="I1977" s="30">
        <v>8</v>
      </c>
      <c r="K1977" s="29">
        <v>70.992799790999996</v>
      </c>
      <c r="L1977" s="30">
        <v>0</v>
      </c>
      <c r="N1977" s="29">
        <v>70.948300000000003</v>
      </c>
      <c r="O1977" s="30">
        <v>2</v>
      </c>
    </row>
    <row r="1978" spans="2:15" x14ac:dyDescent="0.2">
      <c r="B1978" s="29">
        <v>71.026222328000003</v>
      </c>
      <c r="C1978" s="30">
        <v>36</v>
      </c>
      <c r="E1978" s="29">
        <v>71.026222328000003</v>
      </c>
      <c r="F1978" s="30">
        <v>4</v>
      </c>
      <c r="H1978" s="29">
        <v>71.026222328000003</v>
      </c>
      <c r="I1978" s="30">
        <v>14</v>
      </c>
      <c r="K1978" s="29">
        <v>71.026222328000003</v>
      </c>
      <c r="L1978" s="30">
        <v>0</v>
      </c>
      <c r="N1978" s="29">
        <v>70.981700000000004</v>
      </c>
      <c r="O1978" s="30">
        <v>0</v>
      </c>
    </row>
    <row r="1979" spans="2:15" x14ac:dyDescent="0.2">
      <c r="B1979" s="29">
        <v>71.059644865999999</v>
      </c>
      <c r="C1979" s="30">
        <v>48</v>
      </c>
      <c r="E1979" s="29">
        <v>71.059644865999999</v>
      </c>
      <c r="F1979" s="30">
        <v>2</v>
      </c>
      <c r="H1979" s="29">
        <v>71.059644865999999</v>
      </c>
      <c r="I1979" s="30">
        <v>9</v>
      </c>
      <c r="K1979" s="29">
        <v>71.059644865999999</v>
      </c>
      <c r="L1979" s="30">
        <v>1</v>
      </c>
      <c r="N1979" s="29">
        <v>71.015100000000004</v>
      </c>
      <c r="O1979" s="30">
        <v>39</v>
      </c>
    </row>
    <row r="1980" spans="2:15" x14ac:dyDescent="0.2">
      <c r="B1980" s="29">
        <v>71.093067403000006</v>
      </c>
      <c r="C1980" s="30">
        <v>43</v>
      </c>
      <c r="E1980" s="29">
        <v>71.093067403000006</v>
      </c>
      <c r="F1980" s="30">
        <v>2</v>
      </c>
      <c r="H1980" s="29">
        <v>71.093067403000006</v>
      </c>
      <c r="I1980" s="30">
        <v>11</v>
      </c>
      <c r="K1980" s="29">
        <v>71.093067403000006</v>
      </c>
      <c r="L1980" s="30">
        <v>0</v>
      </c>
      <c r="N1980" s="29">
        <v>71.048500000000004</v>
      </c>
      <c r="O1980" s="30">
        <v>64</v>
      </c>
    </row>
    <row r="1981" spans="2:15" x14ac:dyDescent="0.2">
      <c r="B1981" s="29">
        <v>71.126489939999999</v>
      </c>
      <c r="C1981" s="30">
        <v>37</v>
      </c>
      <c r="E1981" s="29">
        <v>71.126489939999999</v>
      </c>
      <c r="F1981" s="30">
        <v>6</v>
      </c>
      <c r="H1981" s="29">
        <v>71.126489939999999</v>
      </c>
      <c r="I1981" s="30">
        <v>6</v>
      </c>
      <c r="K1981" s="29">
        <v>71.126489939999999</v>
      </c>
      <c r="L1981" s="30">
        <v>0</v>
      </c>
      <c r="N1981" s="29">
        <v>71.081900000000005</v>
      </c>
      <c r="O1981" s="30">
        <v>118</v>
      </c>
    </row>
    <row r="1982" spans="2:15" x14ac:dyDescent="0.2">
      <c r="B1982" s="29">
        <v>71.159912477000006</v>
      </c>
      <c r="C1982" s="30">
        <v>42</v>
      </c>
      <c r="E1982" s="29">
        <v>71.159912477000006</v>
      </c>
      <c r="F1982" s="30">
        <v>9</v>
      </c>
      <c r="H1982" s="29">
        <v>71.159912477000006</v>
      </c>
      <c r="I1982" s="30">
        <v>8</v>
      </c>
      <c r="K1982" s="29">
        <v>71.159912477000006</v>
      </c>
      <c r="L1982" s="30">
        <v>0</v>
      </c>
      <c r="N1982" s="29">
        <v>71.115300000000005</v>
      </c>
      <c r="O1982" s="30">
        <v>130</v>
      </c>
    </row>
    <row r="1983" spans="2:15" x14ac:dyDescent="0.2">
      <c r="B1983" s="29">
        <v>71.193335015000002</v>
      </c>
      <c r="C1983" s="30">
        <v>31</v>
      </c>
      <c r="E1983" s="29">
        <v>71.193335015000002</v>
      </c>
      <c r="F1983" s="30">
        <v>14</v>
      </c>
      <c r="H1983" s="29">
        <v>71.193335015000002</v>
      </c>
      <c r="I1983" s="30">
        <v>16</v>
      </c>
      <c r="K1983" s="29">
        <v>71.193335015000002</v>
      </c>
      <c r="L1983" s="30">
        <v>0</v>
      </c>
      <c r="N1983" s="29">
        <v>71.148700000000005</v>
      </c>
      <c r="O1983" s="30">
        <v>153</v>
      </c>
    </row>
    <row r="1984" spans="2:15" x14ac:dyDescent="0.2">
      <c r="B1984" s="29">
        <v>71.226757551999995</v>
      </c>
      <c r="C1984" s="30">
        <v>30</v>
      </c>
      <c r="E1984" s="29">
        <v>71.226757551999995</v>
      </c>
      <c r="F1984" s="30">
        <v>21</v>
      </c>
      <c r="H1984" s="29">
        <v>71.226757551999995</v>
      </c>
      <c r="I1984" s="30">
        <v>10</v>
      </c>
      <c r="K1984" s="29">
        <v>71.226757551999995</v>
      </c>
      <c r="L1984" s="30">
        <v>0</v>
      </c>
      <c r="N1984" s="29">
        <v>71.182100000000005</v>
      </c>
      <c r="O1984" s="30">
        <v>155</v>
      </c>
    </row>
    <row r="1985" spans="2:15" x14ac:dyDescent="0.2">
      <c r="B1985" s="29">
        <v>71.260180089000002</v>
      </c>
      <c r="C1985" s="30">
        <v>30</v>
      </c>
      <c r="E1985" s="29">
        <v>71.260180089000002</v>
      </c>
      <c r="F1985" s="30">
        <v>27</v>
      </c>
      <c r="H1985" s="29">
        <v>71.260180089000002</v>
      </c>
      <c r="I1985" s="30">
        <v>17</v>
      </c>
      <c r="K1985" s="29">
        <v>71.260180089000002</v>
      </c>
      <c r="L1985" s="30">
        <v>3</v>
      </c>
      <c r="N1985" s="29">
        <v>71.215500000000006</v>
      </c>
      <c r="O1985" s="30">
        <v>141</v>
      </c>
    </row>
    <row r="1986" spans="2:15" x14ac:dyDescent="0.2">
      <c r="B1986" s="29">
        <v>71.293602625999995</v>
      </c>
      <c r="C1986" s="30">
        <v>34</v>
      </c>
      <c r="E1986" s="29">
        <v>71.293602625999995</v>
      </c>
      <c r="F1986" s="30">
        <v>35</v>
      </c>
      <c r="H1986" s="29">
        <v>71.293602625999995</v>
      </c>
      <c r="I1986" s="30">
        <v>23</v>
      </c>
      <c r="K1986" s="29">
        <v>71.293602625999995</v>
      </c>
      <c r="L1986" s="30">
        <v>3</v>
      </c>
      <c r="N1986" s="29">
        <v>71.248900000000006</v>
      </c>
      <c r="O1986" s="30">
        <v>121</v>
      </c>
    </row>
    <row r="1987" spans="2:15" x14ac:dyDescent="0.2">
      <c r="B1987" s="29">
        <v>71.327025164000005</v>
      </c>
      <c r="C1987" s="30">
        <v>32</v>
      </c>
      <c r="E1987" s="29">
        <v>71.327025164000005</v>
      </c>
      <c r="F1987" s="30">
        <v>41</v>
      </c>
      <c r="H1987" s="29">
        <v>71.327025164000005</v>
      </c>
      <c r="I1987" s="30">
        <v>17</v>
      </c>
      <c r="K1987" s="29">
        <v>71.327025164000005</v>
      </c>
      <c r="L1987" s="30">
        <v>4</v>
      </c>
      <c r="N1987" s="29">
        <v>71.282300000000006</v>
      </c>
      <c r="O1987" s="30">
        <v>63</v>
      </c>
    </row>
    <row r="1988" spans="2:15" x14ac:dyDescent="0.2">
      <c r="B1988" s="29">
        <v>71.360447700999998</v>
      </c>
      <c r="C1988" s="30">
        <v>40</v>
      </c>
      <c r="E1988" s="29">
        <v>71.360447700999998</v>
      </c>
      <c r="F1988" s="30">
        <v>46</v>
      </c>
      <c r="H1988" s="29">
        <v>71.360447700999998</v>
      </c>
      <c r="I1988" s="30">
        <v>19</v>
      </c>
      <c r="K1988" s="29">
        <v>71.360447700999998</v>
      </c>
      <c r="L1988" s="30">
        <v>10</v>
      </c>
      <c r="N1988" s="29">
        <v>71.315700000000007</v>
      </c>
      <c r="O1988" s="30">
        <v>45</v>
      </c>
    </row>
    <row r="1989" spans="2:15" x14ac:dyDescent="0.2">
      <c r="B1989" s="29">
        <v>71.393870238000005</v>
      </c>
      <c r="C1989" s="30">
        <v>47</v>
      </c>
      <c r="E1989" s="29">
        <v>71.393870238000005</v>
      </c>
      <c r="F1989" s="30">
        <v>49</v>
      </c>
      <c r="H1989" s="29">
        <v>71.393870238000005</v>
      </c>
      <c r="I1989" s="30">
        <v>17</v>
      </c>
      <c r="K1989" s="29">
        <v>71.393870238000005</v>
      </c>
      <c r="L1989" s="30">
        <v>4</v>
      </c>
      <c r="N1989" s="29">
        <v>71.349100000000007</v>
      </c>
      <c r="O1989" s="30">
        <v>41</v>
      </c>
    </row>
    <row r="1990" spans="2:15" x14ac:dyDescent="0.2">
      <c r="B1990" s="29">
        <v>71.427292774999998</v>
      </c>
      <c r="C1990" s="30">
        <v>47</v>
      </c>
      <c r="E1990" s="29">
        <v>71.427292774999998</v>
      </c>
      <c r="F1990" s="30">
        <v>49</v>
      </c>
      <c r="H1990" s="29">
        <v>71.427292774999998</v>
      </c>
      <c r="I1990" s="30">
        <v>26</v>
      </c>
      <c r="K1990" s="29">
        <v>71.427292774999998</v>
      </c>
      <c r="L1990" s="30">
        <v>11</v>
      </c>
      <c r="N1990" s="29">
        <v>71.382499999999993</v>
      </c>
      <c r="O1990" s="30">
        <v>38</v>
      </c>
    </row>
    <row r="1991" spans="2:15" x14ac:dyDescent="0.2">
      <c r="B1991" s="29">
        <v>71.460715312999994</v>
      </c>
      <c r="C1991" s="30">
        <v>51</v>
      </c>
      <c r="E1991" s="29">
        <v>71.460715312999994</v>
      </c>
      <c r="F1991" s="30">
        <v>49</v>
      </c>
      <c r="H1991" s="29">
        <v>71.460715312999994</v>
      </c>
      <c r="I1991" s="30">
        <v>25</v>
      </c>
      <c r="K1991" s="29">
        <v>71.460715312999994</v>
      </c>
      <c r="L1991" s="30">
        <v>13</v>
      </c>
      <c r="N1991" s="29">
        <v>71.415899999999993</v>
      </c>
      <c r="O1991" s="30">
        <v>35</v>
      </c>
    </row>
    <row r="1992" spans="2:15" x14ac:dyDescent="0.2">
      <c r="B1992" s="29">
        <v>71.494137850000001</v>
      </c>
      <c r="C1992" s="30">
        <v>61</v>
      </c>
      <c r="E1992" s="29">
        <v>71.494137850000001</v>
      </c>
      <c r="F1992" s="30">
        <v>46</v>
      </c>
      <c r="H1992" s="29">
        <v>71.494137850000001</v>
      </c>
      <c r="I1992" s="30">
        <v>24</v>
      </c>
      <c r="K1992" s="29">
        <v>71.494137850000001</v>
      </c>
      <c r="L1992" s="30">
        <v>8</v>
      </c>
      <c r="N1992" s="29">
        <v>71.449299999999994</v>
      </c>
      <c r="O1992" s="30">
        <v>19</v>
      </c>
    </row>
    <row r="1993" spans="2:15" x14ac:dyDescent="0.2">
      <c r="B1993" s="29">
        <v>71.527560386999994</v>
      </c>
      <c r="C1993" s="30">
        <v>73</v>
      </c>
      <c r="E1993" s="29">
        <v>71.527560386999994</v>
      </c>
      <c r="F1993" s="30">
        <v>43</v>
      </c>
      <c r="H1993" s="29">
        <v>71.527560386999994</v>
      </c>
      <c r="I1993" s="30">
        <v>29</v>
      </c>
      <c r="K1993" s="29">
        <v>71.527560386999994</v>
      </c>
      <c r="L1993" s="30">
        <v>14</v>
      </c>
      <c r="N1993" s="29">
        <v>71.482699999999994</v>
      </c>
      <c r="O1993" s="30">
        <v>48</v>
      </c>
    </row>
    <row r="1994" spans="2:15" x14ac:dyDescent="0.2">
      <c r="B1994" s="29">
        <v>71.560982924000001</v>
      </c>
      <c r="C1994" s="30">
        <v>78</v>
      </c>
      <c r="E1994" s="29">
        <v>71.560982924000001</v>
      </c>
      <c r="F1994" s="30">
        <v>42</v>
      </c>
      <c r="H1994" s="29">
        <v>71.560982924000001</v>
      </c>
      <c r="I1994" s="30">
        <v>36</v>
      </c>
      <c r="K1994" s="29">
        <v>71.560982924000001</v>
      </c>
      <c r="L1994" s="30">
        <v>9</v>
      </c>
      <c r="N1994" s="29">
        <v>71.516099999999994</v>
      </c>
      <c r="O1994" s="30">
        <v>61</v>
      </c>
    </row>
    <row r="1995" spans="2:15" x14ac:dyDescent="0.2">
      <c r="B1995" s="29">
        <v>71.594405461999997</v>
      </c>
      <c r="C1995" s="30">
        <v>81</v>
      </c>
      <c r="E1995" s="29">
        <v>71.594405461999997</v>
      </c>
      <c r="F1995" s="30">
        <v>40</v>
      </c>
      <c r="H1995" s="29">
        <v>71.594405461999997</v>
      </c>
      <c r="I1995" s="30">
        <v>36</v>
      </c>
      <c r="K1995" s="29">
        <v>71.594405461999997</v>
      </c>
      <c r="L1995" s="30">
        <v>11</v>
      </c>
      <c r="N1995" s="29">
        <v>71.549499999999995</v>
      </c>
      <c r="O1995" s="30">
        <v>65</v>
      </c>
    </row>
    <row r="1996" spans="2:15" x14ac:dyDescent="0.2">
      <c r="B1996" s="29">
        <v>71.627827999000004</v>
      </c>
      <c r="C1996" s="30">
        <v>84</v>
      </c>
      <c r="E1996" s="29">
        <v>71.627827999000004</v>
      </c>
      <c r="F1996" s="30">
        <v>36</v>
      </c>
      <c r="H1996" s="29">
        <v>71.627827999000004</v>
      </c>
      <c r="I1996" s="30">
        <v>37</v>
      </c>
      <c r="K1996" s="29">
        <v>71.627827999000004</v>
      </c>
      <c r="L1996" s="30">
        <v>0</v>
      </c>
      <c r="N1996" s="29">
        <v>71.582899999999995</v>
      </c>
      <c r="O1996" s="30">
        <v>100</v>
      </c>
    </row>
    <row r="1997" spans="2:15" x14ac:dyDescent="0.2">
      <c r="B1997" s="29">
        <v>71.661250535999997</v>
      </c>
      <c r="C1997" s="30">
        <v>76</v>
      </c>
      <c r="E1997" s="29">
        <v>71.661250535999997</v>
      </c>
      <c r="F1997" s="30">
        <v>33</v>
      </c>
      <c r="H1997" s="29">
        <v>71.661250535999997</v>
      </c>
      <c r="I1997" s="30">
        <v>29</v>
      </c>
      <c r="K1997" s="29">
        <v>71.661250535999997</v>
      </c>
      <c r="L1997" s="30">
        <v>6</v>
      </c>
      <c r="N1997" s="29">
        <v>71.616299999999995</v>
      </c>
      <c r="O1997" s="30">
        <v>93</v>
      </c>
    </row>
    <row r="1998" spans="2:15" x14ac:dyDescent="0.2">
      <c r="B1998" s="29">
        <v>71.694673073000004</v>
      </c>
      <c r="C1998" s="30">
        <v>72</v>
      </c>
      <c r="E1998" s="29">
        <v>71.694673073000004</v>
      </c>
      <c r="F1998" s="30">
        <v>31</v>
      </c>
      <c r="H1998" s="29">
        <v>71.694673073000004</v>
      </c>
      <c r="I1998" s="30">
        <v>24</v>
      </c>
      <c r="K1998" s="29">
        <v>71.694673073000004</v>
      </c>
      <c r="L1998" s="30">
        <v>7</v>
      </c>
      <c r="N1998" s="29">
        <v>71.649699999999996</v>
      </c>
      <c r="O1998" s="30">
        <v>89</v>
      </c>
    </row>
    <row r="1999" spans="2:15" x14ac:dyDescent="0.2">
      <c r="B1999" s="29">
        <v>71.728095611000001</v>
      </c>
      <c r="C1999" s="30">
        <v>66</v>
      </c>
      <c r="E1999" s="29">
        <v>71.728095611000001</v>
      </c>
      <c r="F1999" s="30">
        <v>27</v>
      </c>
      <c r="H1999" s="29">
        <v>71.728095611000001</v>
      </c>
      <c r="I1999" s="30">
        <v>26</v>
      </c>
      <c r="K1999" s="29">
        <v>71.728095611000001</v>
      </c>
      <c r="L1999" s="30">
        <v>0</v>
      </c>
      <c r="N1999" s="29">
        <v>71.683099999999996</v>
      </c>
      <c r="O1999" s="30">
        <v>78</v>
      </c>
    </row>
    <row r="2000" spans="2:15" x14ac:dyDescent="0.2">
      <c r="B2000" s="29">
        <v>71.761518147999993</v>
      </c>
      <c r="C2000" s="30">
        <v>46</v>
      </c>
      <c r="E2000" s="29">
        <v>71.761518147999993</v>
      </c>
      <c r="F2000" s="30">
        <v>24</v>
      </c>
      <c r="H2000" s="29">
        <v>71.761518147999993</v>
      </c>
      <c r="I2000" s="30">
        <v>22</v>
      </c>
      <c r="K2000" s="29">
        <v>71.761518147999993</v>
      </c>
      <c r="L2000" s="30">
        <v>0</v>
      </c>
      <c r="N2000" s="29">
        <v>71.716499999999996</v>
      </c>
      <c r="O2000" s="30">
        <v>83</v>
      </c>
    </row>
    <row r="2001" spans="2:15" x14ac:dyDescent="0.2">
      <c r="B2001" s="29">
        <v>71.794940685</v>
      </c>
      <c r="C2001" s="30">
        <v>34</v>
      </c>
      <c r="E2001" s="29">
        <v>71.794940685</v>
      </c>
      <c r="F2001" s="30">
        <v>21</v>
      </c>
      <c r="H2001" s="29">
        <v>71.794940685</v>
      </c>
      <c r="I2001" s="30">
        <v>16</v>
      </c>
      <c r="K2001" s="29">
        <v>71.794940685</v>
      </c>
      <c r="L2001" s="30">
        <v>0</v>
      </c>
      <c r="N2001" s="29">
        <v>71.749899999999997</v>
      </c>
      <c r="O2001" s="30">
        <v>42</v>
      </c>
    </row>
    <row r="2002" spans="2:15" x14ac:dyDescent="0.2">
      <c r="B2002" s="29">
        <v>71.828363221999993</v>
      </c>
      <c r="C2002" s="30">
        <v>25</v>
      </c>
      <c r="E2002" s="29">
        <v>71.828363221999993</v>
      </c>
      <c r="F2002" s="30">
        <v>19</v>
      </c>
      <c r="H2002" s="29">
        <v>71.828363221999993</v>
      </c>
      <c r="I2002" s="30">
        <v>6</v>
      </c>
      <c r="K2002" s="29">
        <v>71.828363221999993</v>
      </c>
      <c r="L2002" s="30">
        <v>5</v>
      </c>
      <c r="N2002" s="29">
        <v>71.783299999999997</v>
      </c>
      <c r="O2002" s="30">
        <v>14</v>
      </c>
    </row>
    <row r="2003" spans="2:15" x14ac:dyDescent="0.2">
      <c r="B2003" s="29">
        <v>71.861785760000004</v>
      </c>
      <c r="C2003" s="30">
        <v>26</v>
      </c>
      <c r="E2003" s="29">
        <v>71.861785760000004</v>
      </c>
      <c r="F2003" s="30">
        <v>18</v>
      </c>
      <c r="H2003" s="29">
        <v>71.861785760000004</v>
      </c>
      <c r="I2003" s="30">
        <v>9</v>
      </c>
      <c r="K2003" s="29">
        <v>71.861785760000004</v>
      </c>
      <c r="L2003" s="30">
        <v>1</v>
      </c>
      <c r="N2003" s="29">
        <v>71.816699999999997</v>
      </c>
      <c r="O2003" s="30">
        <v>6</v>
      </c>
    </row>
    <row r="2004" spans="2:15" x14ac:dyDescent="0.2">
      <c r="B2004" s="29">
        <v>71.895208296999996</v>
      </c>
      <c r="C2004" s="30">
        <v>22</v>
      </c>
      <c r="E2004" s="29">
        <v>71.895208296999996</v>
      </c>
      <c r="F2004" s="30">
        <v>18</v>
      </c>
      <c r="H2004" s="29">
        <v>71.895208296999996</v>
      </c>
      <c r="I2004" s="30">
        <v>17</v>
      </c>
      <c r="K2004" s="29">
        <v>71.895208296999996</v>
      </c>
      <c r="L2004" s="30">
        <v>3</v>
      </c>
      <c r="N2004" s="29">
        <v>71.850099999999998</v>
      </c>
      <c r="O2004" s="30">
        <v>5</v>
      </c>
    </row>
    <row r="2005" spans="2:15" x14ac:dyDescent="0.2">
      <c r="B2005" s="29">
        <v>71.928630834000003</v>
      </c>
      <c r="C2005" s="30">
        <v>34</v>
      </c>
      <c r="E2005" s="29">
        <v>71.928630834000003</v>
      </c>
      <c r="F2005" s="30">
        <v>21</v>
      </c>
      <c r="H2005" s="29">
        <v>71.928630834000003</v>
      </c>
      <c r="I2005" s="30">
        <v>16</v>
      </c>
      <c r="K2005" s="29">
        <v>71.928630834000003</v>
      </c>
      <c r="L2005" s="30">
        <v>3</v>
      </c>
      <c r="N2005" s="29">
        <v>71.883499999999998</v>
      </c>
      <c r="O2005" s="30">
        <v>1</v>
      </c>
    </row>
    <row r="2006" spans="2:15" x14ac:dyDescent="0.2">
      <c r="B2006" s="29">
        <v>71.962053370999996</v>
      </c>
      <c r="C2006" s="30">
        <v>53</v>
      </c>
      <c r="E2006" s="29">
        <v>71.962053370999996</v>
      </c>
      <c r="F2006" s="30">
        <v>24</v>
      </c>
      <c r="H2006" s="29">
        <v>71.962053370999996</v>
      </c>
      <c r="I2006" s="30">
        <v>18</v>
      </c>
      <c r="K2006" s="29">
        <v>71.962053370999996</v>
      </c>
      <c r="L2006" s="30">
        <v>12</v>
      </c>
      <c r="N2006" s="29">
        <v>71.916899999999998</v>
      </c>
      <c r="O2006" s="30">
        <v>0</v>
      </c>
    </row>
    <row r="2007" spans="2:15" x14ac:dyDescent="0.2">
      <c r="B2007" s="29">
        <v>71.995475909000007</v>
      </c>
      <c r="C2007" s="30">
        <v>64</v>
      </c>
      <c r="E2007" s="29">
        <v>71.995475909000007</v>
      </c>
      <c r="F2007" s="30">
        <v>28</v>
      </c>
      <c r="H2007" s="29">
        <v>71.995475909000007</v>
      </c>
      <c r="I2007" s="30">
        <v>27</v>
      </c>
      <c r="K2007" s="29">
        <v>71.995475909000007</v>
      </c>
      <c r="L2007" s="30">
        <v>21</v>
      </c>
      <c r="N2007" s="29">
        <v>71.950299999999999</v>
      </c>
      <c r="O2007" s="30">
        <v>0</v>
      </c>
    </row>
    <row r="2008" spans="2:15" x14ac:dyDescent="0.2">
      <c r="B2008" s="29">
        <v>72.028898445999999</v>
      </c>
      <c r="C2008" s="30">
        <v>80</v>
      </c>
      <c r="E2008" s="29">
        <v>72.028898445999999</v>
      </c>
      <c r="F2008" s="30">
        <v>32</v>
      </c>
      <c r="H2008" s="29">
        <v>72.028898445999999</v>
      </c>
      <c r="I2008" s="30">
        <v>35</v>
      </c>
      <c r="K2008" s="29">
        <v>72.028898445999999</v>
      </c>
      <c r="L2008" s="30">
        <v>25</v>
      </c>
      <c r="N2008" s="29">
        <v>71.983699999999999</v>
      </c>
      <c r="O2008" s="30">
        <v>0</v>
      </c>
    </row>
    <row r="2009" spans="2:15" x14ac:dyDescent="0.2">
      <c r="B2009" s="29">
        <v>72.062320983000006</v>
      </c>
      <c r="C2009" s="30">
        <v>92</v>
      </c>
      <c r="E2009" s="29">
        <v>72.062320983000006</v>
      </c>
      <c r="F2009" s="30">
        <v>34</v>
      </c>
      <c r="H2009" s="29">
        <v>72.062320983000006</v>
      </c>
      <c r="I2009" s="30">
        <v>33</v>
      </c>
      <c r="K2009" s="29">
        <v>72.062320983000006</v>
      </c>
      <c r="L2009" s="30">
        <v>30</v>
      </c>
      <c r="N2009" s="29">
        <v>72.017099999999999</v>
      </c>
      <c r="O2009" s="30">
        <v>0</v>
      </c>
    </row>
    <row r="2010" spans="2:15" x14ac:dyDescent="0.2">
      <c r="B2010" s="29">
        <v>72.095743519999999</v>
      </c>
      <c r="C2010" s="30">
        <v>98</v>
      </c>
      <c r="E2010" s="29">
        <v>72.095743519999999</v>
      </c>
      <c r="F2010" s="30">
        <v>34</v>
      </c>
      <c r="H2010" s="29">
        <v>72.095743519999999</v>
      </c>
      <c r="I2010" s="30">
        <v>21</v>
      </c>
      <c r="K2010" s="29">
        <v>72.095743519999999</v>
      </c>
      <c r="L2010" s="30">
        <v>21</v>
      </c>
      <c r="N2010" s="29">
        <v>72.0505</v>
      </c>
      <c r="O2010" s="30">
        <v>35</v>
      </c>
    </row>
    <row r="2011" spans="2:15" x14ac:dyDescent="0.2">
      <c r="B2011" s="29">
        <v>72.129166057000006</v>
      </c>
      <c r="C2011" s="30">
        <v>104</v>
      </c>
      <c r="E2011" s="29">
        <v>72.129166057000006</v>
      </c>
      <c r="F2011" s="30">
        <v>34</v>
      </c>
      <c r="H2011" s="29">
        <v>72.129166057000006</v>
      </c>
      <c r="I2011" s="30">
        <v>21</v>
      </c>
      <c r="K2011" s="29">
        <v>72.129166057000006</v>
      </c>
      <c r="L2011" s="30">
        <v>25</v>
      </c>
      <c r="N2011" s="29">
        <v>72.0839</v>
      </c>
      <c r="O2011" s="30">
        <v>86</v>
      </c>
    </row>
    <row r="2012" spans="2:15" x14ac:dyDescent="0.2">
      <c r="B2012" s="29">
        <v>72.162588595000003</v>
      </c>
      <c r="C2012" s="30">
        <v>103</v>
      </c>
      <c r="E2012" s="29">
        <v>72.162588595000003</v>
      </c>
      <c r="F2012" s="30">
        <v>32</v>
      </c>
      <c r="H2012" s="29">
        <v>72.162588595000003</v>
      </c>
      <c r="I2012" s="30">
        <v>38</v>
      </c>
      <c r="K2012" s="29">
        <v>72.162588595000003</v>
      </c>
      <c r="L2012" s="30">
        <v>10</v>
      </c>
      <c r="N2012" s="29">
        <v>72.1173</v>
      </c>
      <c r="O2012" s="30">
        <v>96</v>
      </c>
    </row>
    <row r="2013" spans="2:15" x14ac:dyDescent="0.2">
      <c r="B2013" s="29">
        <v>72.196011131999995</v>
      </c>
      <c r="C2013" s="30">
        <v>90</v>
      </c>
      <c r="E2013" s="29">
        <v>72.196011131999995</v>
      </c>
      <c r="F2013" s="30">
        <v>28</v>
      </c>
      <c r="H2013" s="29">
        <v>72.196011131999995</v>
      </c>
      <c r="I2013" s="30">
        <v>39</v>
      </c>
      <c r="K2013" s="29">
        <v>72.196011131999995</v>
      </c>
      <c r="L2013" s="30">
        <v>4</v>
      </c>
      <c r="N2013" s="29">
        <v>72.150700000000001</v>
      </c>
      <c r="O2013" s="30">
        <v>98</v>
      </c>
    </row>
    <row r="2014" spans="2:15" x14ac:dyDescent="0.2">
      <c r="B2014" s="29">
        <v>72.229433669000002</v>
      </c>
      <c r="C2014" s="30">
        <v>71</v>
      </c>
      <c r="E2014" s="29">
        <v>72.229433669000002</v>
      </c>
      <c r="F2014" s="30">
        <v>25</v>
      </c>
      <c r="H2014" s="29">
        <v>72.229433669000002</v>
      </c>
      <c r="I2014" s="30">
        <v>32</v>
      </c>
      <c r="K2014" s="29">
        <v>72.229433669000002</v>
      </c>
      <c r="L2014" s="30">
        <v>3</v>
      </c>
      <c r="N2014" s="29">
        <v>72.184100000000001</v>
      </c>
      <c r="O2014" s="30">
        <v>70</v>
      </c>
    </row>
    <row r="2015" spans="2:15" x14ac:dyDescent="0.2">
      <c r="B2015" s="29">
        <v>72.262856205999995</v>
      </c>
      <c r="C2015" s="30">
        <v>66</v>
      </c>
      <c r="E2015" s="29">
        <v>72.262856205999995</v>
      </c>
      <c r="F2015" s="30">
        <v>23</v>
      </c>
      <c r="H2015" s="29">
        <v>72.262856205999995</v>
      </c>
      <c r="I2015" s="30">
        <v>30</v>
      </c>
      <c r="K2015" s="29">
        <v>72.262856205999995</v>
      </c>
      <c r="L2015" s="30">
        <v>3</v>
      </c>
      <c r="N2015" s="29">
        <v>72.217500000000001</v>
      </c>
      <c r="O2015" s="30">
        <v>46</v>
      </c>
    </row>
    <row r="2016" spans="2:15" x14ac:dyDescent="0.2">
      <c r="B2016" s="29">
        <v>72.296278744000006</v>
      </c>
      <c r="C2016" s="30">
        <v>53</v>
      </c>
      <c r="E2016" s="29">
        <v>72.296278744000006</v>
      </c>
      <c r="F2016" s="30">
        <v>21</v>
      </c>
      <c r="H2016" s="29">
        <v>72.296278744000006</v>
      </c>
      <c r="I2016" s="30">
        <v>27</v>
      </c>
      <c r="K2016" s="29">
        <v>72.296278744000006</v>
      </c>
      <c r="L2016" s="30">
        <v>6</v>
      </c>
      <c r="N2016" s="29">
        <v>72.250900000000001</v>
      </c>
      <c r="O2016" s="30">
        <v>14</v>
      </c>
    </row>
    <row r="2017" spans="2:15" x14ac:dyDescent="0.2">
      <c r="B2017" s="29">
        <v>72.329701280999998</v>
      </c>
      <c r="C2017" s="30">
        <v>37</v>
      </c>
      <c r="E2017" s="29">
        <v>72.329701280999998</v>
      </c>
      <c r="F2017" s="30">
        <v>19</v>
      </c>
      <c r="H2017" s="29">
        <v>72.329701280999998</v>
      </c>
      <c r="I2017" s="30">
        <v>25</v>
      </c>
      <c r="K2017" s="29">
        <v>72.329701280999998</v>
      </c>
      <c r="L2017" s="30">
        <v>2</v>
      </c>
      <c r="N2017" s="29">
        <v>72.284300000000002</v>
      </c>
      <c r="O2017" s="30">
        <v>21</v>
      </c>
    </row>
    <row r="2018" spans="2:15" x14ac:dyDescent="0.2">
      <c r="B2018" s="29">
        <v>72.363123818000005</v>
      </c>
      <c r="C2018" s="30">
        <v>21</v>
      </c>
      <c r="E2018" s="29">
        <v>72.363123818000005</v>
      </c>
      <c r="F2018" s="30">
        <v>19</v>
      </c>
      <c r="H2018" s="29">
        <v>72.363123818000005</v>
      </c>
      <c r="I2018" s="30">
        <v>11</v>
      </c>
      <c r="K2018" s="29">
        <v>72.363123818000005</v>
      </c>
      <c r="L2018" s="30">
        <v>10</v>
      </c>
      <c r="N2018" s="29">
        <v>72.317700000000002</v>
      </c>
      <c r="O2018" s="30">
        <v>65</v>
      </c>
    </row>
    <row r="2019" spans="2:15" x14ac:dyDescent="0.2">
      <c r="B2019" s="29">
        <v>72.396546354999998</v>
      </c>
      <c r="C2019" s="30">
        <v>25</v>
      </c>
      <c r="E2019" s="29">
        <v>72.396546354999998</v>
      </c>
      <c r="F2019" s="30">
        <v>21</v>
      </c>
      <c r="H2019" s="29">
        <v>72.396546354999998</v>
      </c>
      <c r="I2019" s="30">
        <v>0</v>
      </c>
      <c r="K2019" s="29">
        <v>72.396546354999998</v>
      </c>
      <c r="L2019" s="30">
        <v>16</v>
      </c>
      <c r="N2019" s="29">
        <v>72.351100000000002</v>
      </c>
      <c r="O2019" s="30">
        <v>88</v>
      </c>
    </row>
    <row r="2020" spans="2:15" x14ac:dyDescent="0.2">
      <c r="B2020" s="29">
        <v>72.429968892999995</v>
      </c>
      <c r="C2020" s="30">
        <v>24</v>
      </c>
      <c r="E2020" s="29">
        <v>72.429968892999995</v>
      </c>
      <c r="F2020" s="30">
        <v>23</v>
      </c>
      <c r="H2020" s="29">
        <v>72.429968892999995</v>
      </c>
      <c r="I2020" s="30">
        <v>0</v>
      </c>
      <c r="K2020" s="29">
        <v>72.429968892999995</v>
      </c>
      <c r="L2020" s="30">
        <v>22</v>
      </c>
      <c r="N2020" s="29">
        <v>72.384500000000003</v>
      </c>
      <c r="O2020" s="30">
        <v>99</v>
      </c>
    </row>
    <row r="2021" spans="2:15" x14ac:dyDescent="0.2">
      <c r="B2021" s="29">
        <v>72.463391430000001</v>
      </c>
      <c r="C2021" s="30">
        <v>17</v>
      </c>
      <c r="E2021" s="29">
        <v>72.463391430000001</v>
      </c>
      <c r="F2021" s="30">
        <v>25</v>
      </c>
      <c r="H2021" s="29">
        <v>72.463391430000001</v>
      </c>
      <c r="I2021" s="30">
        <v>0</v>
      </c>
      <c r="K2021" s="29">
        <v>72.463391430000001</v>
      </c>
      <c r="L2021" s="30">
        <v>19</v>
      </c>
      <c r="N2021" s="29">
        <v>72.417900000000003</v>
      </c>
      <c r="O2021" s="30">
        <v>107</v>
      </c>
    </row>
    <row r="2022" spans="2:15" x14ac:dyDescent="0.2">
      <c r="B2022" s="29">
        <v>72.496813966999994</v>
      </c>
      <c r="C2022" s="30">
        <v>8</v>
      </c>
      <c r="E2022" s="29">
        <v>72.496813966999994</v>
      </c>
      <c r="F2022" s="30">
        <v>27</v>
      </c>
      <c r="H2022" s="29">
        <v>72.496813966999994</v>
      </c>
      <c r="I2022" s="30">
        <v>0</v>
      </c>
      <c r="K2022" s="29">
        <v>72.496813966999994</v>
      </c>
      <c r="L2022" s="30">
        <v>11</v>
      </c>
      <c r="N2022" s="29">
        <v>72.451300000000003</v>
      </c>
      <c r="O2022" s="30">
        <v>108</v>
      </c>
    </row>
    <row r="2023" spans="2:15" x14ac:dyDescent="0.2">
      <c r="B2023" s="29">
        <v>72.530236504000001</v>
      </c>
      <c r="C2023" s="30">
        <v>16</v>
      </c>
      <c r="E2023" s="29">
        <v>72.530236504000001</v>
      </c>
      <c r="F2023" s="30">
        <v>28</v>
      </c>
      <c r="H2023" s="29">
        <v>72.530236504000001</v>
      </c>
      <c r="I2023" s="30">
        <v>0</v>
      </c>
      <c r="K2023" s="29">
        <v>72.530236504000001</v>
      </c>
      <c r="L2023" s="30">
        <v>2</v>
      </c>
      <c r="N2023" s="29">
        <v>72.484700000000004</v>
      </c>
      <c r="O2023" s="30">
        <v>46</v>
      </c>
    </row>
    <row r="2024" spans="2:15" x14ac:dyDescent="0.2">
      <c r="B2024" s="29">
        <v>72.563659041999998</v>
      </c>
      <c r="C2024" s="30">
        <v>29</v>
      </c>
      <c r="E2024" s="29">
        <v>72.563659041999998</v>
      </c>
      <c r="F2024" s="30">
        <v>29</v>
      </c>
      <c r="H2024" s="29">
        <v>72.563659041999998</v>
      </c>
      <c r="I2024" s="30">
        <v>0</v>
      </c>
      <c r="K2024" s="29">
        <v>72.563659041999998</v>
      </c>
      <c r="L2024" s="30">
        <v>0</v>
      </c>
      <c r="N2024" s="29">
        <v>72.518100000000004</v>
      </c>
      <c r="O2024" s="30">
        <v>0</v>
      </c>
    </row>
    <row r="2025" spans="2:15" x14ac:dyDescent="0.2">
      <c r="B2025" s="29">
        <v>72.597081579000005</v>
      </c>
      <c r="C2025" s="30">
        <v>39</v>
      </c>
      <c r="E2025" s="29">
        <v>72.597081579000005</v>
      </c>
      <c r="F2025" s="30">
        <v>28</v>
      </c>
      <c r="H2025" s="29">
        <v>72.597081579000005</v>
      </c>
      <c r="I2025" s="30">
        <v>0</v>
      </c>
      <c r="K2025" s="29">
        <v>72.597081579000005</v>
      </c>
      <c r="L2025" s="30">
        <v>0</v>
      </c>
      <c r="N2025" s="29">
        <v>72.551500000000004</v>
      </c>
      <c r="O2025" s="30">
        <v>0</v>
      </c>
    </row>
    <row r="2026" spans="2:15" x14ac:dyDescent="0.2">
      <c r="B2026" s="29">
        <v>72.630504115999997</v>
      </c>
      <c r="C2026" s="30">
        <v>40</v>
      </c>
      <c r="E2026" s="29">
        <v>72.630504115999997</v>
      </c>
      <c r="F2026" s="30">
        <v>27</v>
      </c>
      <c r="H2026" s="29">
        <v>72.630504115999997</v>
      </c>
      <c r="I2026" s="30">
        <v>12</v>
      </c>
      <c r="K2026" s="29">
        <v>72.630504115999997</v>
      </c>
      <c r="L2026" s="30">
        <v>2</v>
      </c>
      <c r="N2026" s="29">
        <v>72.584900000000005</v>
      </c>
      <c r="O2026" s="30">
        <v>0</v>
      </c>
    </row>
    <row r="2027" spans="2:15" x14ac:dyDescent="0.2">
      <c r="B2027" s="29">
        <v>72.663926653000004</v>
      </c>
      <c r="C2027" s="30">
        <v>40</v>
      </c>
      <c r="E2027" s="29">
        <v>72.663926653000004</v>
      </c>
      <c r="F2027" s="30">
        <v>25</v>
      </c>
      <c r="H2027" s="29">
        <v>72.663926653000004</v>
      </c>
      <c r="I2027" s="30">
        <v>6</v>
      </c>
      <c r="K2027" s="29">
        <v>72.663926653000004</v>
      </c>
      <c r="L2027" s="30">
        <v>12</v>
      </c>
      <c r="N2027" s="29">
        <v>72.618300000000005</v>
      </c>
      <c r="O2027" s="30">
        <v>0</v>
      </c>
    </row>
    <row r="2028" spans="2:15" x14ac:dyDescent="0.2">
      <c r="B2028" s="29">
        <v>72.697349191000001</v>
      </c>
      <c r="C2028" s="30">
        <v>45</v>
      </c>
      <c r="E2028" s="29">
        <v>72.697349191000001</v>
      </c>
      <c r="F2028" s="30">
        <v>22</v>
      </c>
      <c r="H2028" s="29">
        <v>72.697349191000001</v>
      </c>
      <c r="I2028" s="30">
        <v>16</v>
      </c>
      <c r="K2028" s="29">
        <v>72.697349191000001</v>
      </c>
      <c r="L2028" s="30">
        <v>7</v>
      </c>
      <c r="N2028" s="29">
        <v>72.651700000000005</v>
      </c>
      <c r="O2028" s="30">
        <v>0</v>
      </c>
    </row>
    <row r="2029" spans="2:15" x14ac:dyDescent="0.2">
      <c r="B2029" s="29">
        <v>72.730771727999993</v>
      </c>
      <c r="C2029" s="30">
        <v>48</v>
      </c>
      <c r="E2029" s="29">
        <v>72.730771727999993</v>
      </c>
      <c r="F2029" s="30">
        <v>19</v>
      </c>
      <c r="H2029" s="29">
        <v>72.730771727999993</v>
      </c>
      <c r="I2029" s="30">
        <v>30</v>
      </c>
      <c r="K2029" s="29">
        <v>72.730771727999993</v>
      </c>
      <c r="L2029" s="30">
        <v>14</v>
      </c>
      <c r="N2029" s="29">
        <v>72.685100000000006</v>
      </c>
      <c r="O2029" s="30">
        <v>34</v>
      </c>
    </row>
    <row r="2030" spans="2:15" x14ac:dyDescent="0.2">
      <c r="B2030" s="29">
        <v>72.764194265</v>
      </c>
      <c r="C2030" s="30">
        <v>31</v>
      </c>
      <c r="E2030" s="29">
        <v>72.764194265</v>
      </c>
      <c r="F2030" s="30">
        <v>17</v>
      </c>
      <c r="H2030" s="29">
        <v>72.764194265</v>
      </c>
      <c r="I2030" s="30">
        <v>41</v>
      </c>
      <c r="K2030" s="29">
        <v>72.764194265</v>
      </c>
      <c r="L2030" s="30">
        <v>20</v>
      </c>
      <c r="N2030" s="29">
        <v>72.718500000000006</v>
      </c>
      <c r="O2030" s="30">
        <v>81</v>
      </c>
    </row>
    <row r="2031" spans="2:15" x14ac:dyDescent="0.2">
      <c r="B2031" s="29">
        <v>72.797616801999993</v>
      </c>
      <c r="C2031" s="30">
        <v>4</v>
      </c>
      <c r="E2031" s="29">
        <v>72.797616801999993</v>
      </c>
      <c r="F2031" s="30">
        <v>16</v>
      </c>
      <c r="H2031" s="29">
        <v>72.797616801999993</v>
      </c>
      <c r="I2031" s="30">
        <v>44</v>
      </c>
      <c r="K2031" s="29">
        <v>72.797616801999993</v>
      </c>
      <c r="L2031" s="30">
        <v>32</v>
      </c>
      <c r="N2031" s="29">
        <v>72.751900000000006</v>
      </c>
      <c r="O2031" s="30">
        <v>63</v>
      </c>
    </row>
    <row r="2032" spans="2:15" x14ac:dyDescent="0.2">
      <c r="B2032" s="29">
        <v>72.831039340000004</v>
      </c>
      <c r="C2032" s="30">
        <v>2</v>
      </c>
      <c r="E2032" s="29">
        <v>72.831039340000004</v>
      </c>
      <c r="F2032" s="30">
        <v>17</v>
      </c>
      <c r="H2032" s="29">
        <v>72.831039340000004</v>
      </c>
      <c r="I2032" s="30">
        <v>36</v>
      </c>
      <c r="K2032" s="29">
        <v>72.831039340000004</v>
      </c>
      <c r="L2032" s="30">
        <v>38</v>
      </c>
      <c r="N2032" s="29">
        <v>72.785300000000007</v>
      </c>
      <c r="O2032" s="30">
        <v>39</v>
      </c>
    </row>
    <row r="2033" spans="2:15" x14ac:dyDescent="0.2">
      <c r="B2033" s="29">
        <v>72.864461876999997</v>
      </c>
      <c r="C2033" s="30">
        <v>10</v>
      </c>
      <c r="E2033" s="29">
        <v>72.864461876999997</v>
      </c>
      <c r="F2033" s="30">
        <v>19</v>
      </c>
      <c r="H2033" s="29">
        <v>72.864461876999997</v>
      </c>
      <c r="I2033" s="30">
        <v>39</v>
      </c>
      <c r="K2033" s="29">
        <v>72.864461876999997</v>
      </c>
      <c r="L2033" s="30">
        <v>35</v>
      </c>
      <c r="N2033" s="29">
        <v>72.818700000000007</v>
      </c>
      <c r="O2033" s="30">
        <v>11</v>
      </c>
    </row>
    <row r="2034" spans="2:15" x14ac:dyDescent="0.2">
      <c r="B2034" s="29">
        <v>72.897884414000004</v>
      </c>
      <c r="C2034" s="30">
        <v>14</v>
      </c>
      <c r="E2034" s="29">
        <v>72.897884414000004</v>
      </c>
      <c r="F2034" s="30">
        <v>21</v>
      </c>
      <c r="H2034" s="29">
        <v>72.897884414000004</v>
      </c>
      <c r="I2034" s="30">
        <v>42</v>
      </c>
      <c r="K2034" s="29">
        <v>72.897884414000004</v>
      </c>
      <c r="L2034" s="30">
        <v>32</v>
      </c>
      <c r="N2034" s="29">
        <v>72.852099999999993</v>
      </c>
      <c r="O2034" s="30">
        <v>2</v>
      </c>
    </row>
    <row r="2035" spans="2:15" x14ac:dyDescent="0.2">
      <c r="B2035" s="29">
        <v>72.931306950999996</v>
      </c>
      <c r="C2035" s="30">
        <v>2</v>
      </c>
      <c r="E2035" s="29">
        <v>72.931306950999996</v>
      </c>
      <c r="F2035" s="30">
        <v>23</v>
      </c>
      <c r="H2035" s="29">
        <v>72.931306950999996</v>
      </c>
      <c r="I2035" s="30">
        <v>33</v>
      </c>
      <c r="K2035" s="29">
        <v>72.931306950999996</v>
      </c>
      <c r="L2035" s="30">
        <v>27</v>
      </c>
      <c r="N2035" s="29">
        <v>72.885499999999993</v>
      </c>
      <c r="O2035" s="30">
        <v>15</v>
      </c>
    </row>
    <row r="2036" spans="2:15" x14ac:dyDescent="0.2">
      <c r="B2036" s="29">
        <v>72.964729489000007</v>
      </c>
      <c r="C2036" s="30">
        <v>0</v>
      </c>
      <c r="E2036" s="29">
        <v>72.964729489000007</v>
      </c>
      <c r="F2036" s="30">
        <v>25</v>
      </c>
      <c r="H2036" s="29">
        <v>72.964729489000007</v>
      </c>
      <c r="I2036" s="30">
        <v>24</v>
      </c>
      <c r="K2036" s="29">
        <v>72.964729489000007</v>
      </c>
      <c r="L2036" s="30">
        <v>17</v>
      </c>
      <c r="N2036" s="29">
        <v>72.918899999999994</v>
      </c>
      <c r="O2036" s="30">
        <v>6</v>
      </c>
    </row>
    <row r="2037" spans="2:15" x14ac:dyDescent="0.2">
      <c r="B2037" s="29">
        <v>72.998152026</v>
      </c>
      <c r="C2037" s="30">
        <v>18</v>
      </c>
      <c r="E2037" s="29">
        <v>72.998152026</v>
      </c>
      <c r="F2037" s="30">
        <v>26</v>
      </c>
      <c r="H2037" s="29">
        <v>72.998152026</v>
      </c>
      <c r="I2037" s="30">
        <v>13</v>
      </c>
      <c r="K2037" s="29">
        <v>72.998152026</v>
      </c>
      <c r="L2037" s="30">
        <v>8</v>
      </c>
      <c r="N2037" s="29">
        <v>72.952299999999994</v>
      </c>
      <c r="O2037" s="30">
        <v>14</v>
      </c>
    </row>
    <row r="2038" spans="2:15" x14ac:dyDescent="0.2">
      <c r="B2038" s="29">
        <v>73.031574563000007</v>
      </c>
      <c r="C2038" s="30">
        <v>24</v>
      </c>
      <c r="E2038" s="29">
        <v>73.031574563000007</v>
      </c>
      <c r="F2038" s="30">
        <v>24</v>
      </c>
      <c r="H2038" s="29">
        <v>73.031574563000007</v>
      </c>
      <c r="I2038" s="30">
        <v>11</v>
      </c>
      <c r="K2038" s="29">
        <v>73.031574563000007</v>
      </c>
      <c r="L2038" s="30">
        <v>13</v>
      </c>
      <c r="N2038" s="29">
        <v>72.985699999999994</v>
      </c>
      <c r="O2038" s="30">
        <v>2</v>
      </c>
    </row>
    <row r="2039" spans="2:15" x14ac:dyDescent="0.2">
      <c r="B2039" s="29">
        <v>73.064997099999999</v>
      </c>
      <c r="C2039" s="30">
        <v>23</v>
      </c>
      <c r="E2039" s="29">
        <v>73.064997099999999</v>
      </c>
      <c r="F2039" s="30">
        <v>24</v>
      </c>
      <c r="H2039" s="29">
        <v>73.064997099999999</v>
      </c>
      <c r="I2039" s="30">
        <v>4</v>
      </c>
      <c r="K2039" s="29">
        <v>73.064997099999999</v>
      </c>
      <c r="L2039" s="30">
        <v>15</v>
      </c>
      <c r="N2039" s="29">
        <v>73.019099999999995</v>
      </c>
      <c r="O2039" s="30">
        <v>18</v>
      </c>
    </row>
    <row r="2040" spans="2:15" x14ac:dyDescent="0.2">
      <c r="B2040" s="29">
        <v>73.098419637999996</v>
      </c>
      <c r="C2040" s="30">
        <v>25</v>
      </c>
      <c r="E2040" s="29">
        <v>73.098419637999996</v>
      </c>
      <c r="F2040" s="30">
        <v>24</v>
      </c>
      <c r="H2040" s="29">
        <v>73.098419637999996</v>
      </c>
      <c r="I2040" s="30">
        <v>0</v>
      </c>
      <c r="K2040" s="29">
        <v>73.098419637999996</v>
      </c>
      <c r="L2040" s="30">
        <v>17</v>
      </c>
      <c r="N2040" s="29">
        <v>73.052499999999995</v>
      </c>
      <c r="O2040" s="30">
        <v>19</v>
      </c>
    </row>
    <row r="2041" spans="2:15" x14ac:dyDescent="0.2">
      <c r="B2041" s="29">
        <v>73.131842175000003</v>
      </c>
      <c r="C2041" s="30">
        <v>41</v>
      </c>
      <c r="E2041" s="29">
        <v>73.131842175000003</v>
      </c>
      <c r="F2041" s="30">
        <v>23</v>
      </c>
      <c r="H2041" s="29">
        <v>73.131842175000003</v>
      </c>
      <c r="I2041" s="30">
        <v>0</v>
      </c>
      <c r="K2041" s="29">
        <v>73.131842175000003</v>
      </c>
      <c r="L2041" s="30">
        <v>10</v>
      </c>
      <c r="N2041" s="29">
        <v>73.085899999999995</v>
      </c>
      <c r="O2041" s="30">
        <v>10</v>
      </c>
    </row>
    <row r="2042" spans="2:15" x14ac:dyDescent="0.2">
      <c r="B2042" s="29">
        <v>73.165264711999995</v>
      </c>
      <c r="C2042" s="30">
        <v>47</v>
      </c>
      <c r="E2042" s="29">
        <v>73.165264711999995</v>
      </c>
      <c r="F2042" s="30">
        <v>23</v>
      </c>
      <c r="H2042" s="29">
        <v>73.165264711999995</v>
      </c>
      <c r="I2042" s="30">
        <v>3</v>
      </c>
      <c r="K2042" s="29">
        <v>73.165264711999995</v>
      </c>
      <c r="L2042" s="30">
        <v>2</v>
      </c>
      <c r="N2042" s="29">
        <v>73.119299999999996</v>
      </c>
      <c r="O2042" s="30">
        <v>34</v>
      </c>
    </row>
    <row r="2043" spans="2:15" x14ac:dyDescent="0.2">
      <c r="B2043" s="29">
        <v>73.198687249000002</v>
      </c>
      <c r="C2043" s="30">
        <v>44</v>
      </c>
      <c r="E2043" s="29">
        <v>73.198687249000002</v>
      </c>
      <c r="F2043" s="30">
        <v>24</v>
      </c>
      <c r="H2043" s="29">
        <v>73.198687249000002</v>
      </c>
      <c r="I2043" s="30">
        <v>7</v>
      </c>
      <c r="K2043" s="29">
        <v>73.198687249000002</v>
      </c>
      <c r="L2043" s="30">
        <v>5</v>
      </c>
      <c r="N2043" s="29">
        <v>73.152699999999996</v>
      </c>
      <c r="O2043" s="30">
        <v>19</v>
      </c>
    </row>
    <row r="2044" spans="2:15" x14ac:dyDescent="0.2">
      <c r="B2044" s="29">
        <v>73.232109786999999</v>
      </c>
      <c r="C2044" s="30">
        <v>32</v>
      </c>
      <c r="E2044" s="29">
        <v>73.232109786999999</v>
      </c>
      <c r="F2044" s="30">
        <v>26</v>
      </c>
      <c r="H2044" s="29">
        <v>73.232109786999999</v>
      </c>
      <c r="I2044" s="30">
        <v>20</v>
      </c>
      <c r="K2044" s="29">
        <v>73.232109786999999</v>
      </c>
      <c r="L2044" s="30">
        <v>6</v>
      </c>
      <c r="N2044" s="29">
        <v>73.186099999999996</v>
      </c>
      <c r="O2044" s="30">
        <v>10</v>
      </c>
    </row>
    <row r="2045" spans="2:15" x14ac:dyDescent="0.2">
      <c r="B2045" s="29">
        <v>73.265532324000006</v>
      </c>
      <c r="C2045" s="30">
        <v>26</v>
      </c>
      <c r="E2045" s="29">
        <v>73.265532324000006</v>
      </c>
      <c r="F2045" s="30">
        <v>28</v>
      </c>
      <c r="H2045" s="29">
        <v>73.265532324000006</v>
      </c>
      <c r="I2045" s="30">
        <v>14</v>
      </c>
      <c r="K2045" s="29">
        <v>73.265532324000006</v>
      </c>
      <c r="L2045" s="30">
        <v>1</v>
      </c>
      <c r="N2045" s="29">
        <v>73.219499999999996</v>
      </c>
      <c r="O2045" s="30">
        <v>2</v>
      </c>
    </row>
    <row r="2046" spans="2:15" x14ac:dyDescent="0.2">
      <c r="B2046" s="29">
        <v>73.298954860999999</v>
      </c>
      <c r="C2046" s="30">
        <v>28</v>
      </c>
      <c r="E2046" s="29">
        <v>73.298954860999999</v>
      </c>
      <c r="F2046" s="30">
        <v>30</v>
      </c>
      <c r="H2046" s="29">
        <v>73.298954860999999</v>
      </c>
      <c r="I2046" s="30">
        <v>20</v>
      </c>
      <c r="K2046" s="29">
        <v>73.298954860999999</v>
      </c>
      <c r="L2046" s="30">
        <v>3</v>
      </c>
      <c r="N2046" s="29">
        <v>73.252899999999997</v>
      </c>
      <c r="O2046" s="30">
        <v>4</v>
      </c>
    </row>
    <row r="2047" spans="2:15" x14ac:dyDescent="0.2">
      <c r="B2047" s="29">
        <v>73.332377398000006</v>
      </c>
      <c r="C2047" s="30">
        <v>26</v>
      </c>
      <c r="E2047" s="29">
        <v>73.332377398000006</v>
      </c>
      <c r="F2047" s="30">
        <v>30</v>
      </c>
      <c r="H2047" s="29">
        <v>73.332377398000006</v>
      </c>
      <c r="I2047" s="30">
        <v>24</v>
      </c>
      <c r="K2047" s="29">
        <v>73.332377398000006</v>
      </c>
      <c r="L2047" s="30">
        <v>11</v>
      </c>
      <c r="N2047" s="29">
        <v>73.286299999999997</v>
      </c>
      <c r="O2047" s="30">
        <v>24</v>
      </c>
    </row>
    <row r="2048" spans="2:15" x14ac:dyDescent="0.2">
      <c r="B2048" s="29">
        <v>73.365799936000002</v>
      </c>
      <c r="C2048" s="30">
        <v>29</v>
      </c>
      <c r="E2048" s="29">
        <v>73.365799936000002</v>
      </c>
      <c r="F2048" s="30">
        <v>29</v>
      </c>
      <c r="H2048" s="29">
        <v>73.365799936000002</v>
      </c>
      <c r="I2048" s="30">
        <v>27</v>
      </c>
      <c r="K2048" s="29">
        <v>73.365799936000002</v>
      </c>
      <c r="L2048" s="30">
        <v>21</v>
      </c>
      <c r="N2048" s="29">
        <v>73.319699999999997</v>
      </c>
      <c r="O2048" s="30">
        <v>61</v>
      </c>
    </row>
    <row r="2049" spans="2:15" x14ac:dyDescent="0.2">
      <c r="B2049" s="29">
        <v>73.399222472999995</v>
      </c>
      <c r="C2049" s="30">
        <v>18</v>
      </c>
      <c r="E2049" s="29">
        <v>73.399222472999995</v>
      </c>
      <c r="F2049" s="30">
        <v>26</v>
      </c>
      <c r="H2049" s="29">
        <v>73.399222472999995</v>
      </c>
      <c r="I2049" s="30">
        <v>26</v>
      </c>
      <c r="K2049" s="29">
        <v>73.399222472999995</v>
      </c>
      <c r="L2049" s="30">
        <v>25</v>
      </c>
      <c r="N2049" s="29">
        <v>73.353099999999998</v>
      </c>
      <c r="O2049" s="30">
        <v>87</v>
      </c>
    </row>
    <row r="2050" spans="2:15" x14ac:dyDescent="0.2">
      <c r="B2050" s="29">
        <v>73.432645010000002</v>
      </c>
      <c r="C2050" s="30">
        <v>18</v>
      </c>
      <c r="E2050" s="29">
        <v>73.432645010000002</v>
      </c>
      <c r="F2050" s="30">
        <v>22</v>
      </c>
      <c r="H2050" s="29">
        <v>73.432645010000002</v>
      </c>
      <c r="I2050" s="30">
        <v>23</v>
      </c>
      <c r="K2050" s="29">
        <v>73.432645010000002</v>
      </c>
      <c r="L2050" s="30">
        <v>25</v>
      </c>
      <c r="N2050" s="29">
        <v>73.386499999999998</v>
      </c>
      <c r="O2050" s="30">
        <v>107</v>
      </c>
    </row>
    <row r="2051" spans="2:15" x14ac:dyDescent="0.2">
      <c r="B2051" s="29">
        <v>73.466067546999994</v>
      </c>
      <c r="C2051" s="30">
        <v>15</v>
      </c>
      <c r="E2051" s="29">
        <v>73.466067546999994</v>
      </c>
      <c r="F2051" s="30">
        <v>17</v>
      </c>
      <c r="H2051" s="29">
        <v>73.466067546999994</v>
      </c>
      <c r="I2051" s="30">
        <v>12</v>
      </c>
      <c r="K2051" s="29">
        <v>73.466067546999994</v>
      </c>
      <c r="L2051" s="30">
        <v>28</v>
      </c>
      <c r="N2051" s="29">
        <v>73.419899999999998</v>
      </c>
      <c r="O2051" s="30">
        <v>72</v>
      </c>
    </row>
    <row r="2052" spans="2:15" x14ac:dyDescent="0.2">
      <c r="B2052" s="29">
        <v>73.499490085000005</v>
      </c>
      <c r="C2052" s="30">
        <v>6</v>
      </c>
      <c r="E2052" s="29">
        <v>73.499490085000005</v>
      </c>
      <c r="F2052" s="30">
        <v>11</v>
      </c>
      <c r="H2052" s="29">
        <v>73.499490085000005</v>
      </c>
      <c r="I2052" s="30">
        <v>13</v>
      </c>
      <c r="K2052" s="29">
        <v>73.499490085000005</v>
      </c>
      <c r="L2052" s="30">
        <v>44</v>
      </c>
      <c r="N2052" s="29">
        <v>73.453299999999999</v>
      </c>
      <c r="O2052" s="30">
        <v>103</v>
      </c>
    </row>
    <row r="2053" spans="2:15" x14ac:dyDescent="0.2">
      <c r="B2053" s="29">
        <v>73.532912621999998</v>
      </c>
      <c r="C2053" s="30">
        <v>13</v>
      </c>
      <c r="E2053" s="29">
        <v>73.532912621999998</v>
      </c>
      <c r="F2053" s="30">
        <v>10</v>
      </c>
      <c r="H2053" s="29">
        <v>73.532912621999998</v>
      </c>
      <c r="I2053" s="30">
        <v>10</v>
      </c>
      <c r="K2053" s="29">
        <v>73.532912621999998</v>
      </c>
      <c r="L2053" s="30">
        <v>46</v>
      </c>
      <c r="N2053" s="29">
        <v>73.486699999999999</v>
      </c>
      <c r="O2053" s="30">
        <v>99</v>
      </c>
    </row>
    <row r="2054" spans="2:15" x14ac:dyDescent="0.2">
      <c r="B2054" s="29">
        <v>73.566335159000005</v>
      </c>
      <c r="C2054" s="30">
        <v>24</v>
      </c>
      <c r="E2054" s="29">
        <v>73.566335159000005</v>
      </c>
      <c r="F2054" s="30">
        <v>9</v>
      </c>
      <c r="H2054" s="29">
        <v>73.566335159000005</v>
      </c>
      <c r="I2054" s="30">
        <v>3</v>
      </c>
      <c r="K2054" s="29">
        <v>73.566335159000005</v>
      </c>
      <c r="L2054" s="30">
        <v>39</v>
      </c>
      <c r="N2054" s="29">
        <v>73.520099999999999</v>
      </c>
      <c r="O2054" s="30">
        <v>109</v>
      </c>
    </row>
    <row r="2055" spans="2:15" x14ac:dyDescent="0.2">
      <c r="B2055" s="29">
        <v>73.599757695999998</v>
      </c>
      <c r="C2055" s="30">
        <v>28</v>
      </c>
      <c r="E2055" s="29">
        <v>73.599757695999998</v>
      </c>
      <c r="F2055" s="30">
        <v>9</v>
      </c>
      <c r="H2055" s="29">
        <v>73.599757695999998</v>
      </c>
      <c r="I2055" s="30">
        <v>7</v>
      </c>
      <c r="K2055" s="29">
        <v>73.599757695999998</v>
      </c>
      <c r="L2055" s="30">
        <v>31</v>
      </c>
      <c r="N2055" s="29">
        <v>73.5535</v>
      </c>
      <c r="O2055" s="30">
        <v>56</v>
      </c>
    </row>
    <row r="2056" spans="2:15" x14ac:dyDescent="0.2">
      <c r="B2056" s="29">
        <v>73.633180233000004</v>
      </c>
      <c r="C2056" s="30">
        <v>33</v>
      </c>
      <c r="E2056" s="29">
        <v>73.633180233000004</v>
      </c>
      <c r="F2056" s="30">
        <v>10</v>
      </c>
      <c r="H2056" s="29">
        <v>73.633180233000004</v>
      </c>
      <c r="I2056" s="30">
        <v>0</v>
      </c>
      <c r="K2056" s="29">
        <v>73.633180233000004</v>
      </c>
      <c r="L2056" s="30">
        <v>26</v>
      </c>
      <c r="N2056" s="29">
        <v>73.5869</v>
      </c>
      <c r="O2056" s="30">
        <v>51</v>
      </c>
    </row>
    <row r="2057" spans="2:15" x14ac:dyDescent="0.2">
      <c r="B2057" s="29">
        <v>73.666602771000001</v>
      </c>
      <c r="C2057" s="30">
        <v>41</v>
      </c>
      <c r="E2057" s="29">
        <v>73.666602771000001</v>
      </c>
      <c r="F2057" s="30">
        <v>12</v>
      </c>
      <c r="H2057" s="29">
        <v>73.666602771000001</v>
      </c>
      <c r="I2057" s="30">
        <v>0</v>
      </c>
      <c r="K2057" s="29">
        <v>73.666602771000001</v>
      </c>
      <c r="L2057" s="30">
        <v>23</v>
      </c>
      <c r="N2057" s="29">
        <v>73.6203</v>
      </c>
      <c r="O2057" s="30">
        <v>27</v>
      </c>
    </row>
    <row r="2058" spans="2:15" x14ac:dyDescent="0.2">
      <c r="B2058" s="29">
        <v>73.700025307999994</v>
      </c>
      <c r="C2058" s="30">
        <v>44</v>
      </c>
      <c r="E2058" s="29">
        <v>73.700025307999994</v>
      </c>
      <c r="F2058" s="30">
        <v>12</v>
      </c>
      <c r="H2058" s="29">
        <v>73.700025307999994</v>
      </c>
      <c r="I2058" s="30">
        <v>8</v>
      </c>
      <c r="K2058" s="29">
        <v>73.700025307999994</v>
      </c>
      <c r="L2058" s="30">
        <v>15</v>
      </c>
      <c r="N2058" s="29">
        <v>73.653700000000001</v>
      </c>
      <c r="O2058" s="30">
        <v>8</v>
      </c>
    </row>
    <row r="2059" spans="2:15" x14ac:dyDescent="0.2">
      <c r="B2059" s="29">
        <v>73.733447845000001</v>
      </c>
      <c r="C2059" s="30">
        <v>34</v>
      </c>
      <c r="E2059" s="29">
        <v>73.733447845000001</v>
      </c>
      <c r="F2059" s="30">
        <v>12</v>
      </c>
      <c r="H2059" s="29">
        <v>73.733447845000001</v>
      </c>
      <c r="I2059" s="30">
        <v>3</v>
      </c>
      <c r="K2059" s="29">
        <v>73.733447845000001</v>
      </c>
      <c r="L2059" s="30">
        <v>4</v>
      </c>
      <c r="N2059" s="29">
        <v>73.687100000000001</v>
      </c>
      <c r="O2059" s="30">
        <v>5</v>
      </c>
    </row>
    <row r="2060" spans="2:15" x14ac:dyDescent="0.2">
      <c r="B2060" s="29">
        <v>73.766870381999993</v>
      </c>
      <c r="C2060" s="30">
        <v>21</v>
      </c>
      <c r="E2060" s="29">
        <v>73.766870381999993</v>
      </c>
      <c r="F2060" s="30">
        <v>12</v>
      </c>
      <c r="H2060" s="29">
        <v>73.766870381999993</v>
      </c>
      <c r="I2060" s="30">
        <v>14</v>
      </c>
      <c r="K2060" s="29">
        <v>73.766870381999993</v>
      </c>
      <c r="L2060" s="30">
        <v>12</v>
      </c>
      <c r="N2060" s="29">
        <v>73.720500000000001</v>
      </c>
      <c r="O2060" s="30">
        <v>2</v>
      </c>
    </row>
    <row r="2061" spans="2:15" x14ac:dyDescent="0.2">
      <c r="B2061" s="29">
        <v>73.800292920000004</v>
      </c>
      <c r="C2061" s="30">
        <v>21</v>
      </c>
      <c r="E2061" s="29">
        <v>73.800292920000004</v>
      </c>
      <c r="F2061" s="30">
        <v>10</v>
      </c>
      <c r="H2061" s="29">
        <v>73.800292920000004</v>
      </c>
      <c r="I2061" s="30">
        <v>5</v>
      </c>
      <c r="K2061" s="29">
        <v>73.800292920000004</v>
      </c>
      <c r="L2061" s="30">
        <v>8</v>
      </c>
      <c r="N2061" s="29">
        <v>73.753900000000002</v>
      </c>
      <c r="O2061" s="30">
        <v>0</v>
      </c>
    </row>
    <row r="2062" spans="2:15" x14ac:dyDescent="0.2">
      <c r="B2062" s="29">
        <v>73.833715456999997</v>
      </c>
      <c r="C2062" s="30">
        <v>41</v>
      </c>
      <c r="E2062" s="29">
        <v>73.833715456999997</v>
      </c>
      <c r="F2062" s="30">
        <v>10</v>
      </c>
      <c r="H2062" s="29">
        <v>73.833715456999997</v>
      </c>
      <c r="I2062" s="30">
        <v>12</v>
      </c>
      <c r="K2062" s="29">
        <v>73.833715456999997</v>
      </c>
      <c r="L2062" s="30">
        <v>11</v>
      </c>
      <c r="N2062" s="29">
        <v>73.787300000000002</v>
      </c>
      <c r="O2062" s="30">
        <v>0</v>
      </c>
    </row>
    <row r="2063" spans="2:15" x14ac:dyDescent="0.2">
      <c r="B2063" s="29">
        <v>73.867137994000004</v>
      </c>
      <c r="C2063" s="30">
        <v>36</v>
      </c>
      <c r="E2063" s="29">
        <v>73.867137994000004</v>
      </c>
      <c r="F2063" s="30">
        <v>10</v>
      </c>
      <c r="H2063" s="29">
        <v>73.867137994000004</v>
      </c>
      <c r="I2063" s="30">
        <v>20</v>
      </c>
      <c r="K2063" s="29">
        <v>73.867137994000004</v>
      </c>
      <c r="L2063" s="30">
        <v>8</v>
      </c>
      <c r="N2063" s="29">
        <v>73.820700000000002</v>
      </c>
      <c r="O2063" s="30">
        <v>0</v>
      </c>
    </row>
    <row r="2064" spans="2:15" x14ac:dyDescent="0.2">
      <c r="B2064" s="29">
        <v>73.900560530999996</v>
      </c>
      <c r="C2064" s="30">
        <v>35</v>
      </c>
      <c r="E2064" s="29">
        <v>73.900560530999996</v>
      </c>
      <c r="F2064" s="30">
        <v>11</v>
      </c>
      <c r="H2064" s="29">
        <v>73.900560530999996</v>
      </c>
      <c r="I2064" s="30">
        <v>18</v>
      </c>
      <c r="K2064" s="29">
        <v>73.900560530999996</v>
      </c>
      <c r="L2064" s="30">
        <v>12</v>
      </c>
      <c r="N2064" s="29">
        <v>73.854100000000003</v>
      </c>
      <c r="O2064" s="30">
        <v>0</v>
      </c>
    </row>
    <row r="2065" spans="2:15" x14ac:dyDescent="0.2">
      <c r="B2065" s="29">
        <v>73.933983069000007</v>
      </c>
      <c r="C2065" s="30">
        <v>42</v>
      </c>
      <c r="E2065" s="29">
        <v>73.933983069000007</v>
      </c>
      <c r="F2065" s="30">
        <v>14</v>
      </c>
      <c r="H2065" s="29">
        <v>73.933983069000007</v>
      </c>
      <c r="I2065" s="30">
        <v>16</v>
      </c>
      <c r="K2065" s="29">
        <v>73.933983069000007</v>
      </c>
      <c r="L2065" s="30">
        <v>22</v>
      </c>
      <c r="N2065" s="29">
        <v>73.887500000000003</v>
      </c>
      <c r="O2065" s="30">
        <v>0</v>
      </c>
    </row>
    <row r="2066" spans="2:15" x14ac:dyDescent="0.2">
      <c r="B2066" s="29">
        <v>73.967405606</v>
      </c>
      <c r="C2066" s="30">
        <v>42</v>
      </c>
      <c r="E2066" s="29">
        <v>73.967405606</v>
      </c>
      <c r="F2066" s="30">
        <v>17</v>
      </c>
      <c r="H2066" s="29">
        <v>73.967405606</v>
      </c>
      <c r="I2066" s="30">
        <v>18</v>
      </c>
      <c r="K2066" s="29">
        <v>73.967405606</v>
      </c>
      <c r="L2066" s="30">
        <v>36</v>
      </c>
      <c r="N2066" s="29">
        <v>73.920900000000003</v>
      </c>
      <c r="O2066" s="30">
        <v>23</v>
      </c>
    </row>
    <row r="2067" spans="2:15" x14ac:dyDescent="0.2">
      <c r="B2067" s="29">
        <v>74.000828143000007</v>
      </c>
      <c r="C2067" s="30">
        <v>49</v>
      </c>
      <c r="E2067" s="29">
        <v>74.000828143000007</v>
      </c>
      <c r="F2067" s="30">
        <v>23</v>
      </c>
      <c r="H2067" s="29">
        <v>74.000828143000007</v>
      </c>
      <c r="I2067" s="30">
        <v>9</v>
      </c>
      <c r="K2067" s="29">
        <v>74.000828143000007</v>
      </c>
      <c r="L2067" s="30">
        <v>37</v>
      </c>
      <c r="N2067" s="29">
        <v>73.954300000000003</v>
      </c>
      <c r="O2067" s="30">
        <v>57</v>
      </c>
    </row>
    <row r="2068" spans="2:15" x14ac:dyDescent="0.2">
      <c r="B2068" s="29">
        <v>74.03425068</v>
      </c>
      <c r="C2068" s="30">
        <v>42</v>
      </c>
      <c r="E2068" s="29">
        <v>74.03425068</v>
      </c>
      <c r="F2068" s="30">
        <v>28</v>
      </c>
      <c r="H2068" s="29">
        <v>74.03425068</v>
      </c>
      <c r="I2068" s="30">
        <v>7</v>
      </c>
      <c r="K2068" s="29">
        <v>74.03425068</v>
      </c>
      <c r="L2068" s="30">
        <v>47</v>
      </c>
      <c r="N2068" s="29">
        <v>73.987700000000004</v>
      </c>
      <c r="O2068" s="30">
        <v>107</v>
      </c>
    </row>
    <row r="2069" spans="2:15" x14ac:dyDescent="0.2">
      <c r="B2069" s="29">
        <v>74.067673217999996</v>
      </c>
      <c r="C2069" s="30">
        <v>34</v>
      </c>
      <c r="E2069" s="29">
        <v>74.067673217999996</v>
      </c>
      <c r="F2069" s="30">
        <v>30</v>
      </c>
      <c r="H2069" s="29">
        <v>74.067673217999996</v>
      </c>
      <c r="I2069" s="30">
        <v>7</v>
      </c>
      <c r="K2069" s="29">
        <v>74.067673217999996</v>
      </c>
      <c r="L2069" s="30">
        <v>58</v>
      </c>
      <c r="N2069" s="29">
        <v>74.021100000000004</v>
      </c>
      <c r="O2069" s="30">
        <v>122</v>
      </c>
    </row>
    <row r="2070" spans="2:15" x14ac:dyDescent="0.2">
      <c r="B2070" s="29">
        <v>74.101095755000003</v>
      </c>
      <c r="C2070" s="30">
        <v>28</v>
      </c>
      <c r="E2070" s="29">
        <v>74.101095755000003</v>
      </c>
      <c r="F2070" s="30">
        <v>31</v>
      </c>
      <c r="H2070" s="29">
        <v>74.101095755000003</v>
      </c>
      <c r="I2070" s="30">
        <v>4</v>
      </c>
      <c r="K2070" s="29">
        <v>74.101095755000003</v>
      </c>
      <c r="L2070" s="30">
        <v>59</v>
      </c>
      <c r="N2070" s="29">
        <v>74.054500000000004</v>
      </c>
      <c r="O2070" s="30">
        <v>132</v>
      </c>
    </row>
    <row r="2071" spans="2:15" x14ac:dyDescent="0.2">
      <c r="B2071" s="29">
        <v>74.134518291999996</v>
      </c>
      <c r="C2071" s="30">
        <v>24</v>
      </c>
      <c r="E2071" s="29">
        <v>74.134518291999996</v>
      </c>
      <c r="F2071" s="30">
        <v>30</v>
      </c>
      <c r="H2071" s="29">
        <v>74.134518291999996</v>
      </c>
      <c r="I2071" s="30">
        <v>9</v>
      </c>
      <c r="K2071" s="29">
        <v>74.134518291999996</v>
      </c>
      <c r="L2071" s="30">
        <v>65</v>
      </c>
      <c r="N2071" s="29">
        <v>74.087900000000005</v>
      </c>
      <c r="O2071" s="30">
        <v>112</v>
      </c>
    </row>
    <row r="2072" spans="2:15" x14ac:dyDescent="0.2">
      <c r="B2072" s="29">
        <v>74.167940829000003</v>
      </c>
      <c r="C2072" s="30">
        <v>19</v>
      </c>
      <c r="E2072" s="29">
        <v>74.167940829000003</v>
      </c>
      <c r="F2072" s="30">
        <v>28</v>
      </c>
      <c r="H2072" s="29">
        <v>74.167940829000003</v>
      </c>
      <c r="I2072" s="30">
        <v>19</v>
      </c>
      <c r="K2072" s="29">
        <v>74.167940829000003</v>
      </c>
      <c r="L2072" s="30">
        <v>58</v>
      </c>
      <c r="N2072" s="29">
        <v>74.121300000000005</v>
      </c>
      <c r="O2072" s="30">
        <v>112</v>
      </c>
    </row>
    <row r="2073" spans="2:15" x14ac:dyDescent="0.2">
      <c r="B2073" s="29">
        <v>74.201363366999999</v>
      </c>
      <c r="C2073" s="30">
        <v>14</v>
      </c>
      <c r="E2073" s="29">
        <v>74.201363366999999</v>
      </c>
      <c r="F2073" s="30">
        <v>25</v>
      </c>
      <c r="H2073" s="29">
        <v>74.201363366999999</v>
      </c>
      <c r="I2073" s="30">
        <v>26</v>
      </c>
      <c r="K2073" s="29">
        <v>74.201363366999999</v>
      </c>
      <c r="L2073" s="30">
        <v>53</v>
      </c>
      <c r="N2073" s="29">
        <v>74.154700000000005</v>
      </c>
      <c r="O2073" s="30">
        <v>116</v>
      </c>
    </row>
    <row r="2074" spans="2:15" x14ac:dyDescent="0.2">
      <c r="B2074" s="29">
        <v>74.234785904000006</v>
      </c>
      <c r="C2074" s="30">
        <v>21</v>
      </c>
      <c r="E2074" s="29">
        <v>74.234785904000006</v>
      </c>
      <c r="F2074" s="30">
        <v>22</v>
      </c>
      <c r="H2074" s="29">
        <v>74.234785904000006</v>
      </c>
      <c r="I2074" s="30">
        <v>44</v>
      </c>
      <c r="K2074" s="29">
        <v>74.234785904000006</v>
      </c>
      <c r="L2074" s="30">
        <v>44</v>
      </c>
      <c r="N2074" s="29">
        <v>74.188100000000006</v>
      </c>
      <c r="O2074" s="30">
        <v>97</v>
      </c>
    </row>
    <row r="2075" spans="2:15" x14ac:dyDescent="0.2">
      <c r="B2075" s="29">
        <v>74.268208440999999</v>
      </c>
      <c r="C2075" s="30">
        <v>37</v>
      </c>
      <c r="E2075" s="29">
        <v>74.268208440999999</v>
      </c>
      <c r="F2075" s="30">
        <v>18</v>
      </c>
      <c r="H2075" s="29">
        <v>74.268208440999999</v>
      </c>
      <c r="I2075" s="30">
        <v>48</v>
      </c>
      <c r="K2075" s="29">
        <v>74.268208440999999</v>
      </c>
      <c r="L2075" s="30">
        <v>28</v>
      </c>
      <c r="N2075" s="29">
        <v>74.221500000000006</v>
      </c>
      <c r="O2075" s="30">
        <v>70</v>
      </c>
    </row>
    <row r="2076" spans="2:15" x14ac:dyDescent="0.2">
      <c r="B2076" s="29">
        <v>74.301630978000006</v>
      </c>
      <c r="C2076" s="30">
        <v>55</v>
      </c>
      <c r="E2076" s="29">
        <v>74.301630978000006</v>
      </c>
      <c r="F2076" s="30">
        <v>16</v>
      </c>
      <c r="H2076" s="29">
        <v>74.301630978000006</v>
      </c>
      <c r="I2076" s="30">
        <v>66</v>
      </c>
      <c r="K2076" s="29">
        <v>74.301630978000006</v>
      </c>
      <c r="L2076" s="30">
        <v>28</v>
      </c>
      <c r="N2076" s="29">
        <v>74.254900000000006</v>
      </c>
      <c r="O2076" s="30">
        <v>47</v>
      </c>
    </row>
    <row r="2077" spans="2:15" x14ac:dyDescent="0.2">
      <c r="B2077" s="29">
        <v>74.335053516000002</v>
      </c>
      <c r="C2077" s="30">
        <v>57</v>
      </c>
      <c r="E2077" s="29">
        <v>74.335053516000002</v>
      </c>
      <c r="F2077" s="30">
        <v>15</v>
      </c>
      <c r="H2077" s="29">
        <v>74.335053516000002</v>
      </c>
      <c r="I2077" s="30">
        <v>78</v>
      </c>
      <c r="K2077" s="29">
        <v>74.335053516000002</v>
      </c>
      <c r="L2077" s="30">
        <v>21</v>
      </c>
      <c r="N2077" s="29">
        <v>74.288300000000007</v>
      </c>
      <c r="O2077" s="30">
        <v>50</v>
      </c>
    </row>
    <row r="2078" spans="2:15" x14ac:dyDescent="0.2">
      <c r="B2078" s="29">
        <v>74.368476052999995</v>
      </c>
      <c r="C2078" s="30">
        <v>68</v>
      </c>
      <c r="E2078" s="29">
        <v>74.368476052999995</v>
      </c>
      <c r="F2078" s="30">
        <v>16</v>
      </c>
      <c r="H2078" s="29">
        <v>74.368476052999995</v>
      </c>
      <c r="I2078" s="30">
        <v>70</v>
      </c>
      <c r="K2078" s="29">
        <v>74.368476052999995</v>
      </c>
      <c r="L2078" s="30">
        <v>23</v>
      </c>
      <c r="N2078" s="29">
        <v>74.321700000000007</v>
      </c>
      <c r="O2078" s="30">
        <v>33</v>
      </c>
    </row>
    <row r="2079" spans="2:15" x14ac:dyDescent="0.2">
      <c r="B2079" s="29">
        <v>74.401898590000002</v>
      </c>
      <c r="C2079" s="30">
        <v>77</v>
      </c>
      <c r="E2079" s="29">
        <v>74.401898590000002</v>
      </c>
      <c r="F2079" s="30">
        <v>16</v>
      </c>
      <c r="H2079" s="29">
        <v>74.401898590000002</v>
      </c>
      <c r="I2079" s="30">
        <v>65</v>
      </c>
      <c r="K2079" s="29">
        <v>74.401898590000002</v>
      </c>
      <c r="L2079" s="30">
        <v>26</v>
      </c>
      <c r="N2079" s="29">
        <v>74.355099999999993</v>
      </c>
      <c r="O2079" s="30">
        <v>6</v>
      </c>
    </row>
    <row r="2080" spans="2:15" x14ac:dyDescent="0.2">
      <c r="B2080" s="29">
        <v>74.435321126999995</v>
      </c>
      <c r="C2080" s="30">
        <v>71</v>
      </c>
      <c r="E2080" s="29">
        <v>74.435321126999995</v>
      </c>
      <c r="F2080" s="30">
        <v>16</v>
      </c>
      <c r="H2080" s="29">
        <v>74.435321126999995</v>
      </c>
      <c r="I2080" s="30">
        <v>54</v>
      </c>
      <c r="K2080" s="29">
        <v>74.435321126999995</v>
      </c>
      <c r="L2080" s="30">
        <v>36</v>
      </c>
      <c r="N2080" s="29">
        <v>74.388499999999993</v>
      </c>
      <c r="O2080" s="30">
        <v>24</v>
      </c>
    </row>
    <row r="2081" spans="2:15" x14ac:dyDescent="0.2">
      <c r="B2081" s="29">
        <v>74.468743665000005</v>
      </c>
      <c r="C2081" s="30">
        <v>57</v>
      </c>
      <c r="E2081" s="29">
        <v>74.468743665000005</v>
      </c>
      <c r="F2081" s="30">
        <v>16</v>
      </c>
      <c r="H2081" s="29">
        <v>74.468743665000005</v>
      </c>
      <c r="I2081" s="30">
        <v>41</v>
      </c>
      <c r="K2081" s="29">
        <v>74.468743665000005</v>
      </c>
      <c r="L2081" s="30">
        <v>37</v>
      </c>
      <c r="N2081" s="29">
        <v>74.421899999999994</v>
      </c>
      <c r="O2081" s="30">
        <v>18</v>
      </c>
    </row>
    <row r="2082" spans="2:15" x14ac:dyDescent="0.2">
      <c r="B2082" s="29">
        <v>74.502166201999998</v>
      </c>
      <c r="C2082" s="30">
        <v>40</v>
      </c>
      <c r="E2082" s="29">
        <v>74.502166201999998</v>
      </c>
      <c r="F2082" s="30">
        <v>15</v>
      </c>
      <c r="H2082" s="29">
        <v>74.502166201999998</v>
      </c>
      <c r="I2082" s="30">
        <v>41</v>
      </c>
      <c r="K2082" s="29">
        <v>74.502166201999998</v>
      </c>
      <c r="L2082" s="30">
        <v>60</v>
      </c>
      <c r="N2082" s="29">
        <v>74.455299999999994</v>
      </c>
      <c r="O2082" s="30">
        <v>40</v>
      </c>
    </row>
    <row r="2083" spans="2:15" x14ac:dyDescent="0.2">
      <c r="B2083" s="29">
        <v>74.535588739000005</v>
      </c>
      <c r="C2083" s="30">
        <v>30</v>
      </c>
      <c r="E2083" s="29">
        <v>74.535588739000005</v>
      </c>
      <c r="F2083" s="30">
        <v>14</v>
      </c>
      <c r="H2083" s="29">
        <v>74.535588739000005</v>
      </c>
      <c r="I2083" s="30">
        <v>30</v>
      </c>
      <c r="K2083" s="29">
        <v>74.535588739000005</v>
      </c>
      <c r="L2083" s="30">
        <v>60</v>
      </c>
      <c r="N2083" s="29">
        <v>74.488699999999994</v>
      </c>
      <c r="O2083" s="30">
        <v>45</v>
      </c>
    </row>
    <row r="2084" spans="2:15" x14ac:dyDescent="0.2">
      <c r="B2084" s="29">
        <v>74.569011275999998</v>
      </c>
      <c r="C2084" s="30">
        <v>10</v>
      </c>
      <c r="E2084" s="29">
        <v>74.569011275999998</v>
      </c>
      <c r="F2084" s="30">
        <v>14</v>
      </c>
      <c r="H2084" s="29">
        <v>74.569011275999998</v>
      </c>
      <c r="I2084" s="30">
        <v>26</v>
      </c>
      <c r="K2084" s="29">
        <v>74.569011275999998</v>
      </c>
      <c r="L2084" s="30">
        <v>59</v>
      </c>
      <c r="N2084" s="29">
        <v>74.522099999999995</v>
      </c>
      <c r="O2084" s="30">
        <v>24</v>
      </c>
    </row>
    <row r="2085" spans="2:15" x14ac:dyDescent="0.2">
      <c r="B2085" s="29">
        <v>74.602433813999994</v>
      </c>
      <c r="C2085" s="30">
        <v>13</v>
      </c>
      <c r="E2085" s="29">
        <v>74.602433813999994</v>
      </c>
      <c r="F2085" s="30">
        <v>15</v>
      </c>
      <c r="H2085" s="29">
        <v>74.602433813999994</v>
      </c>
      <c r="I2085" s="30">
        <v>26</v>
      </c>
      <c r="K2085" s="29">
        <v>74.602433813999994</v>
      </c>
      <c r="L2085" s="30">
        <v>64</v>
      </c>
      <c r="N2085" s="29">
        <v>74.555499999999995</v>
      </c>
      <c r="O2085" s="30">
        <v>74</v>
      </c>
    </row>
    <row r="2086" spans="2:15" x14ac:dyDescent="0.2">
      <c r="B2086" s="29">
        <v>74.635856351000001</v>
      </c>
      <c r="C2086" s="30">
        <v>16</v>
      </c>
      <c r="E2086" s="29">
        <v>74.635856351000001</v>
      </c>
      <c r="F2086" s="30">
        <v>17</v>
      </c>
      <c r="H2086" s="29">
        <v>74.635856351000001</v>
      </c>
      <c r="I2086" s="30">
        <v>23</v>
      </c>
      <c r="K2086" s="29">
        <v>74.635856351000001</v>
      </c>
      <c r="L2086" s="30">
        <v>58</v>
      </c>
      <c r="N2086" s="29">
        <v>74.588899999999995</v>
      </c>
      <c r="O2086" s="30">
        <v>44</v>
      </c>
    </row>
    <row r="2087" spans="2:15" x14ac:dyDescent="0.2">
      <c r="B2087" s="29">
        <v>74.669278887999994</v>
      </c>
      <c r="C2087" s="30">
        <v>15</v>
      </c>
      <c r="E2087" s="29">
        <v>74.669278887999994</v>
      </c>
      <c r="F2087" s="30">
        <v>19</v>
      </c>
      <c r="H2087" s="29">
        <v>74.669278887999994</v>
      </c>
      <c r="I2087" s="30">
        <v>33</v>
      </c>
      <c r="K2087" s="29">
        <v>74.669278887999994</v>
      </c>
      <c r="L2087" s="30">
        <v>51</v>
      </c>
      <c r="N2087" s="29">
        <v>74.622299999999996</v>
      </c>
      <c r="O2087" s="30">
        <v>22</v>
      </c>
    </row>
    <row r="2088" spans="2:15" x14ac:dyDescent="0.2">
      <c r="B2088" s="29">
        <v>74.702701425000001</v>
      </c>
      <c r="C2088" s="30">
        <v>30</v>
      </c>
      <c r="E2088" s="29">
        <v>74.702701425000001</v>
      </c>
      <c r="F2088" s="30">
        <v>22</v>
      </c>
      <c r="H2088" s="29">
        <v>74.702701425000001</v>
      </c>
      <c r="I2088" s="30">
        <v>34</v>
      </c>
      <c r="K2088" s="29">
        <v>74.702701425000001</v>
      </c>
      <c r="L2088" s="30">
        <v>32</v>
      </c>
      <c r="N2088" s="29">
        <v>74.655699999999996</v>
      </c>
      <c r="O2088" s="30">
        <v>16</v>
      </c>
    </row>
    <row r="2089" spans="2:15" x14ac:dyDescent="0.2">
      <c r="B2089" s="29">
        <v>74.736123962999997</v>
      </c>
      <c r="C2089" s="30">
        <v>34</v>
      </c>
      <c r="E2089" s="29">
        <v>74.736123962999997</v>
      </c>
      <c r="F2089" s="30">
        <v>25</v>
      </c>
      <c r="H2089" s="29">
        <v>74.736123962999997</v>
      </c>
      <c r="I2089" s="30">
        <v>27</v>
      </c>
      <c r="K2089" s="29">
        <v>74.736123962999997</v>
      </c>
      <c r="L2089" s="30">
        <v>28</v>
      </c>
      <c r="N2089" s="29">
        <v>74.689099999999996</v>
      </c>
      <c r="O2089" s="30">
        <v>0</v>
      </c>
    </row>
    <row r="2090" spans="2:15" x14ac:dyDescent="0.2">
      <c r="B2090" s="29">
        <v>74.769546500000004</v>
      </c>
      <c r="C2090" s="30">
        <v>48</v>
      </c>
      <c r="E2090" s="29">
        <v>74.769546500000004</v>
      </c>
      <c r="F2090" s="30">
        <v>27</v>
      </c>
      <c r="H2090" s="29">
        <v>74.769546500000004</v>
      </c>
      <c r="I2090" s="30">
        <v>23</v>
      </c>
      <c r="K2090" s="29">
        <v>74.769546500000004</v>
      </c>
      <c r="L2090" s="30">
        <v>26</v>
      </c>
      <c r="N2090" s="29">
        <v>74.722499999999997</v>
      </c>
      <c r="O2090" s="30">
        <v>8</v>
      </c>
    </row>
    <row r="2091" spans="2:15" x14ac:dyDescent="0.2">
      <c r="B2091" s="29">
        <v>74.802969036999997</v>
      </c>
      <c r="C2091" s="30">
        <v>54</v>
      </c>
      <c r="E2091" s="29">
        <v>74.802969036999997</v>
      </c>
      <c r="F2091" s="30">
        <v>29</v>
      </c>
      <c r="H2091" s="29">
        <v>74.802969036999997</v>
      </c>
      <c r="I2091" s="30">
        <v>19</v>
      </c>
      <c r="K2091" s="29">
        <v>74.802969036999997</v>
      </c>
      <c r="L2091" s="30">
        <v>21</v>
      </c>
      <c r="N2091" s="29">
        <v>74.755899999999997</v>
      </c>
      <c r="O2091" s="30">
        <v>14</v>
      </c>
    </row>
    <row r="2092" spans="2:15" x14ac:dyDescent="0.2">
      <c r="B2092" s="29">
        <v>74.836391574000004</v>
      </c>
      <c r="C2092" s="30">
        <v>58</v>
      </c>
      <c r="E2092" s="29">
        <v>74.836391574000004</v>
      </c>
      <c r="F2092" s="30">
        <v>30</v>
      </c>
      <c r="H2092" s="29">
        <v>74.836391574000004</v>
      </c>
      <c r="I2092" s="30">
        <v>3</v>
      </c>
      <c r="K2092" s="29">
        <v>74.836391574000004</v>
      </c>
      <c r="L2092" s="30">
        <v>23</v>
      </c>
      <c r="N2092" s="29">
        <v>74.789299999999997</v>
      </c>
      <c r="O2092" s="30">
        <v>24</v>
      </c>
    </row>
    <row r="2093" spans="2:15" x14ac:dyDescent="0.2">
      <c r="B2093" s="29">
        <v>74.869814112</v>
      </c>
      <c r="C2093" s="30">
        <v>65</v>
      </c>
      <c r="E2093" s="29">
        <v>74.869814112</v>
      </c>
      <c r="F2093" s="30">
        <v>29</v>
      </c>
      <c r="H2093" s="29">
        <v>74.869814112</v>
      </c>
      <c r="I2093" s="30">
        <v>1</v>
      </c>
      <c r="K2093" s="29">
        <v>74.869814112</v>
      </c>
      <c r="L2093" s="30">
        <v>19</v>
      </c>
      <c r="N2093" s="29">
        <v>74.822699999999998</v>
      </c>
      <c r="O2093" s="30">
        <v>71</v>
      </c>
    </row>
    <row r="2094" spans="2:15" x14ac:dyDescent="0.2">
      <c r="B2094" s="29">
        <v>74.903236648999993</v>
      </c>
      <c r="C2094" s="30">
        <v>56</v>
      </c>
      <c r="E2094" s="29">
        <v>74.903236648999993</v>
      </c>
      <c r="F2094" s="30">
        <v>25</v>
      </c>
      <c r="H2094" s="29">
        <v>74.903236648999993</v>
      </c>
      <c r="I2094" s="30">
        <v>3</v>
      </c>
      <c r="K2094" s="29">
        <v>74.903236648999993</v>
      </c>
      <c r="L2094" s="30">
        <v>30</v>
      </c>
      <c r="N2094" s="29">
        <v>74.856099999999998</v>
      </c>
      <c r="O2094" s="30">
        <v>56</v>
      </c>
    </row>
    <row r="2095" spans="2:15" x14ac:dyDescent="0.2">
      <c r="B2095" s="29">
        <v>74.936659186</v>
      </c>
      <c r="C2095" s="30">
        <v>54</v>
      </c>
      <c r="E2095" s="29">
        <v>74.936659186</v>
      </c>
      <c r="F2095" s="30">
        <v>21</v>
      </c>
      <c r="H2095" s="29">
        <v>74.936659186</v>
      </c>
      <c r="I2095" s="30">
        <v>3</v>
      </c>
      <c r="K2095" s="29">
        <v>74.936659186</v>
      </c>
      <c r="L2095" s="30">
        <v>29</v>
      </c>
      <c r="N2095" s="29">
        <v>74.889499999999998</v>
      </c>
      <c r="O2095" s="30">
        <v>94</v>
      </c>
    </row>
    <row r="2096" spans="2:15" x14ac:dyDescent="0.2">
      <c r="B2096" s="29">
        <v>74.970081723000007</v>
      </c>
      <c r="C2096" s="30">
        <v>49</v>
      </c>
      <c r="E2096" s="29">
        <v>74.970081723000007</v>
      </c>
      <c r="F2096" s="30">
        <v>16</v>
      </c>
      <c r="H2096" s="29">
        <v>74.970081723000007</v>
      </c>
      <c r="I2096" s="30">
        <v>13</v>
      </c>
      <c r="K2096" s="29">
        <v>74.970081723000007</v>
      </c>
      <c r="L2096" s="30">
        <v>49</v>
      </c>
      <c r="N2096" s="29">
        <v>74.922899999999998</v>
      </c>
      <c r="O2096" s="30">
        <v>80</v>
      </c>
    </row>
    <row r="2097" spans="2:15" x14ac:dyDescent="0.2">
      <c r="B2097" s="29">
        <v>75.003504261000003</v>
      </c>
      <c r="C2097" s="30">
        <v>49</v>
      </c>
      <c r="E2097" s="29">
        <v>75.003504261000003</v>
      </c>
      <c r="F2097" s="30">
        <v>13</v>
      </c>
      <c r="H2097" s="29">
        <v>75.003504261000003</v>
      </c>
      <c r="I2097" s="30">
        <v>11</v>
      </c>
      <c r="K2097" s="29">
        <v>75.003504261000003</v>
      </c>
      <c r="L2097" s="30">
        <v>61</v>
      </c>
      <c r="N2097" s="29">
        <v>74.956299999999999</v>
      </c>
      <c r="O2097" s="30">
        <v>97</v>
      </c>
    </row>
    <row r="2098" spans="2:15" x14ac:dyDescent="0.2">
      <c r="B2098" s="29">
        <v>75.036926797999996</v>
      </c>
      <c r="C2098" s="30">
        <v>48</v>
      </c>
      <c r="E2098" s="29">
        <v>75.036926797999996</v>
      </c>
      <c r="F2098" s="30">
        <v>12</v>
      </c>
      <c r="H2098" s="29">
        <v>75.036926797999996</v>
      </c>
      <c r="I2098" s="30">
        <v>14</v>
      </c>
      <c r="K2098" s="29">
        <v>75.036926797999996</v>
      </c>
      <c r="L2098" s="30">
        <v>70</v>
      </c>
      <c r="N2098" s="29">
        <v>74.989699999999999</v>
      </c>
      <c r="O2098" s="30">
        <v>86</v>
      </c>
    </row>
    <row r="2099" spans="2:15" x14ac:dyDescent="0.2">
      <c r="B2099" s="29">
        <v>75.070349335000003</v>
      </c>
      <c r="C2099" s="30">
        <v>51</v>
      </c>
      <c r="E2099" s="29">
        <v>75.070349335000003</v>
      </c>
      <c r="F2099" s="30">
        <v>12</v>
      </c>
      <c r="H2099" s="29">
        <v>75.070349335000003</v>
      </c>
      <c r="I2099" s="30">
        <v>24</v>
      </c>
      <c r="K2099" s="29">
        <v>75.070349335000003</v>
      </c>
      <c r="L2099" s="30">
        <v>77</v>
      </c>
      <c r="N2099" s="29">
        <v>75.023099999999999</v>
      </c>
      <c r="O2099" s="30">
        <v>58</v>
      </c>
    </row>
    <row r="2100" spans="2:15" x14ac:dyDescent="0.2">
      <c r="B2100" s="29">
        <v>75.103771871999996</v>
      </c>
      <c r="C2100" s="30">
        <v>43</v>
      </c>
      <c r="E2100" s="29">
        <v>75.103771871999996</v>
      </c>
      <c r="F2100" s="30">
        <v>13</v>
      </c>
      <c r="H2100" s="29">
        <v>75.103771871999996</v>
      </c>
      <c r="I2100" s="30">
        <v>33</v>
      </c>
      <c r="K2100" s="29">
        <v>75.103771871999996</v>
      </c>
      <c r="L2100" s="30">
        <v>84</v>
      </c>
      <c r="N2100" s="29">
        <v>75.0565</v>
      </c>
      <c r="O2100" s="30">
        <v>81</v>
      </c>
    </row>
    <row r="2101" spans="2:15" x14ac:dyDescent="0.2">
      <c r="B2101" s="29">
        <v>75.137194410000006</v>
      </c>
      <c r="C2101" s="30">
        <v>38</v>
      </c>
      <c r="E2101" s="29">
        <v>75.137194410000006</v>
      </c>
      <c r="F2101" s="30">
        <v>14</v>
      </c>
      <c r="H2101" s="29">
        <v>75.137194410000006</v>
      </c>
      <c r="I2101" s="30">
        <v>49</v>
      </c>
      <c r="K2101" s="29">
        <v>75.137194410000006</v>
      </c>
      <c r="L2101" s="30">
        <v>84</v>
      </c>
      <c r="N2101" s="29">
        <v>75.0899</v>
      </c>
      <c r="O2101" s="30">
        <v>50</v>
      </c>
    </row>
    <row r="2102" spans="2:15" x14ac:dyDescent="0.2">
      <c r="B2102" s="29">
        <v>75.170616946999999</v>
      </c>
      <c r="C2102" s="30">
        <v>35</v>
      </c>
      <c r="E2102" s="29">
        <v>75.170616946999999</v>
      </c>
      <c r="F2102" s="30">
        <v>16</v>
      </c>
      <c r="H2102" s="29">
        <v>75.170616946999999</v>
      </c>
      <c r="I2102" s="30">
        <v>53</v>
      </c>
      <c r="K2102" s="29">
        <v>75.170616946999999</v>
      </c>
      <c r="L2102" s="30">
        <v>88</v>
      </c>
      <c r="N2102" s="29">
        <v>75.1233</v>
      </c>
      <c r="O2102" s="30">
        <v>11</v>
      </c>
    </row>
    <row r="2103" spans="2:15" x14ac:dyDescent="0.2">
      <c r="B2103" s="29">
        <v>75.204039484000006</v>
      </c>
      <c r="C2103" s="30">
        <v>28</v>
      </c>
      <c r="E2103" s="29">
        <v>75.204039484000006</v>
      </c>
      <c r="F2103" s="30">
        <v>17</v>
      </c>
      <c r="H2103" s="29">
        <v>75.204039484000006</v>
      </c>
      <c r="I2103" s="30">
        <v>59</v>
      </c>
      <c r="K2103" s="29">
        <v>75.204039484000006</v>
      </c>
      <c r="L2103" s="30">
        <v>90</v>
      </c>
      <c r="N2103" s="29">
        <v>75.156700000000001</v>
      </c>
      <c r="O2103" s="30">
        <v>40</v>
      </c>
    </row>
    <row r="2104" spans="2:15" x14ac:dyDescent="0.2">
      <c r="B2104" s="29">
        <v>75.237462020999999</v>
      </c>
      <c r="C2104" s="30">
        <v>35</v>
      </c>
      <c r="E2104" s="29">
        <v>75.237462020999999</v>
      </c>
      <c r="F2104" s="30">
        <v>19</v>
      </c>
      <c r="H2104" s="29">
        <v>75.237462020999999</v>
      </c>
      <c r="I2104" s="30">
        <v>65</v>
      </c>
      <c r="K2104" s="29">
        <v>75.237462020999999</v>
      </c>
      <c r="L2104" s="30">
        <v>85</v>
      </c>
      <c r="N2104" s="29">
        <v>75.190100000000001</v>
      </c>
      <c r="O2104" s="30">
        <v>27</v>
      </c>
    </row>
    <row r="2105" spans="2:15" x14ac:dyDescent="0.2">
      <c r="B2105" s="29">
        <v>75.270884558000006</v>
      </c>
      <c r="C2105" s="30">
        <v>38</v>
      </c>
      <c r="E2105" s="29">
        <v>75.270884558000006</v>
      </c>
      <c r="F2105" s="30">
        <v>20</v>
      </c>
      <c r="H2105" s="29">
        <v>75.270884558000006</v>
      </c>
      <c r="I2105" s="30">
        <v>71</v>
      </c>
      <c r="K2105" s="29">
        <v>75.270884558000006</v>
      </c>
      <c r="L2105" s="30">
        <v>77</v>
      </c>
      <c r="N2105" s="29">
        <v>75.223500000000001</v>
      </c>
      <c r="O2105" s="30">
        <v>36</v>
      </c>
    </row>
    <row r="2106" spans="2:15" x14ac:dyDescent="0.2">
      <c r="B2106" s="29">
        <v>75.304307096000002</v>
      </c>
      <c r="C2106" s="30">
        <v>46</v>
      </c>
      <c r="E2106" s="29">
        <v>75.304307096000002</v>
      </c>
      <c r="F2106" s="30">
        <v>20</v>
      </c>
      <c r="H2106" s="29">
        <v>75.304307096000002</v>
      </c>
      <c r="I2106" s="30">
        <v>63</v>
      </c>
      <c r="K2106" s="29">
        <v>75.304307096000002</v>
      </c>
      <c r="L2106" s="30">
        <v>62</v>
      </c>
      <c r="N2106" s="29">
        <v>75.256900000000002</v>
      </c>
      <c r="O2106" s="30">
        <v>77</v>
      </c>
    </row>
    <row r="2107" spans="2:15" x14ac:dyDescent="0.2">
      <c r="B2107" s="29">
        <v>75.337729632999995</v>
      </c>
      <c r="C2107" s="30">
        <v>50</v>
      </c>
      <c r="E2107" s="29">
        <v>75.337729632999995</v>
      </c>
      <c r="F2107" s="30">
        <v>22</v>
      </c>
      <c r="H2107" s="29">
        <v>75.337729632999995</v>
      </c>
      <c r="I2107" s="30">
        <v>72</v>
      </c>
      <c r="K2107" s="29">
        <v>75.337729632999995</v>
      </c>
      <c r="L2107" s="30">
        <v>51</v>
      </c>
      <c r="N2107" s="29">
        <v>75.290300000000002</v>
      </c>
      <c r="O2107" s="30">
        <v>72</v>
      </c>
    </row>
    <row r="2108" spans="2:15" x14ac:dyDescent="0.2">
      <c r="B2108" s="29">
        <v>75.371152170000002</v>
      </c>
      <c r="C2108" s="30">
        <v>48</v>
      </c>
      <c r="E2108" s="29">
        <v>75.371152170000002</v>
      </c>
      <c r="F2108" s="30">
        <v>23</v>
      </c>
      <c r="H2108" s="29">
        <v>75.371152170000002</v>
      </c>
      <c r="I2108" s="30">
        <v>76</v>
      </c>
      <c r="K2108" s="29">
        <v>75.371152170000002</v>
      </c>
      <c r="L2108" s="30">
        <v>54</v>
      </c>
      <c r="N2108" s="29">
        <v>75.323700000000002</v>
      </c>
      <c r="O2108" s="30">
        <v>138</v>
      </c>
    </row>
    <row r="2109" spans="2:15" x14ac:dyDescent="0.2">
      <c r="B2109" s="29">
        <v>75.404574706999995</v>
      </c>
      <c r="C2109" s="30">
        <v>58</v>
      </c>
      <c r="E2109" s="29">
        <v>75.404574706999995</v>
      </c>
      <c r="F2109" s="30">
        <v>24</v>
      </c>
      <c r="H2109" s="29">
        <v>75.404574706999995</v>
      </c>
      <c r="I2109" s="30">
        <v>71</v>
      </c>
      <c r="K2109" s="29">
        <v>75.404574706999995</v>
      </c>
      <c r="L2109" s="30">
        <v>42</v>
      </c>
      <c r="N2109" s="29">
        <v>75.357100000000003</v>
      </c>
      <c r="O2109" s="30">
        <v>114</v>
      </c>
    </row>
    <row r="2110" spans="2:15" x14ac:dyDescent="0.2">
      <c r="B2110" s="29">
        <v>75.437997245000005</v>
      </c>
      <c r="C2110" s="30">
        <v>61</v>
      </c>
      <c r="E2110" s="29">
        <v>75.437997245000005</v>
      </c>
      <c r="F2110" s="30">
        <v>26</v>
      </c>
      <c r="H2110" s="29">
        <v>75.437997245000005</v>
      </c>
      <c r="I2110" s="30">
        <v>60</v>
      </c>
      <c r="K2110" s="29">
        <v>75.437997245000005</v>
      </c>
      <c r="L2110" s="30">
        <v>43</v>
      </c>
      <c r="N2110" s="29">
        <v>75.390500000000003</v>
      </c>
      <c r="O2110" s="30">
        <v>113</v>
      </c>
    </row>
    <row r="2111" spans="2:15" x14ac:dyDescent="0.2">
      <c r="B2111" s="29">
        <v>75.471419781999998</v>
      </c>
      <c r="C2111" s="30">
        <v>71</v>
      </c>
      <c r="E2111" s="29">
        <v>75.471419781999998</v>
      </c>
      <c r="F2111" s="30">
        <v>29</v>
      </c>
      <c r="H2111" s="29">
        <v>75.471419781999998</v>
      </c>
      <c r="I2111" s="30">
        <v>37</v>
      </c>
      <c r="K2111" s="29">
        <v>75.471419781999998</v>
      </c>
      <c r="L2111" s="30">
        <v>47</v>
      </c>
      <c r="N2111" s="29">
        <v>75.423900000000003</v>
      </c>
      <c r="O2111" s="30">
        <v>130</v>
      </c>
    </row>
    <row r="2112" spans="2:15" x14ac:dyDescent="0.2">
      <c r="B2112" s="29">
        <v>75.504842319000005</v>
      </c>
      <c r="C2112" s="30">
        <v>81</v>
      </c>
      <c r="E2112" s="29">
        <v>75.504842319000005</v>
      </c>
      <c r="F2112" s="30">
        <v>32</v>
      </c>
      <c r="H2112" s="29">
        <v>75.504842319000005</v>
      </c>
      <c r="I2112" s="30">
        <v>29</v>
      </c>
      <c r="K2112" s="29">
        <v>75.504842319000005</v>
      </c>
      <c r="L2112" s="30">
        <v>44</v>
      </c>
      <c r="N2112" s="29">
        <v>75.457300000000004</v>
      </c>
      <c r="O2112" s="30">
        <v>111</v>
      </c>
    </row>
    <row r="2113" spans="2:15" x14ac:dyDescent="0.2">
      <c r="B2113" s="29">
        <v>75.538264855999998</v>
      </c>
      <c r="C2113" s="30">
        <v>81</v>
      </c>
      <c r="E2113" s="29">
        <v>75.538264855999998</v>
      </c>
      <c r="F2113" s="30">
        <v>35</v>
      </c>
      <c r="H2113" s="29">
        <v>75.538264855999998</v>
      </c>
      <c r="I2113" s="30">
        <v>19</v>
      </c>
      <c r="K2113" s="29">
        <v>75.538264855999998</v>
      </c>
      <c r="L2113" s="30">
        <v>38</v>
      </c>
      <c r="N2113" s="29">
        <v>75.490700000000004</v>
      </c>
      <c r="O2113" s="30">
        <v>86</v>
      </c>
    </row>
    <row r="2114" spans="2:15" x14ac:dyDescent="0.2">
      <c r="B2114" s="29">
        <v>75.571687393999994</v>
      </c>
      <c r="C2114" s="30">
        <v>84</v>
      </c>
      <c r="E2114" s="29">
        <v>75.571687393999994</v>
      </c>
      <c r="F2114" s="30">
        <v>37</v>
      </c>
      <c r="H2114" s="29">
        <v>75.571687393999994</v>
      </c>
      <c r="I2114" s="30">
        <v>13</v>
      </c>
      <c r="K2114" s="29">
        <v>75.571687393999994</v>
      </c>
      <c r="L2114" s="30">
        <v>50</v>
      </c>
      <c r="N2114" s="29">
        <v>75.524100000000004</v>
      </c>
      <c r="O2114" s="30">
        <v>92</v>
      </c>
    </row>
    <row r="2115" spans="2:15" x14ac:dyDescent="0.2">
      <c r="B2115" s="29">
        <v>75.605109931000001</v>
      </c>
      <c r="C2115" s="30">
        <v>76</v>
      </c>
      <c r="E2115" s="29">
        <v>75.605109931000001</v>
      </c>
      <c r="F2115" s="30">
        <v>38</v>
      </c>
      <c r="H2115" s="29">
        <v>75.605109931000001</v>
      </c>
      <c r="I2115" s="30">
        <v>10</v>
      </c>
      <c r="K2115" s="29">
        <v>75.605109931000001</v>
      </c>
      <c r="L2115" s="30">
        <v>55</v>
      </c>
      <c r="N2115" s="29">
        <v>75.557500000000005</v>
      </c>
      <c r="O2115" s="30">
        <v>22</v>
      </c>
    </row>
    <row r="2116" spans="2:15" x14ac:dyDescent="0.2">
      <c r="B2116" s="29">
        <v>75.638532467999994</v>
      </c>
      <c r="C2116" s="30">
        <v>65</v>
      </c>
      <c r="E2116" s="29">
        <v>75.638532467999994</v>
      </c>
      <c r="F2116" s="30">
        <v>37</v>
      </c>
      <c r="H2116" s="29">
        <v>75.638532467999994</v>
      </c>
      <c r="I2116" s="30">
        <v>6</v>
      </c>
      <c r="K2116" s="29">
        <v>75.638532467999994</v>
      </c>
      <c r="L2116" s="30">
        <v>50</v>
      </c>
      <c r="N2116" s="29">
        <v>75.590900000000005</v>
      </c>
      <c r="O2116" s="30">
        <v>24</v>
      </c>
    </row>
    <row r="2117" spans="2:15" x14ac:dyDescent="0.2">
      <c r="B2117" s="29">
        <v>75.671955005000001</v>
      </c>
      <c r="C2117" s="30">
        <v>47</v>
      </c>
      <c r="E2117" s="29">
        <v>75.671955005000001</v>
      </c>
      <c r="F2117" s="30">
        <v>36</v>
      </c>
      <c r="H2117" s="29">
        <v>75.671955005000001</v>
      </c>
      <c r="I2117" s="30">
        <v>11</v>
      </c>
      <c r="K2117" s="29">
        <v>75.671955005000001</v>
      </c>
      <c r="L2117" s="30">
        <v>36</v>
      </c>
      <c r="N2117" s="29">
        <v>75.624300000000005</v>
      </c>
      <c r="O2117" s="30">
        <v>20</v>
      </c>
    </row>
    <row r="2118" spans="2:15" x14ac:dyDescent="0.2">
      <c r="B2118" s="29">
        <v>75.705377542999997</v>
      </c>
      <c r="C2118" s="30">
        <v>44</v>
      </c>
      <c r="E2118" s="29">
        <v>75.705377542999997</v>
      </c>
      <c r="F2118" s="30">
        <v>34</v>
      </c>
      <c r="H2118" s="29">
        <v>75.705377542999997</v>
      </c>
      <c r="I2118" s="30">
        <v>4</v>
      </c>
      <c r="K2118" s="29">
        <v>75.705377542999997</v>
      </c>
      <c r="L2118" s="30">
        <v>30</v>
      </c>
      <c r="N2118" s="29">
        <v>75.657700000000006</v>
      </c>
      <c r="O2118" s="30">
        <v>7</v>
      </c>
    </row>
    <row r="2119" spans="2:15" x14ac:dyDescent="0.2">
      <c r="B2119" s="29">
        <v>75.738800080000004</v>
      </c>
      <c r="C2119" s="30">
        <v>36</v>
      </c>
      <c r="E2119" s="29">
        <v>75.738800080000004</v>
      </c>
      <c r="F2119" s="30">
        <v>31</v>
      </c>
      <c r="H2119" s="29">
        <v>75.738800080000004</v>
      </c>
      <c r="I2119" s="30">
        <v>12</v>
      </c>
      <c r="K2119" s="29">
        <v>75.738800080000004</v>
      </c>
      <c r="L2119" s="30">
        <v>20</v>
      </c>
      <c r="N2119" s="29">
        <v>75.691100000000006</v>
      </c>
      <c r="O2119" s="30">
        <v>13</v>
      </c>
    </row>
    <row r="2120" spans="2:15" x14ac:dyDescent="0.2">
      <c r="B2120" s="29">
        <v>75.772222616999997</v>
      </c>
      <c r="C2120" s="30">
        <v>27</v>
      </c>
      <c r="E2120" s="29">
        <v>75.772222616999997</v>
      </c>
      <c r="F2120" s="30">
        <v>26</v>
      </c>
      <c r="H2120" s="29">
        <v>75.772222616999997</v>
      </c>
      <c r="I2120" s="30">
        <v>23</v>
      </c>
      <c r="K2120" s="29">
        <v>75.772222616999997</v>
      </c>
      <c r="L2120" s="30">
        <v>18</v>
      </c>
      <c r="N2120" s="29">
        <v>75.724500000000006</v>
      </c>
      <c r="O2120" s="30">
        <v>13</v>
      </c>
    </row>
    <row r="2121" spans="2:15" x14ac:dyDescent="0.2">
      <c r="B2121" s="29">
        <v>75.805645154000004</v>
      </c>
      <c r="C2121" s="30">
        <v>32</v>
      </c>
      <c r="E2121" s="29">
        <v>75.805645154000004</v>
      </c>
      <c r="F2121" s="30">
        <v>22</v>
      </c>
      <c r="H2121" s="29">
        <v>75.805645154000004</v>
      </c>
      <c r="I2121" s="30">
        <v>36</v>
      </c>
      <c r="K2121" s="29">
        <v>75.805645154000004</v>
      </c>
      <c r="L2121" s="30">
        <v>22</v>
      </c>
      <c r="N2121" s="29">
        <v>75.757900000000006</v>
      </c>
      <c r="O2121" s="30">
        <v>27</v>
      </c>
    </row>
    <row r="2122" spans="2:15" x14ac:dyDescent="0.2">
      <c r="B2122" s="29">
        <v>75.839067692</v>
      </c>
      <c r="C2122" s="30">
        <v>34</v>
      </c>
      <c r="E2122" s="29">
        <v>75.839067692</v>
      </c>
      <c r="F2122" s="30">
        <v>17</v>
      </c>
      <c r="H2122" s="29">
        <v>75.839067692</v>
      </c>
      <c r="I2122" s="30">
        <v>30</v>
      </c>
      <c r="K2122" s="29">
        <v>75.839067692</v>
      </c>
      <c r="L2122" s="30">
        <v>14</v>
      </c>
      <c r="N2122" s="29">
        <v>75.791300000000007</v>
      </c>
      <c r="O2122" s="30">
        <v>34</v>
      </c>
    </row>
    <row r="2123" spans="2:15" x14ac:dyDescent="0.2">
      <c r="B2123" s="29">
        <v>75.872490228999993</v>
      </c>
      <c r="C2123" s="30">
        <v>48</v>
      </c>
      <c r="E2123" s="29">
        <v>75.872490228999993</v>
      </c>
      <c r="F2123" s="30">
        <v>12</v>
      </c>
      <c r="H2123" s="29">
        <v>75.872490228999993</v>
      </c>
      <c r="I2123" s="30">
        <v>36</v>
      </c>
      <c r="K2123" s="29">
        <v>75.872490228999993</v>
      </c>
      <c r="L2123" s="30">
        <v>18</v>
      </c>
      <c r="N2123" s="29">
        <v>75.824700000000007</v>
      </c>
      <c r="O2123" s="30">
        <v>17</v>
      </c>
    </row>
    <row r="2124" spans="2:15" x14ac:dyDescent="0.2">
      <c r="B2124" s="29">
        <v>75.905912766</v>
      </c>
      <c r="C2124" s="30">
        <v>56</v>
      </c>
      <c r="E2124" s="29">
        <v>75.905912766</v>
      </c>
      <c r="F2124" s="30">
        <v>8</v>
      </c>
      <c r="H2124" s="29">
        <v>75.905912766</v>
      </c>
      <c r="I2124" s="30">
        <v>32</v>
      </c>
      <c r="K2124" s="29">
        <v>75.905912766</v>
      </c>
      <c r="L2124" s="30">
        <v>25</v>
      </c>
      <c r="N2124" s="29">
        <v>75.858099999999993</v>
      </c>
      <c r="O2124" s="30">
        <v>13</v>
      </c>
    </row>
    <row r="2125" spans="2:15" x14ac:dyDescent="0.2">
      <c r="B2125" s="29">
        <v>75.939335302999993</v>
      </c>
      <c r="C2125" s="30">
        <v>64</v>
      </c>
      <c r="E2125" s="29">
        <v>75.939335302999993</v>
      </c>
      <c r="F2125" s="30">
        <v>4</v>
      </c>
      <c r="H2125" s="29">
        <v>75.939335302999993</v>
      </c>
      <c r="I2125" s="30">
        <v>24</v>
      </c>
      <c r="K2125" s="29">
        <v>75.939335302999993</v>
      </c>
      <c r="L2125" s="30">
        <v>32</v>
      </c>
      <c r="N2125" s="29">
        <v>75.891499999999994</v>
      </c>
      <c r="O2125" s="30">
        <v>7</v>
      </c>
    </row>
    <row r="2126" spans="2:15" x14ac:dyDescent="0.2">
      <c r="B2126" s="29">
        <v>75.972757841000004</v>
      </c>
      <c r="C2126" s="30">
        <v>69</v>
      </c>
      <c r="E2126" s="29">
        <v>75.972757841000004</v>
      </c>
      <c r="F2126" s="30">
        <v>3</v>
      </c>
      <c r="H2126" s="29">
        <v>75.972757841000004</v>
      </c>
      <c r="I2126" s="30">
        <v>22</v>
      </c>
      <c r="K2126" s="29">
        <v>75.972757841000004</v>
      </c>
      <c r="L2126" s="30">
        <v>34</v>
      </c>
      <c r="N2126" s="29">
        <v>75.924899999999994</v>
      </c>
      <c r="O2126" s="30">
        <v>3</v>
      </c>
    </row>
    <row r="2127" spans="2:15" x14ac:dyDescent="0.2">
      <c r="B2127" s="29">
        <v>76.006180377999996</v>
      </c>
      <c r="C2127" s="30">
        <v>70</v>
      </c>
      <c r="E2127" s="29">
        <v>76.006180377999996</v>
      </c>
      <c r="F2127" s="30">
        <v>2</v>
      </c>
      <c r="H2127" s="29">
        <v>76.006180377999996</v>
      </c>
      <c r="I2127" s="30">
        <v>14</v>
      </c>
      <c r="K2127" s="29">
        <v>76.006180377999996</v>
      </c>
      <c r="L2127" s="30">
        <v>41</v>
      </c>
      <c r="N2127" s="29">
        <v>75.958299999999994</v>
      </c>
      <c r="O2127" s="30">
        <v>17</v>
      </c>
    </row>
    <row r="2128" spans="2:15" x14ac:dyDescent="0.2">
      <c r="B2128" s="29">
        <v>76.039602915000003</v>
      </c>
      <c r="C2128" s="30">
        <v>61</v>
      </c>
      <c r="E2128" s="29">
        <v>76.039602915000003</v>
      </c>
      <c r="F2128" s="30">
        <v>2</v>
      </c>
      <c r="H2128" s="29">
        <v>76.039602915000003</v>
      </c>
      <c r="I2128" s="30">
        <v>10</v>
      </c>
      <c r="K2128" s="29">
        <v>76.039602915000003</v>
      </c>
      <c r="L2128" s="30">
        <v>58</v>
      </c>
      <c r="N2128" s="29">
        <v>75.991699999999994</v>
      </c>
      <c r="O2128" s="30">
        <v>20</v>
      </c>
    </row>
    <row r="2129" spans="2:15" x14ac:dyDescent="0.2">
      <c r="B2129" s="29">
        <v>76.073025451999996</v>
      </c>
      <c r="C2129" s="30">
        <v>46</v>
      </c>
      <c r="E2129" s="29">
        <v>76.073025451999996</v>
      </c>
      <c r="F2129" s="30">
        <v>5</v>
      </c>
      <c r="H2129" s="29">
        <v>76.073025451999996</v>
      </c>
      <c r="I2129" s="30">
        <v>11</v>
      </c>
      <c r="K2129" s="29">
        <v>76.073025451999996</v>
      </c>
      <c r="L2129" s="30">
        <v>56</v>
      </c>
      <c r="N2129" s="29">
        <v>76.025099999999995</v>
      </c>
      <c r="O2129" s="30">
        <v>47</v>
      </c>
    </row>
    <row r="2130" spans="2:15" x14ac:dyDescent="0.2">
      <c r="B2130" s="29">
        <v>76.106447990000007</v>
      </c>
      <c r="C2130" s="30">
        <v>34</v>
      </c>
      <c r="E2130" s="29">
        <v>76.106447990000007</v>
      </c>
      <c r="F2130" s="30">
        <v>8</v>
      </c>
      <c r="H2130" s="29">
        <v>76.106447990000007</v>
      </c>
      <c r="I2130" s="30">
        <v>8</v>
      </c>
      <c r="K2130" s="29">
        <v>76.106447990000007</v>
      </c>
      <c r="L2130" s="30">
        <v>46</v>
      </c>
      <c r="N2130" s="29">
        <v>76.058499999999995</v>
      </c>
      <c r="O2130" s="30">
        <v>117</v>
      </c>
    </row>
    <row r="2131" spans="2:15" x14ac:dyDescent="0.2">
      <c r="B2131" s="29">
        <v>76.139870526999999</v>
      </c>
      <c r="C2131" s="30">
        <v>7</v>
      </c>
      <c r="E2131" s="29">
        <v>76.139870526999999</v>
      </c>
      <c r="F2131" s="30">
        <v>13</v>
      </c>
      <c r="H2131" s="29">
        <v>76.139870526999999</v>
      </c>
      <c r="I2131" s="30">
        <v>11</v>
      </c>
      <c r="K2131" s="29">
        <v>76.139870526999999</v>
      </c>
      <c r="L2131" s="30">
        <v>40</v>
      </c>
      <c r="N2131" s="29">
        <v>76.091899999999995</v>
      </c>
      <c r="O2131" s="30">
        <v>144</v>
      </c>
    </row>
    <row r="2132" spans="2:15" x14ac:dyDescent="0.2">
      <c r="B2132" s="29">
        <v>76.173293064000006</v>
      </c>
      <c r="C2132" s="30">
        <v>10</v>
      </c>
      <c r="E2132" s="29">
        <v>76.173293064000006</v>
      </c>
      <c r="F2132" s="30">
        <v>17</v>
      </c>
      <c r="H2132" s="29">
        <v>76.173293064000006</v>
      </c>
      <c r="I2132" s="30">
        <v>6</v>
      </c>
      <c r="K2132" s="29">
        <v>76.173293064000006</v>
      </c>
      <c r="L2132" s="30">
        <v>38</v>
      </c>
      <c r="N2132" s="29">
        <v>76.125299999999996</v>
      </c>
      <c r="O2132" s="30">
        <v>169</v>
      </c>
    </row>
    <row r="2133" spans="2:15" x14ac:dyDescent="0.2">
      <c r="B2133" s="29">
        <v>76.206715600999999</v>
      </c>
      <c r="C2133" s="30">
        <v>0</v>
      </c>
      <c r="E2133" s="29">
        <v>76.206715600999999</v>
      </c>
      <c r="F2133" s="30">
        <v>21</v>
      </c>
      <c r="H2133" s="29">
        <v>76.206715600999999</v>
      </c>
      <c r="I2133" s="30">
        <v>19</v>
      </c>
      <c r="K2133" s="29">
        <v>76.206715600999999</v>
      </c>
      <c r="L2133" s="30">
        <v>32</v>
      </c>
      <c r="N2133" s="29">
        <v>76.158699999999996</v>
      </c>
      <c r="O2133" s="30">
        <v>124</v>
      </c>
    </row>
    <row r="2134" spans="2:15" x14ac:dyDescent="0.2">
      <c r="B2134" s="29">
        <v>76.240138138999995</v>
      </c>
      <c r="C2134" s="30">
        <v>5</v>
      </c>
      <c r="E2134" s="29">
        <v>76.240138138999995</v>
      </c>
      <c r="F2134" s="30">
        <v>23</v>
      </c>
      <c r="H2134" s="29">
        <v>76.240138138999995</v>
      </c>
      <c r="I2134" s="30">
        <v>26</v>
      </c>
      <c r="K2134" s="29">
        <v>76.240138138999995</v>
      </c>
      <c r="L2134" s="30">
        <v>23</v>
      </c>
      <c r="N2134" s="29">
        <v>76.192099999999996</v>
      </c>
      <c r="O2134" s="30">
        <v>86</v>
      </c>
    </row>
    <row r="2135" spans="2:15" x14ac:dyDescent="0.2">
      <c r="B2135" s="29">
        <v>76.273560676000002</v>
      </c>
      <c r="C2135" s="30">
        <v>13</v>
      </c>
      <c r="E2135" s="29">
        <v>76.273560676000002</v>
      </c>
      <c r="F2135" s="30">
        <v>24</v>
      </c>
      <c r="H2135" s="29">
        <v>76.273560676000002</v>
      </c>
      <c r="I2135" s="30">
        <v>13</v>
      </c>
      <c r="K2135" s="29">
        <v>76.273560676000002</v>
      </c>
      <c r="L2135" s="30">
        <v>7</v>
      </c>
      <c r="N2135" s="29">
        <v>76.225499999999997</v>
      </c>
      <c r="O2135" s="30">
        <v>93</v>
      </c>
    </row>
    <row r="2136" spans="2:15" x14ac:dyDescent="0.2">
      <c r="B2136" s="29">
        <v>76.306983212999995</v>
      </c>
      <c r="C2136" s="30">
        <v>25</v>
      </c>
      <c r="E2136" s="29">
        <v>76.306983212999995</v>
      </c>
      <c r="F2136" s="30">
        <v>24</v>
      </c>
      <c r="H2136" s="29">
        <v>76.306983212999995</v>
      </c>
      <c r="I2136" s="30">
        <v>5</v>
      </c>
      <c r="K2136" s="29">
        <v>76.306983212999995</v>
      </c>
      <c r="L2136" s="30">
        <v>1</v>
      </c>
      <c r="N2136" s="29">
        <v>76.258899999999997</v>
      </c>
      <c r="O2136" s="30">
        <v>60</v>
      </c>
    </row>
    <row r="2137" spans="2:15" x14ac:dyDescent="0.2">
      <c r="B2137" s="29">
        <v>76.340405750000002</v>
      </c>
      <c r="C2137" s="30">
        <v>49</v>
      </c>
      <c r="E2137" s="29">
        <v>76.340405750000002</v>
      </c>
      <c r="F2137" s="30">
        <v>23</v>
      </c>
      <c r="H2137" s="29">
        <v>76.340405750000002</v>
      </c>
      <c r="I2137" s="30">
        <v>15</v>
      </c>
      <c r="K2137" s="29">
        <v>76.340405750000002</v>
      </c>
      <c r="L2137" s="30">
        <v>0</v>
      </c>
      <c r="N2137" s="29">
        <v>76.292299999999997</v>
      </c>
      <c r="O2137" s="30">
        <v>11</v>
      </c>
    </row>
    <row r="2138" spans="2:15" x14ac:dyDescent="0.2">
      <c r="B2138" s="29">
        <v>76.373828287999999</v>
      </c>
      <c r="C2138" s="30">
        <v>55</v>
      </c>
      <c r="E2138" s="29">
        <v>76.373828287999999</v>
      </c>
      <c r="F2138" s="30">
        <v>21</v>
      </c>
      <c r="H2138" s="29">
        <v>76.373828287999999</v>
      </c>
      <c r="I2138" s="30">
        <v>16</v>
      </c>
      <c r="K2138" s="29">
        <v>76.373828287999999</v>
      </c>
      <c r="L2138" s="30">
        <v>0</v>
      </c>
      <c r="N2138" s="29">
        <v>76.325699999999998</v>
      </c>
      <c r="O2138" s="30">
        <v>21</v>
      </c>
    </row>
    <row r="2139" spans="2:15" x14ac:dyDescent="0.2">
      <c r="B2139" s="29">
        <v>76.407250825000006</v>
      </c>
      <c r="C2139" s="30">
        <v>58</v>
      </c>
      <c r="E2139" s="29">
        <v>76.407250825000006</v>
      </c>
      <c r="F2139" s="30">
        <v>18</v>
      </c>
      <c r="H2139" s="29">
        <v>76.407250825000006</v>
      </c>
      <c r="I2139" s="30">
        <v>6</v>
      </c>
      <c r="K2139" s="29">
        <v>76.407250825000006</v>
      </c>
      <c r="L2139" s="30">
        <v>0</v>
      </c>
      <c r="N2139" s="29">
        <v>76.359099999999998</v>
      </c>
      <c r="O2139" s="30">
        <v>32</v>
      </c>
    </row>
    <row r="2140" spans="2:15" x14ac:dyDescent="0.2">
      <c r="B2140" s="29">
        <v>76.440673361999998</v>
      </c>
      <c r="C2140" s="30">
        <v>67</v>
      </c>
      <c r="E2140" s="29">
        <v>76.440673361999998</v>
      </c>
      <c r="F2140" s="30">
        <v>16</v>
      </c>
      <c r="H2140" s="29">
        <v>76.440673361999998</v>
      </c>
      <c r="I2140" s="30">
        <v>0</v>
      </c>
      <c r="K2140" s="29">
        <v>76.440673361999998</v>
      </c>
      <c r="L2140" s="30">
        <v>0</v>
      </c>
      <c r="N2140" s="29">
        <v>76.392499999999998</v>
      </c>
      <c r="O2140" s="30">
        <v>44</v>
      </c>
    </row>
    <row r="2141" spans="2:15" x14ac:dyDescent="0.2">
      <c r="B2141" s="29">
        <v>76.474095899000005</v>
      </c>
      <c r="C2141" s="30">
        <v>66</v>
      </c>
      <c r="E2141" s="29">
        <v>76.474095899000005</v>
      </c>
      <c r="F2141" s="30">
        <v>14</v>
      </c>
      <c r="H2141" s="29">
        <v>76.474095899000005</v>
      </c>
      <c r="I2141" s="30">
        <v>0</v>
      </c>
      <c r="K2141" s="29">
        <v>76.474095899000005</v>
      </c>
      <c r="L2141" s="30">
        <v>6</v>
      </c>
      <c r="N2141" s="29">
        <v>76.425899999999999</v>
      </c>
      <c r="O2141" s="30">
        <v>8</v>
      </c>
    </row>
    <row r="2142" spans="2:15" x14ac:dyDescent="0.2">
      <c r="B2142" s="29">
        <v>76.507518437000002</v>
      </c>
      <c r="C2142" s="30">
        <v>48</v>
      </c>
      <c r="E2142" s="29">
        <v>76.507518437000002</v>
      </c>
      <c r="F2142" s="30">
        <v>14</v>
      </c>
      <c r="H2142" s="29">
        <v>76.507518437000002</v>
      </c>
      <c r="I2142" s="30">
        <v>3</v>
      </c>
      <c r="K2142" s="29">
        <v>76.507518437000002</v>
      </c>
      <c r="L2142" s="30">
        <v>12</v>
      </c>
      <c r="N2142" s="29">
        <v>76.459299999999999</v>
      </c>
      <c r="O2142" s="30">
        <v>7</v>
      </c>
    </row>
    <row r="2143" spans="2:15" x14ac:dyDescent="0.2">
      <c r="B2143" s="29">
        <v>76.540940973999994</v>
      </c>
      <c r="C2143" s="30">
        <v>41</v>
      </c>
      <c r="E2143" s="29">
        <v>76.540940973999994</v>
      </c>
      <c r="F2143" s="30">
        <v>14</v>
      </c>
      <c r="H2143" s="29">
        <v>76.540940973999994</v>
      </c>
      <c r="I2143" s="30">
        <v>4</v>
      </c>
      <c r="K2143" s="29">
        <v>76.540940973999994</v>
      </c>
      <c r="L2143" s="30">
        <v>10</v>
      </c>
      <c r="N2143" s="29">
        <v>76.492699999999999</v>
      </c>
      <c r="O2143" s="30">
        <v>52</v>
      </c>
    </row>
    <row r="2144" spans="2:15" x14ac:dyDescent="0.2">
      <c r="B2144" s="29">
        <v>76.574363511000001</v>
      </c>
      <c r="C2144" s="30">
        <v>22</v>
      </c>
      <c r="E2144" s="29">
        <v>76.574363511000001</v>
      </c>
      <c r="F2144" s="30">
        <v>14</v>
      </c>
      <c r="H2144" s="29">
        <v>76.574363511000001</v>
      </c>
      <c r="I2144" s="30">
        <v>8</v>
      </c>
      <c r="K2144" s="29">
        <v>76.574363511000001</v>
      </c>
      <c r="L2144" s="30">
        <v>16</v>
      </c>
      <c r="N2144" s="29">
        <v>76.5261</v>
      </c>
      <c r="O2144" s="30">
        <v>91</v>
      </c>
    </row>
    <row r="2145" spans="2:15" x14ac:dyDescent="0.2">
      <c r="B2145" s="29">
        <v>76.607786047999994</v>
      </c>
      <c r="C2145" s="30">
        <v>0</v>
      </c>
      <c r="E2145" s="29">
        <v>76.607786047999994</v>
      </c>
      <c r="F2145" s="30">
        <v>16</v>
      </c>
      <c r="H2145" s="29">
        <v>76.607786047999994</v>
      </c>
      <c r="I2145" s="30">
        <v>5</v>
      </c>
      <c r="K2145" s="29">
        <v>76.607786047999994</v>
      </c>
      <c r="L2145" s="30">
        <v>17</v>
      </c>
      <c r="N2145" s="29">
        <v>76.5595</v>
      </c>
      <c r="O2145" s="30">
        <v>56</v>
      </c>
    </row>
    <row r="2146" spans="2:15" x14ac:dyDescent="0.2">
      <c r="B2146" s="29">
        <v>76.641208586000005</v>
      </c>
      <c r="C2146" s="30">
        <v>0</v>
      </c>
      <c r="E2146" s="29">
        <v>76.641208586000005</v>
      </c>
      <c r="F2146" s="30">
        <v>18</v>
      </c>
      <c r="H2146" s="29">
        <v>76.641208586000005</v>
      </c>
      <c r="I2146" s="30">
        <v>9</v>
      </c>
      <c r="K2146" s="29">
        <v>76.641208586000005</v>
      </c>
      <c r="L2146" s="30">
        <v>20</v>
      </c>
      <c r="N2146" s="29">
        <v>76.5929</v>
      </c>
      <c r="O2146" s="30">
        <v>76</v>
      </c>
    </row>
    <row r="2147" spans="2:15" x14ac:dyDescent="0.2">
      <c r="B2147" s="29">
        <v>76.674631122999998</v>
      </c>
      <c r="C2147" s="30">
        <v>0</v>
      </c>
      <c r="E2147" s="29">
        <v>76.674631122999998</v>
      </c>
      <c r="F2147" s="30">
        <v>20</v>
      </c>
      <c r="H2147" s="29">
        <v>76.674631122999998</v>
      </c>
      <c r="I2147" s="30">
        <v>15</v>
      </c>
      <c r="K2147" s="29">
        <v>76.674631122999998</v>
      </c>
      <c r="L2147" s="30">
        <v>22</v>
      </c>
      <c r="N2147" s="29">
        <v>76.626300000000001</v>
      </c>
      <c r="O2147" s="30">
        <v>87</v>
      </c>
    </row>
    <row r="2148" spans="2:15" x14ac:dyDescent="0.2">
      <c r="B2148" s="29">
        <v>76.708053660000004</v>
      </c>
      <c r="C2148" s="30">
        <v>0</v>
      </c>
      <c r="E2148" s="29">
        <v>76.708053660000004</v>
      </c>
      <c r="F2148" s="30">
        <v>22</v>
      </c>
      <c r="H2148" s="29">
        <v>76.708053660000004</v>
      </c>
      <c r="I2148" s="30">
        <v>14</v>
      </c>
      <c r="K2148" s="29">
        <v>76.708053660000004</v>
      </c>
      <c r="L2148" s="30">
        <v>13</v>
      </c>
      <c r="N2148" s="29">
        <v>76.659700000000001</v>
      </c>
      <c r="O2148" s="30">
        <v>78</v>
      </c>
    </row>
    <row r="2149" spans="2:15" x14ac:dyDescent="0.2">
      <c r="B2149" s="29">
        <v>76.741476196999997</v>
      </c>
      <c r="C2149" s="30">
        <v>0</v>
      </c>
      <c r="E2149" s="29">
        <v>76.741476196999997</v>
      </c>
      <c r="F2149" s="30">
        <v>23</v>
      </c>
      <c r="H2149" s="29">
        <v>76.741476196999997</v>
      </c>
      <c r="I2149" s="30">
        <v>11</v>
      </c>
      <c r="K2149" s="29">
        <v>76.741476196999997</v>
      </c>
      <c r="L2149" s="30">
        <v>11</v>
      </c>
      <c r="N2149" s="29">
        <v>76.693100000000001</v>
      </c>
      <c r="O2149" s="30">
        <v>40</v>
      </c>
    </row>
    <row r="2150" spans="2:15" x14ac:dyDescent="0.2">
      <c r="B2150" s="29">
        <v>76.774898734999994</v>
      </c>
      <c r="C2150" s="30">
        <v>0</v>
      </c>
      <c r="E2150" s="29">
        <v>76.774898734999994</v>
      </c>
      <c r="F2150" s="30">
        <v>24</v>
      </c>
      <c r="H2150" s="29">
        <v>76.774898734999994</v>
      </c>
      <c r="I2150" s="30">
        <v>20</v>
      </c>
      <c r="K2150" s="29">
        <v>76.774898734999994</v>
      </c>
      <c r="L2150" s="30">
        <v>18</v>
      </c>
      <c r="N2150" s="29">
        <v>76.726500000000001</v>
      </c>
      <c r="O2150" s="30">
        <v>30</v>
      </c>
    </row>
    <row r="2151" spans="2:15" x14ac:dyDescent="0.2">
      <c r="B2151" s="29">
        <v>76.808321272000001</v>
      </c>
      <c r="C2151" s="30">
        <v>5</v>
      </c>
      <c r="E2151" s="29">
        <v>76.808321272000001</v>
      </c>
      <c r="F2151" s="30">
        <v>22</v>
      </c>
      <c r="H2151" s="29">
        <v>76.808321272000001</v>
      </c>
      <c r="I2151" s="30">
        <v>33</v>
      </c>
      <c r="K2151" s="29">
        <v>76.808321272000001</v>
      </c>
      <c r="L2151" s="30">
        <v>16</v>
      </c>
      <c r="N2151" s="29">
        <v>76.759900000000002</v>
      </c>
      <c r="O2151" s="30">
        <v>33</v>
      </c>
    </row>
    <row r="2152" spans="2:15" x14ac:dyDescent="0.2">
      <c r="B2152" s="29">
        <v>76.841743808999993</v>
      </c>
      <c r="C2152" s="30">
        <v>15</v>
      </c>
      <c r="E2152" s="29">
        <v>76.841743808999993</v>
      </c>
      <c r="F2152" s="30">
        <v>18</v>
      </c>
      <c r="H2152" s="29">
        <v>76.841743808999993</v>
      </c>
      <c r="I2152" s="30">
        <v>37</v>
      </c>
      <c r="K2152" s="29">
        <v>76.841743808999993</v>
      </c>
      <c r="L2152" s="30">
        <v>26</v>
      </c>
      <c r="N2152" s="29">
        <v>76.793300000000002</v>
      </c>
      <c r="O2152" s="30">
        <v>66</v>
      </c>
    </row>
    <row r="2153" spans="2:15" x14ac:dyDescent="0.2">
      <c r="B2153" s="29">
        <v>76.875166346</v>
      </c>
      <c r="C2153" s="30">
        <v>19</v>
      </c>
      <c r="E2153" s="29">
        <v>76.875166346</v>
      </c>
      <c r="F2153" s="30">
        <v>14</v>
      </c>
      <c r="H2153" s="29">
        <v>76.875166346</v>
      </c>
      <c r="I2153" s="30">
        <v>31</v>
      </c>
      <c r="K2153" s="29">
        <v>76.875166346</v>
      </c>
      <c r="L2153" s="30">
        <v>25</v>
      </c>
      <c r="N2153" s="29">
        <v>76.826700000000002</v>
      </c>
      <c r="O2153" s="30">
        <v>52</v>
      </c>
    </row>
    <row r="2154" spans="2:15" x14ac:dyDescent="0.2">
      <c r="B2154" s="29">
        <v>76.908588882999993</v>
      </c>
      <c r="C2154" s="30">
        <v>34</v>
      </c>
      <c r="E2154" s="29">
        <v>76.908588882999993</v>
      </c>
      <c r="F2154" s="30">
        <v>11</v>
      </c>
      <c r="H2154" s="29">
        <v>76.908588882999993</v>
      </c>
      <c r="I2154" s="30">
        <v>28</v>
      </c>
      <c r="K2154" s="29">
        <v>76.908588882999993</v>
      </c>
      <c r="L2154" s="30">
        <v>30</v>
      </c>
      <c r="N2154" s="29">
        <v>76.860100000000003</v>
      </c>
      <c r="O2154" s="30">
        <v>92</v>
      </c>
    </row>
    <row r="2155" spans="2:15" x14ac:dyDescent="0.2">
      <c r="B2155" s="29">
        <v>76.942011421000004</v>
      </c>
      <c r="C2155" s="30">
        <v>29</v>
      </c>
      <c r="E2155" s="29">
        <v>76.942011421000004</v>
      </c>
      <c r="F2155" s="30">
        <v>9</v>
      </c>
      <c r="H2155" s="29">
        <v>76.942011421000004</v>
      </c>
      <c r="I2155" s="30">
        <v>32</v>
      </c>
      <c r="K2155" s="29">
        <v>76.942011421000004</v>
      </c>
      <c r="L2155" s="30">
        <v>31</v>
      </c>
      <c r="N2155" s="29">
        <v>76.893500000000003</v>
      </c>
      <c r="O2155" s="30">
        <v>91</v>
      </c>
    </row>
    <row r="2156" spans="2:15" x14ac:dyDescent="0.2">
      <c r="B2156" s="29">
        <v>76.975433957999996</v>
      </c>
      <c r="C2156" s="30">
        <v>21</v>
      </c>
      <c r="E2156" s="29">
        <v>76.975433957999996</v>
      </c>
      <c r="F2156" s="30">
        <v>8</v>
      </c>
      <c r="H2156" s="29">
        <v>76.975433957999996</v>
      </c>
      <c r="I2156" s="30">
        <v>26</v>
      </c>
      <c r="K2156" s="29">
        <v>76.975433957999996</v>
      </c>
      <c r="L2156" s="30">
        <v>37</v>
      </c>
      <c r="N2156" s="29">
        <v>76.926900000000003</v>
      </c>
      <c r="O2156" s="30">
        <v>105</v>
      </c>
    </row>
    <row r="2157" spans="2:15" x14ac:dyDescent="0.2">
      <c r="B2157" s="29">
        <v>77.008856495000003</v>
      </c>
      <c r="C2157" s="30">
        <v>29</v>
      </c>
      <c r="E2157" s="29">
        <v>77.008856495000003</v>
      </c>
      <c r="F2157" s="30">
        <v>7</v>
      </c>
      <c r="H2157" s="29">
        <v>77.008856495000003</v>
      </c>
      <c r="I2157" s="30">
        <v>15</v>
      </c>
      <c r="K2157" s="29">
        <v>77.008856495000003</v>
      </c>
      <c r="L2157" s="30">
        <v>42</v>
      </c>
      <c r="N2157" s="29">
        <v>76.960300000000004</v>
      </c>
      <c r="O2157" s="30">
        <v>78</v>
      </c>
    </row>
    <row r="2158" spans="2:15" x14ac:dyDescent="0.2">
      <c r="B2158" s="29">
        <v>77.042279031999996</v>
      </c>
      <c r="C2158" s="30">
        <v>26</v>
      </c>
      <c r="E2158" s="29">
        <v>77.042279031999996</v>
      </c>
      <c r="F2158" s="30">
        <v>9</v>
      </c>
      <c r="H2158" s="29">
        <v>77.042279031999996</v>
      </c>
      <c r="I2158" s="30">
        <v>8</v>
      </c>
      <c r="K2158" s="29">
        <v>77.042279031999996</v>
      </c>
      <c r="L2158" s="30">
        <v>47</v>
      </c>
      <c r="N2158" s="29">
        <v>76.993700000000004</v>
      </c>
      <c r="O2158" s="30">
        <v>69</v>
      </c>
    </row>
    <row r="2159" spans="2:15" x14ac:dyDescent="0.2">
      <c r="B2159" s="29">
        <v>77.075701570000007</v>
      </c>
      <c r="C2159" s="30">
        <v>27</v>
      </c>
      <c r="E2159" s="29">
        <v>77.075701570000007</v>
      </c>
      <c r="F2159" s="30">
        <v>13</v>
      </c>
      <c r="H2159" s="29">
        <v>77.075701570000007</v>
      </c>
      <c r="I2159" s="30">
        <v>0</v>
      </c>
      <c r="K2159" s="29">
        <v>77.075701570000007</v>
      </c>
      <c r="L2159" s="30">
        <v>35</v>
      </c>
      <c r="N2159" s="29">
        <v>77.027100000000004</v>
      </c>
      <c r="O2159" s="30">
        <v>47</v>
      </c>
    </row>
    <row r="2160" spans="2:15" x14ac:dyDescent="0.2">
      <c r="B2160" s="29">
        <v>77.109124107</v>
      </c>
      <c r="C2160" s="30">
        <v>35</v>
      </c>
      <c r="E2160" s="29">
        <v>77.109124107</v>
      </c>
      <c r="F2160" s="30">
        <v>19</v>
      </c>
      <c r="H2160" s="29">
        <v>77.109124107</v>
      </c>
      <c r="I2160" s="30">
        <v>2</v>
      </c>
      <c r="K2160" s="29">
        <v>77.109124107</v>
      </c>
      <c r="L2160" s="30">
        <v>33</v>
      </c>
      <c r="N2160" s="29">
        <v>77.060500000000005</v>
      </c>
      <c r="O2160" s="30">
        <v>34</v>
      </c>
    </row>
    <row r="2161" spans="2:15" x14ac:dyDescent="0.2">
      <c r="B2161" s="29">
        <v>77.142546644000006</v>
      </c>
      <c r="C2161" s="30">
        <v>35</v>
      </c>
      <c r="E2161" s="29">
        <v>77.142546644000006</v>
      </c>
      <c r="F2161" s="30">
        <v>25</v>
      </c>
      <c r="H2161" s="29">
        <v>77.142546644000006</v>
      </c>
      <c r="I2161" s="30">
        <v>0</v>
      </c>
      <c r="K2161" s="29">
        <v>77.142546644000006</v>
      </c>
      <c r="L2161" s="30">
        <v>32</v>
      </c>
      <c r="N2161" s="29">
        <v>77.093900000000005</v>
      </c>
      <c r="O2161" s="30">
        <v>30</v>
      </c>
    </row>
    <row r="2162" spans="2:15" x14ac:dyDescent="0.2">
      <c r="B2162" s="29">
        <v>77.175969180999999</v>
      </c>
      <c r="C2162" s="30">
        <v>51</v>
      </c>
      <c r="E2162" s="29">
        <v>77.175969180999999</v>
      </c>
      <c r="F2162" s="30">
        <v>29</v>
      </c>
      <c r="H2162" s="29">
        <v>77.175969180999999</v>
      </c>
      <c r="I2162" s="30">
        <v>0</v>
      </c>
      <c r="K2162" s="29">
        <v>77.175969180999999</v>
      </c>
      <c r="L2162" s="30">
        <v>15</v>
      </c>
      <c r="N2162" s="29">
        <v>77.127300000000005</v>
      </c>
      <c r="O2162" s="30">
        <v>0</v>
      </c>
    </row>
    <row r="2163" spans="2:15" x14ac:dyDescent="0.2">
      <c r="B2163" s="29">
        <v>77.209391718999996</v>
      </c>
      <c r="C2163" s="30">
        <v>48</v>
      </c>
      <c r="E2163" s="29">
        <v>77.209391718999996</v>
      </c>
      <c r="F2163" s="30">
        <v>31</v>
      </c>
      <c r="H2163" s="29">
        <v>77.209391718999996</v>
      </c>
      <c r="I2163" s="30">
        <v>1</v>
      </c>
      <c r="K2163" s="29">
        <v>77.209391718999996</v>
      </c>
      <c r="L2163" s="30">
        <v>14</v>
      </c>
      <c r="N2163" s="29">
        <v>77.160700000000006</v>
      </c>
      <c r="O2163" s="30">
        <v>0</v>
      </c>
    </row>
    <row r="2164" spans="2:15" x14ac:dyDescent="0.2">
      <c r="B2164" s="29">
        <v>77.242814256000003</v>
      </c>
      <c r="C2164" s="30">
        <v>47</v>
      </c>
      <c r="E2164" s="29">
        <v>77.242814256000003</v>
      </c>
      <c r="F2164" s="30">
        <v>32</v>
      </c>
      <c r="H2164" s="29">
        <v>77.242814256000003</v>
      </c>
      <c r="I2164" s="30">
        <v>6</v>
      </c>
      <c r="K2164" s="29">
        <v>77.242814256000003</v>
      </c>
      <c r="L2164" s="30">
        <v>7</v>
      </c>
      <c r="N2164" s="29">
        <v>77.194100000000006</v>
      </c>
      <c r="O2164" s="30">
        <v>0</v>
      </c>
    </row>
    <row r="2165" spans="2:15" x14ac:dyDescent="0.2">
      <c r="B2165" s="29">
        <v>77.276236792999995</v>
      </c>
      <c r="C2165" s="30">
        <v>37</v>
      </c>
      <c r="E2165" s="29">
        <v>77.276236792999995</v>
      </c>
      <c r="F2165" s="30">
        <v>30</v>
      </c>
      <c r="H2165" s="29">
        <v>77.276236792999995</v>
      </c>
      <c r="I2165" s="30">
        <v>11</v>
      </c>
      <c r="K2165" s="29">
        <v>77.276236792999995</v>
      </c>
      <c r="L2165" s="30">
        <v>0</v>
      </c>
      <c r="N2165" s="29">
        <v>77.227500000000006</v>
      </c>
      <c r="O2165" s="30">
        <v>0</v>
      </c>
    </row>
    <row r="2166" spans="2:15" x14ac:dyDescent="0.2">
      <c r="B2166" s="29">
        <v>77.309659330000002</v>
      </c>
      <c r="C2166" s="30">
        <v>28</v>
      </c>
      <c r="E2166" s="29">
        <v>77.309659330000002</v>
      </c>
      <c r="F2166" s="30">
        <v>25</v>
      </c>
      <c r="H2166" s="29">
        <v>77.309659330000002</v>
      </c>
      <c r="I2166" s="30">
        <v>20</v>
      </c>
      <c r="K2166" s="29">
        <v>77.309659330000002</v>
      </c>
      <c r="L2166" s="30">
        <v>0</v>
      </c>
      <c r="N2166" s="29">
        <v>77.260900000000007</v>
      </c>
      <c r="O2166" s="30">
        <v>32</v>
      </c>
    </row>
    <row r="2167" spans="2:15" x14ac:dyDescent="0.2">
      <c r="B2167" s="29">
        <v>77.343081867999999</v>
      </c>
      <c r="C2167" s="30">
        <v>17</v>
      </c>
      <c r="E2167" s="29">
        <v>77.343081867999999</v>
      </c>
      <c r="F2167" s="30">
        <v>21</v>
      </c>
      <c r="H2167" s="29">
        <v>77.343081867999999</v>
      </c>
      <c r="I2167" s="30">
        <v>23</v>
      </c>
      <c r="K2167" s="29">
        <v>77.343081867999999</v>
      </c>
      <c r="L2167" s="30">
        <v>0</v>
      </c>
      <c r="N2167" s="29">
        <v>77.294300000000007</v>
      </c>
      <c r="O2167" s="30">
        <v>45</v>
      </c>
    </row>
    <row r="2168" spans="2:15" x14ac:dyDescent="0.2">
      <c r="B2168" s="29">
        <v>77.376504405000006</v>
      </c>
      <c r="C2168" s="30">
        <v>4</v>
      </c>
      <c r="E2168" s="29">
        <v>77.376504405000006</v>
      </c>
      <c r="F2168" s="30">
        <v>18</v>
      </c>
      <c r="H2168" s="29">
        <v>77.376504405000006</v>
      </c>
      <c r="I2168" s="30">
        <v>28</v>
      </c>
      <c r="K2168" s="29">
        <v>77.376504405000006</v>
      </c>
      <c r="L2168" s="30">
        <v>0</v>
      </c>
      <c r="N2168" s="29">
        <v>77.327699999999993</v>
      </c>
      <c r="O2168" s="30">
        <v>74</v>
      </c>
    </row>
    <row r="2169" spans="2:15" x14ac:dyDescent="0.2">
      <c r="B2169" s="29">
        <v>77.409926941999998</v>
      </c>
      <c r="C2169" s="30">
        <v>2</v>
      </c>
      <c r="E2169" s="29">
        <v>77.409926941999998</v>
      </c>
      <c r="F2169" s="30">
        <v>15</v>
      </c>
      <c r="H2169" s="29">
        <v>77.409926941999998</v>
      </c>
      <c r="I2169" s="30">
        <v>32</v>
      </c>
      <c r="K2169" s="29">
        <v>77.409926941999998</v>
      </c>
      <c r="L2169" s="30">
        <v>0</v>
      </c>
      <c r="N2169" s="29">
        <v>77.361099999999993</v>
      </c>
      <c r="O2169" s="30">
        <v>86</v>
      </c>
    </row>
    <row r="2170" spans="2:15" x14ac:dyDescent="0.2">
      <c r="B2170" s="29">
        <v>77.443349479000005</v>
      </c>
      <c r="C2170" s="30">
        <v>0</v>
      </c>
      <c r="E2170" s="29">
        <v>77.443349479000005</v>
      </c>
      <c r="F2170" s="30">
        <v>13</v>
      </c>
      <c r="H2170" s="29">
        <v>77.443349479000005</v>
      </c>
      <c r="I2170" s="30">
        <v>34</v>
      </c>
      <c r="K2170" s="29">
        <v>77.443349479000005</v>
      </c>
      <c r="L2170" s="30">
        <v>15</v>
      </c>
      <c r="N2170" s="29">
        <v>77.394499999999994</v>
      </c>
      <c r="O2170" s="30">
        <v>101</v>
      </c>
    </row>
    <row r="2171" spans="2:15" x14ac:dyDescent="0.2">
      <c r="B2171" s="29">
        <v>77.476772017000002</v>
      </c>
      <c r="C2171" s="30">
        <v>0</v>
      </c>
      <c r="E2171" s="29">
        <v>77.476772017000002</v>
      </c>
      <c r="F2171" s="30">
        <v>10</v>
      </c>
      <c r="H2171" s="29">
        <v>77.476772017000002</v>
      </c>
      <c r="I2171" s="30">
        <v>25</v>
      </c>
      <c r="K2171" s="29">
        <v>77.476772017000002</v>
      </c>
      <c r="L2171" s="30">
        <v>28</v>
      </c>
      <c r="N2171" s="29">
        <v>77.427899999999994</v>
      </c>
      <c r="O2171" s="30">
        <v>84</v>
      </c>
    </row>
    <row r="2172" spans="2:15" x14ac:dyDescent="0.2">
      <c r="B2172" s="29">
        <v>77.510194553999995</v>
      </c>
      <c r="C2172" s="30">
        <v>0</v>
      </c>
      <c r="E2172" s="29">
        <v>77.510194553999995</v>
      </c>
      <c r="F2172" s="30">
        <v>10</v>
      </c>
      <c r="H2172" s="29">
        <v>77.510194553999995</v>
      </c>
      <c r="I2172" s="30">
        <v>20</v>
      </c>
      <c r="K2172" s="29">
        <v>77.510194553999995</v>
      </c>
      <c r="L2172" s="30">
        <v>37</v>
      </c>
      <c r="N2172" s="29">
        <v>77.461299999999994</v>
      </c>
      <c r="O2172" s="30">
        <v>69</v>
      </c>
    </row>
    <row r="2173" spans="2:15" x14ac:dyDescent="0.2">
      <c r="B2173" s="29">
        <v>77.543617091000002</v>
      </c>
      <c r="C2173" s="30">
        <v>11</v>
      </c>
      <c r="E2173" s="29">
        <v>77.543617091000002</v>
      </c>
      <c r="F2173" s="30">
        <v>11</v>
      </c>
      <c r="H2173" s="29">
        <v>77.543617091000002</v>
      </c>
      <c r="I2173" s="30">
        <v>7</v>
      </c>
      <c r="K2173" s="29">
        <v>77.543617091000002</v>
      </c>
      <c r="L2173" s="30">
        <v>39</v>
      </c>
      <c r="N2173" s="29">
        <v>77.494699999999995</v>
      </c>
      <c r="O2173" s="30">
        <v>80</v>
      </c>
    </row>
    <row r="2174" spans="2:15" x14ac:dyDescent="0.2">
      <c r="B2174" s="29">
        <v>77.577039627999994</v>
      </c>
      <c r="C2174" s="30">
        <v>24</v>
      </c>
      <c r="E2174" s="29">
        <v>77.577039627999994</v>
      </c>
      <c r="F2174" s="30">
        <v>12</v>
      </c>
      <c r="H2174" s="29">
        <v>77.577039627999994</v>
      </c>
      <c r="I2174" s="30">
        <v>2</v>
      </c>
      <c r="K2174" s="29">
        <v>77.577039627999994</v>
      </c>
      <c r="L2174" s="30">
        <v>40</v>
      </c>
      <c r="N2174" s="29">
        <v>77.528099999999995</v>
      </c>
      <c r="O2174" s="30">
        <v>38</v>
      </c>
    </row>
    <row r="2175" spans="2:15" x14ac:dyDescent="0.2">
      <c r="B2175" s="29">
        <v>77.610462166000005</v>
      </c>
      <c r="C2175" s="30">
        <v>42</v>
      </c>
      <c r="E2175" s="29">
        <v>77.610462166000005</v>
      </c>
      <c r="F2175" s="30">
        <v>11</v>
      </c>
      <c r="H2175" s="29">
        <v>77.610462166000005</v>
      </c>
      <c r="I2175" s="30">
        <v>0</v>
      </c>
      <c r="K2175" s="29">
        <v>77.610462166000005</v>
      </c>
      <c r="L2175" s="30">
        <v>42</v>
      </c>
      <c r="N2175" s="29">
        <v>77.561499999999995</v>
      </c>
      <c r="O2175" s="30">
        <v>5</v>
      </c>
    </row>
    <row r="2176" spans="2:15" x14ac:dyDescent="0.2">
      <c r="B2176" s="29">
        <v>77.643884702999998</v>
      </c>
      <c r="C2176" s="30">
        <v>55</v>
      </c>
      <c r="E2176" s="29">
        <v>77.643884702999998</v>
      </c>
      <c r="F2176" s="30">
        <v>10</v>
      </c>
      <c r="H2176" s="29">
        <v>77.643884702999998</v>
      </c>
      <c r="I2176" s="30">
        <v>0</v>
      </c>
      <c r="K2176" s="29">
        <v>77.643884702999998</v>
      </c>
      <c r="L2176" s="30">
        <v>29</v>
      </c>
      <c r="N2176" s="29">
        <v>77.594899999999996</v>
      </c>
      <c r="O2176" s="30">
        <v>0</v>
      </c>
    </row>
    <row r="2177" spans="2:15" x14ac:dyDescent="0.2">
      <c r="B2177" s="29">
        <v>77.677307240000005</v>
      </c>
      <c r="C2177" s="30">
        <v>63</v>
      </c>
      <c r="E2177" s="29">
        <v>77.677307240000005</v>
      </c>
      <c r="F2177" s="30">
        <v>8</v>
      </c>
      <c r="H2177" s="29">
        <v>77.677307240000005</v>
      </c>
      <c r="I2177" s="30">
        <v>0</v>
      </c>
      <c r="K2177" s="29">
        <v>77.677307240000005</v>
      </c>
      <c r="L2177" s="30">
        <v>18</v>
      </c>
      <c r="N2177" s="29">
        <v>77.628299999999996</v>
      </c>
      <c r="O2177" s="30">
        <v>0</v>
      </c>
    </row>
    <row r="2178" spans="2:15" x14ac:dyDescent="0.2">
      <c r="B2178" s="29">
        <v>77.710729776999997</v>
      </c>
      <c r="C2178" s="30">
        <v>68</v>
      </c>
      <c r="E2178" s="29">
        <v>77.710729776999997</v>
      </c>
      <c r="F2178" s="30">
        <v>7</v>
      </c>
      <c r="H2178" s="29">
        <v>77.710729776999997</v>
      </c>
      <c r="I2178" s="30">
        <v>0</v>
      </c>
      <c r="K2178" s="29">
        <v>77.710729776999997</v>
      </c>
      <c r="L2178" s="30">
        <v>4</v>
      </c>
      <c r="N2178" s="29">
        <v>77.661699999999996</v>
      </c>
      <c r="O2178" s="30">
        <v>0</v>
      </c>
    </row>
    <row r="2179" spans="2:15" x14ac:dyDescent="0.2">
      <c r="B2179" s="29">
        <v>77.744152314999994</v>
      </c>
      <c r="C2179" s="30">
        <v>67</v>
      </c>
      <c r="E2179" s="29">
        <v>77.744152314999994</v>
      </c>
      <c r="F2179" s="30">
        <v>6</v>
      </c>
      <c r="H2179" s="29">
        <v>77.744152314999994</v>
      </c>
      <c r="I2179" s="30">
        <v>0</v>
      </c>
      <c r="K2179" s="29">
        <v>77.744152314999994</v>
      </c>
      <c r="L2179" s="30">
        <v>1</v>
      </c>
      <c r="N2179" s="29">
        <v>77.695099999999996</v>
      </c>
      <c r="O2179" s="30">
        <v>0</v>
      </c>
    </row>
    <row r="2180" spans="2:15" x14ac:dyDescent="0.2">
      <c r="B2180" s="29">
        <v>77.777574852000001</v>
      </c>
      <c r="C2180" s="30">
        <v>57</v>
      </c>
      <c r="E2180" s="29">
        <v>77.777574852000001</v>
      </c>
      <c r="F2180" s="30">
        <v>6</v>
      </c>
      <c r="H2180" s="29">
        <v>77.777574852000001</v>
      </c>
      <c r="I2180" s="30">
        <v>8</v>
      </c>
      <c r="K2180" s="29">
        <v>77.777574852000001</v>
      </c>
      <c r="L2180" s="30">
        <v>0</v>
      </c>
      <c r="N2180" s="29">
        <v>77.728499999999997</v>
      </c>
      <c r="O2180" s="30">
        <v>0</v>
      </c>
    </row>
    <row r="2181" spans="2:15" x14ac:dyDescent="0.2">
      <c r="B2181" s="29">
        <v>77.810997388999994</v>
      </c>
      <c r="C2181" s="30">
        <v>42</v>
      </c>
      <c r="E2181" s="29">
        <v>77.810997388999994</v>
      </c>
      <c r="F2181" s="30">
        <v>9</v>
      </c>
      <c r="H2181" s="29">
        <v>77.810997388999994</v>
      </c>
      <c r="I2181" s="30">
        <v>14</v>
      </c>
      <c r="K2181" s="29">
        <v>77.810997388999994</v>
      </c>
      <c r="L2181" s="30">
        <v>0</v>
      </c>
      <c r="N2181" s="29">
        <v>77.761899999999997</v>
      </c>
      <c r="O2181" s="30">
        <v>62</v>
      </c>
    </row>
    <row r="2182" spans="2:15" x14ac:dyDescent="0.2">
      <c r="B2182" s="29">
        <v>77.844419926</v>
      </c>
      <c r="C2182" s="30">
        <v>22</v>
      </c>
      <c r="E2182" s="29">
        <v>77.844419926</v>
      </c>
      <c r="F2182" s="30">
        <v>15</v>
      </c>
      <c r="H2182" s="29">
        <v>77.844419926</v>
      </c>
      <c r="I2182" s="30">
        <v>21</v>
      </c>
      <c r="K2182" s="29">
        <v>77.844419926</v>
      </c>
      <c r="L2182" s="30">
        <v>0</v>
      </c>
      <c r="N2182" s="29">
        <v>77.795299999999997</v>
      </c>
      <c r="O2182" s="30">
        <v>45</v>
      </c>
    </row>
    <row r="2183" spans="2:15" x14ac:dyDescent="0.2">
      <c r="B2183" s="29">
        <v>77.877842463999997</v>
      </c>
      <c r="C2183" s="30">
        <v>25</v>
      </c>
      <c r="E2183" s="29">
        <v>77.877842463999997</v>
      </c>
      <c r="F2183" s="30">
        <v>20</v>
      </c>
      <c r="H2183" s="29">
        <v>77.877842463999997</v>
      </c>
      <c r="I2183" s="30">
        <v>27</v>
      </c>
      <c r="K2183" s="29">
        <v>77.877842463999997</v>
      </c>
      <c r="L2183" s="30">
        <v>2</v>
      </c>
      <c r="N2183" s="29">
        <v>77.828699999999998</v>
      </c>
      <c r="O2183" s="30">
        <v>82</v>
      </c>
    </row>
    <row r="2184" spans="2:15" x14ac:dyDescent="0.2">
      <c r="B2184" s="29">
        <v>77.911265001000004</v>
      </c>
      <c r="C2184" s="30">
        <v>14</v>
      </c>
      <c r="E2184" s="29">
        <v>77.911265001000004</v>
      </c>
      <c r="F2184" s="30">
        <v>26</v>
      </c>
      <c r="H2184" s="29">
        <v>77.911265001000004</v>
      </c>
      <c r="I2184" s="30">
        <v>37</v>
      </c>
      <c r="K2184" s="29">
        <v>77.911265001000004</v>
      </c>
      <c r="L2184" s="30">
        <v>22</v>
      </c>
      <c r="N2184" s="29">
        <v>77.862099999999998</v>
      </c>
      <c r="O2184" s="30">
        <v>53</v>
      </c>
    </row>
    <row r="2185" spans="2:15" x14ac:dyDescent="0.2">
      <c r="B2185" s="29">
        <v>77.944687537999997</v>
      </c>
      <c r="C2185" s="30">
        <v>8</v>
      </c>
      <c r="E2185" s="29">
        <v>77.944687537999997</v>
      </c>
      <c r="F2185" s="30">
        <v>31</v>
      </c>
      <c r="H2185" s="29">
        <v>77.944687537999997</v>
      </c>
      <c r="I2185" s="30">
        <v>37</v>
      </c>
      <c r="K2185" s="29">
        <v>77.944687537999997</v>
      </c>
      <c r="L2185" s="30">
        <v>34</v>
      </c>
      <c r="N2185" s="29">
        <v>77.895499999999998</v>
      </c>
      <c r="O2185" s="30">
        <v>44</v>
      </c>
    </row>
    <row r="2186" spans="2:15" x14ac:dyDescent="0.2">
      <c r="B2186" s="29">
        <v>77.978110075000004</v>
      </c>
      <c r="C2186" s="30">
        <v>1</v>
      </c>
      <c r="E2186" s="29">
        <v>77.978110075000004</v>
      </c>
      <c r="F2186" s="30">
        <v>38</v>
      </c>
      <c r="H2186" s="29">
        <v>77.978110075000004</v>
      </c>
      <c r="I2186" s="30">
        <v>36</v>
      </c>
      <c r="K2186" s="29">
        <v>77.978110075000004</v>
      </c>
      <c r="L2186" s="30">
        <v>43</v>
      </c>
      <c r="N2186" s="29">
        <v>77.928899999999999</v>
      </c>
      <c r="O2186" s="30">
        <v>7</v>
      </c>
    </row>
    <row r="2187" spans="2:15" x14ac:dyDescent="0.2">
      <c r="B2187" s="29">
        <v>78.011532613</v>
      </c>
      <c r="C2187" s="30">
        <v>0</v>
      </c>
      <c r="E2187" s="29">
        <v>78.011532613</v>
      </c>
      <c r="F2187" s="30">
        <v>42</v>
      </c>
      <c r="H2187" s="29">
        <v>78.011532613</v>
      </c>
      <c r="I2187" s="30">
        <v>20</v>
      </c>
      <c r="K2187" s="29">
        <v>78.011532613</v>
      </c>
      <c r="L2187" s="30">
        <v>48</v>
      </c>
      <c r="N2187" s="29">
        <v>77.962299999999999</v>
      </c>
      <c r="O2187" s="30">
        <v>0</v>
      </c>
    </row>
    <row r="2188" spans="2:15" x14ac:dyDescent="0.2">
      <c r="B2188" s="29">
        <v>78.044955150000007</v>
      </c>
      <c r="C2188" s="30">
        <v>3</v>
      </c>
      <c r="E2188" s="29">
        <v>78.044955150000007</v>
      </c>
      <c r="F2188" s="30">
        <v>44</v>
      </c>
      <c r="H2188" s="29">
        <v>78.044955150000007</v>
      </c>
      <c r="I2188" s="30">
        <v>16</v>
      </c>
      <c r="K2188" s="29">
        <v>78.044955150000007</v>
      </c>
      <c r="L2188" s="30">
        <v>39</v>
      </c>
      <c r="N2188" s="29">
        <v>77.995699999999999</v>
      </c>
      <c r="O2188" s="30">
        <v>0</v>
      </c>
    </row>
    <row r="2189" spans="2:15" x14ac:dyDescent="0.2">
      <c r="B2189" s="29">
        <v>78.078377687</v>
      </c>
      <c r="C2189" s="30">
        <v>14</v>
      </c>
      <c r="E2189" s="29">
        <v>78.078377687</v>
      </c>
      <c r="F2189" s="30">
        <v>43</v>
      </c>
      <c r="H2189" s="29">
        <v>78.078377687</v>
      </c>
      <c r="I2189" s="30">
        <v>8</v>
      </c>
      <c r="K2189" s="29">
        <v>78.078377687</v>
      </c>
      <c r="L2189" s="30">
        <v>37</v>
      </c>
      <c r="N2189" s="29">
        <v>78.0291</v>
      </c>
      <c r="O2189" s="30">
        <v>41</v>
      </c>
    </row>
    <row r="2190" spans="2:15" x14ac:dyDescent="0.2">
      <c r="B2190" s="29">
        <v>78.111800224000007</v>
      </c>
      <c r="C2190" s="30">
        <v>12</v>
      </c>
      <c r="E2190" s="29">
        <v>78.111800224000007</v>
      </c>
      <c r="F2190" s="30">
        <v>41</v>
      </c>
      <c r="H2190" s="29">
        <v>78.111800224000007</v>
      </c>
      <c r="I2190" s="30">
        <v>4</v>
      </c>
      <c r="K2190" s="29">
        <v>78.111800224000007</v>
      </c>
      <c r="L2190" s="30">
        <v>28</v>
      </c>
      <c r="N2190" s="29">
        <v>78.0625</v>
      </c>
      <c r="O2190" s="30">
        <v>0</v>
      </c>
    </row>
    <row r="2191" spans="2:15" x14ac:dyDescent="0.2">
      <c r="B2191" s="29">
        <v>78.145222762000003</v>
      </c>
      <c r="C2191" s="30">
        <v>16</v>
      </c>
      <c r="E2191" s="29">
        <v>78.145222762000003</v>
      </c>
      <c r="F2191" s="30">
        <v>37</v>
      </c>
      <c r="H2191" s="29">
        <v>78.145222762000003</v>
      </c>
      <c r="I2191" s="30">
        <v>2</v>
      </c>
      <c r="K2191" s="29">
        <v>78.145222762000003</v>
      </c>
      <c r="L2191" s="30">
        <v>11</v>
      </c>
      <c r="N2191" s="29">
        <v>78.0959</v>
      </c>
      <c r="O2191" s="30">
        <v>27</v>
      </c>
    </row>
    <row r="2192" spans="2:15" x14ac:dyDescent="0.2">
      <c r="B2192" s="29">
        <v>78.178645298999996</v>
      </c>
      <c r="C2192" s="30">
        <v>15</v>
      </c>
      <c r="E2192" s="29">
        <v>78.178645298999996</v>
      </c>
      <c r="F2192" s="30">
        <v>34</v>
      </c>
      <c r="H2192" s="29">
        <v>78.178645298999996</v>
      </c>
      <c r="I2192" s="30">
        <v>1</v>
      </c>
      <c r="K2192" s="29">
        <v>78.178645298999996</v>
      </c>
      <c r="L2192" s="30">
        <v>7</v>
      </c>
      <c r="N2192" s="29">
        <v>78.129300000000001</v>
      </c>
      <c r="O2192" s="30">
        <v>9</v>
      </c>
    </row>
    <row r="2193" spans="2:15" x14ac:dyDescent="0.2">
      <c r="B2193" s="29">
        <v>78.212067836000003</v>
      </c>
      <c r="C2193" s="30">
        <v>19</v>
      </c>
      <c r="E2193" s="29">
        <v>78.212067836000003</v>
      </c>
      <c r="F2193" s="30">
        <v>29</v>
      </c>
      <c r="H2193" s="29">
        <v>78.212067836000003</v>
      </c>
      <c r="I2193" s="30">
        <v>0</v>
      </c>
      <c r="K2193" s="29">
        <v>78.212067836000003</v>
      </c>
      <c r="L2193" s="30">
        <v>5</v>
      </c>
      <c r="N2193" s="29">
        <v>78.162700000000001</v>
      </c>
      <c r="O2193" s="30">
        <v>0</v>
      </c>
    </row>
    <row r="2194" spans="2:15" x14ac:dyDescent="0.2">
      <c r="B2194" s="29">
        <v>78.245490372999996</v>
      </c>
      <c r="C2194" s="30">
        <v>16</v>
      </c>
      <c r="E2194" s="29">
        <v>78.245490372999996</v>
      </c>
      <c r="F2194" s="30">
        <v>25</v>
      </c>
      <c r="H2194" s="29">
        <v>78.245490372999996</v>
      </c>
      <c r="I2194" s="30">
        <v>9</v>
      </c>
      <c r="K2194" s="29">
        <v>78.245490372999996</v>
      </c>
      <c r="L2194" s="30">
        <v>0</v>
      </c>
      <c r="N2194" s="29">
        <v>78.196100000000001</v>
      </c>
      <c r="O2194" s="30">
        <v>0</v>
      </c>
    </row>
    <row r="2195" spans="2:15" x14ac:dyDescent="0.2">
      <c r="B2195" s="29">
        <v>78.278912911000006</v>
      </c>
      <c r="C2195" s="30">
        <v>12</v>
      </c>
      <c r="E2195" s="29">
        <v>78.278912911000006</v>
      </c>
      <c r="F2195" s="30">
        <v>21</v>
      </c>
      <c r="H2195" s="29">
        <v>78.278912911000006</v>
      </c>
      <c r="I2195" s="30">
        <v>11</v>
      </c>
      <c r="K2195" s="29">
        <v>78.278912911000006</v>
      </c>
      <c r="L2195" s="30">
        <v>0</v>
      </c>
      <c r="N2195" s="29">
        <v>78.229500000000002</v>
      </c>
      <c r="O2195" s="30">
        <v>0</v>
      </c>
    </row>
    <row r="2196" spans="2:15" x14ac:dyDescent="0.2">
      <c r="B2196" s="29">
        <v>78.312335447999999</v>
      </c>
      <c r="C2196" s="30">
        <v>10</v>
      </c>
      <c r="E2196" s="29">
        <v>78.312335447999999</v>
      </c>
      <c r="F2196" s="30">
        <v>19</v>
      </c>
      <c r="H2196" s="29">
        <v>78.312335447999999</v>
      </c>
      <c r="I2196" s="30">
        <v>18</v>
      </c>
      <c r="K2196" s="29">
        <v>78.312335447999999</v>
      </c>
      <c r="L2196" s="30">
        <v>0</v>
      </c>
      <c r="N2196" s="29">
        <v>78.262900000000002</v>
      </c>
      <c r="O2196" s="30">
        <v>0</v>
      </c>
    </row>
    <row r="2197" spans="2:15" x14ac:dyDescent="0.2">
      <c r="B2197" s="29">
        <v>78.345757985000006</v>
      </c>
      <c r="C2197" s="30">
        <v>6</v>
      </c>
      <c r="E2197" s="29">
        <v>78.345757985000006</v>
      </c>
      <c r="F2197" s="30">
        <v>16</v>
      </c>
      <c r="H2197" s="29">
        <v>78.345757985000006</v>
      </c>
      <c r="I2197" s="30">
        <v>24</v>
      </c>
      <c r="K2197" s="29">
        <v>78.345757985000006</v>
      </c>
      <c r="L2197" s="30">
        <v>0</v>
      </c>
      <c r="N2197" s="29">
        <v>78.296300000000002</v>
      </c>
      <c r="O2197" s="30">
        <v>0</v>
      </c>
    </row>
    <row r="2198" spans="2:15" x14ac:dyDescent="0.2">
      <c r="B2198" s="29">
        <v>78.379180521999999</v>
      </c>
      <c r="C2198" s="30">
        <v>6</v>
      </c>
      <c r="E2198" s="29">
        <v>78.379180521999999</v>
      </c>
      <c r="F2198" s="30">
        <v>16</v>
      </c>
      <c r="H2198" s="29">
        <v>78.379180521999999</v>
      </c>
      <c r="I2198" s="30">
        <v>37</v>
      </c>
      <c r="K2198" s="29">
        <v>78.379180521999999</v>
      </c>
      <c r="L2198" s="30">
        <v>20</v>
      </c>
      <c r="N2198" s="29">
        <v>78.329700000000003</v>
      </c>
      <c r="O2198" s="30">
        <v>0</v>
      </c>
    </row>
    <row r="2199" spans="2:15" x14ac:dyDescent="0.2">
      <c r="B2199" s="29">
        <v>78.412603059000006</v>
      </c>
      <c r="C2199" s="30">
        <v>4</v>
      </c>
      <c r="E2199" s="29">
        <v>78.412603059000006</v>
      </c>
      <c r="F2199" s="30">
        <v>16</v>
      </c>
      <c r="H2199" s="29">
        <v>78.412603059000006</v>
      </c>
      <c r="I2199" s="30">
        <v>34</v>
      </c>
      <c r="K2199" s="29">
        <v>78.412603059000006</v>
      </c>
      <c r="L2199" s="30">
        <v>23</v>
      </c>
      <c r="N2199" s="29">
        <v>78.363100000000003</v>
      </c>
      <c r="O2199" s="30">
        <v>18</v>
      </c>
    </row>
    <row r="2200" spans="2:15" x14ac:dyDescent="0.2">
      <c r="B2200" s="29">
        <v>78.446025597000002</v>
      </c>
      <c r="C2200" s="30">
        <v>9</v>
      </c>
      <c r="E2200" s="29">
        <v>78.446025597000002</v>
      </c>
      <c r="F2200" s="30">
        <v>18</v>
      </c>
      <c r="H2200" s="29">
        <v>78.446025597000002</v>
      </c>
      <c r="I2200" s="30">
        <v>30</v>
      </c>
      <c r="K2200" s="29">
        <v>78.446025597000002</v>
      </c>
      <c r="L2200" s="30">
        <v>21</v>
      </c>
      <c r="N2200" s="29">
        <v>78.396500000000003</v>
      </c>
      <c r="O2200" s="30">
        <v>36</v>
      </c>
    </row>
    <row r="2201" spans="2:15" x14ac:dyDescent="0.2">
      <c r="B2201" s="29">
        <v>78.479448133999995</v>
      </c>
      <c r="C2201" s="30">
        <v>3</v>
      </c>
      <c r="E2201" s="29">
        <v>78.479448133999995</v>
      </c>
      <c r="F2201" s="30">
        <v>22</v>
      </c>
      <c r="H2201" s="29">
        <v>78.479448133999995</v>
      </c>
      <c r="I2201" s="30">
        <v>28</v>
      </c>
      <c r="K2201" s="29">
        <v>78.479448133999995</v>
      </c>
      <c r="L2201" s="30">
        <v>28</v>
      </c>
      <c r="N2201" s="29">
        <v>78.429900000000004</v>
      </c>
      <c r="O2201" s="30">
        <v>21</v>
      </c>
    </row>
    <row r="2202" spans="2:15" x14ac:dyDescent="0.2">
      <c r="B2202" s="29">
        <v>78.512870671000002</v>
      </c>
      <c r="C2202" s="30">
        <v>5</v>
      </c>
      <c r="E2202" s="29">
        <v>78.512870671000002</v>
      </c>
      <c r="F2202" s="30">
        <v>27</v>
      </c>
      <c r="H2202" s="29">
        <v>78.512870671000002</v>
      </c>
      <c r="I2202" s="30">
        <v>29</v>
      </c>
      <c r="K2202" s="29">
        <v>78.512870671000002</v>
      </c>
      <c r="L2202" s="30">
        <v>31</v>
      </c>
      <c r="N2202" s="29">
        <v>78.463300000000004</v>
      </c>
      <c r="O2202" s="30">
        <v>17</v>
      </c>
    </row>
    <row r="2203" spans="2:15" x14ac:dyDescent="0.2">
      <c r="B2203" s="29">
        <v>78.546293207999994</v>
      </c>
      <c r="C2203" s="30">
        <v>19</v>
      </c>
      <c r="E2203" s="29">
        <v>78.546293207999994</v>
      </c>
      <c r="F2203" s="30">
        <v>30</v>
      </c>
      <c r="H2203" s="29">
        <v>78.546293207999994</v>
      </c>
      <c r="I2203" s="30">
        <v>15</v>
      </c>
      <c r="K2203" s="29">
        <v>78.546293207999994</v>
      </c>
      <c r="L2203" s="30">
        <v>32</v>
      </c>
      <c r="N2203" s="29">
        <v>78.496700000000004</v>
      </c>
      <c r="O2203" s="30">
        <v>18</v>
      </c>
    </row>
    <row r="2204" spans="2:15" x14ac:dyDescent="0.2">
      <c r="B2204" s="29">
        <v>78.579715746000005</v>
      </c>
      <c r="C2204" s="30">
        <v>26</v>
      </c>
      <c r="E2204" s="29">
        <v>78.579715746000005</v>
      </c>
      <c r="F2204" s="30">
        <v>34</v>
      </c>
      <c r="H2204" s="29">
        <v>78.579715746000005</v>
      </c>
      <c r="I2204" s="30">
        <v>12</v>
      </c>
      <c r="K2204" s="29">
        <v>78.579715746000005</v>
      </c>
      <c r="L2204" s="30">
        <v>27</v>
      </c>
      <c r="N2204" s="29">
        <v>78.530100000000004</v>
      </c>
      <c r="O2204" s="30">
        <v>62</v>
      </c>
    </row>
    <row r="2205" spans="2:15" x14ac:dyDescent="0.2">
      <c r="B2205" s="29">
        <v>78.613138282999998</v>
      </c>
      <c r="C2205" s="30">
        <v>23</v>
      </c>
      <c r="E2205" s="29">
        <v>78.613138282999998</v>
      </c>
      <c r="F2205" s="30">
        <v>36</v>
      </c>
      <c r="H2205" s="29">
        <v>78.613138282999998</v>
      </c>
      <c r="I2205" s="30">
        <v>9</v>
      </c>
      <c r="K2205" s="29">
        <v>78.613138282999998</v>
      </c>
      <c r="L2205" s="30">
        <v>11</v>
      </c>
      <c r="N2205" s="29">
        <v>78.563500000000005</v>
      </c>
      <c r="O2205" s="30">
        <v>0</v>
      </c>
    </row>
    <row r="2206" spans="2:15" x14ac:dyDescent="0.2">
      <c r="B2206" s="29">
        <v>78.646560820000005</v>
      </c>
      <c r="C2206" s="30">
        <v>26</v>
      </c>
      <c r="E2206" s="29">
        <v>78.646560820000005</v>
      </c>
      <c r="F2206" s="30">
        <v>36</v>
      </c>
      <c r="H2206" s="29">
        <v>78.646560820000005</v>
      </c>
      <c r="I2206" s="30">
        <v>9</v>
      </c>
      <c r="K2206" s="29">
        <v>78.646560820000005</v>
      </c>
      <c r="L2206" s="30">
        <v>9</v>
      </c>
      <c r="N2206" s="29">
        <v>78.596900000000005</v>
      </c>
      <c r="O2206" s="30">
        <v>0</v>
      </c>
    </row>
    <row r="2207" spans="2:15" x14ac:dyDescent="0.2">
      <c r="B2207" s="29">
        <v>78.679983356999998</v>
      </c>
      <c r="C2207" s="30">
        <v>27</v>
      </c>
      <c r="E2207" s="29">
        <v>78.679983356999998</v>
      </c>
      <c r="F2207" s="30">
        <v>34</v>
      </c>
      <c r="H2207" s="29">
        <v>78.679983356999998</v>
      </c>
      <c r="I2207" s="30">
        <v>1</v>
      </c>
      <c r="K2207" s="29">
        <v>78.679983356999998</v>
      </c>
      <c r="L2207" s="30">
        <v>0</v>
      </c>
      <c r="N2207" s="29">
        <v>78.630300000000005</v>
      </c>
      <c r="O2207" s="30">
        <v>0</v>
      </c>
    </row>
    <row r="2208" spans="2:15" x14ac:dyDescent="0.2">
      <c r="B2208" s="29">
        <v>78.713405894999994</v>
      </c>
      <c r="C2208" s="30">
        <v>26</v>
      </c>
      <c r="E2208" s="29">
        <v>78.713405894999994</v>
      </c>
      <c r="F2208" s="30">
        <v>30</v>
      </c>
      <c r="H2208" s="29">
        <v>78.713405894999994</v>
      </c>
      <c r="I2208" s="30">
        <v>0</v>
      </c>
      <c r="K2208" s="29">
        <v>78.713405894999994</v>
      </c>
      <c r="L2208" s="30">
        <v>0</v>
      </c>
      <c r="N2208" s="29">
        <v>78.663700000000006</v>
      </c>
      <c r="O2208" s="30">
        <v>0</v>
      </c>
    </row>
    <row r="2209" spans="2:15" x14ac:dyDescent="0.2">
      <c r="B2209" s="29">
        <v>78.746828432000001</v>
      </c>
      <c r="C2209" s="30">
        <v>22</v>
      </c>
      <c r="E2209" s="29">
        <v>78.746828432000001</v>
      </c>
      <c r="F2209" s="30">
        <v>24</v>
      </c>
      <c r="H2209" s="29">
        <v>78.746828432000001</v>
      </c>
      <c r="I2209" s="30">
        <v>0</v>
      </c>
      <c r="K2209" s="29">
        <v>78.746828432000001</v>
      </c>
      <c r="L2209" s="30">
        <v>0</v>
      </c>
      <c r="N2209" s="29">
        <v>78.697100000000006</v>
      </c>
      <c r="O2209" s="30">
        <v>0</v>
      </c>
    </row>
    <row r="2210" spans="2:15" x14ac:dyDescent="0.2">
      <c r="B2210" s="29">
        <v>78.780250968999994</v>
      </c>
      <c r="C2210" s="30">
        <v>6</v>
      </c>
      <c r="E2210" s="29">
        <v>78.780250968999994</v>
      </c>
      <c r="F2210" s="30">
        <v>18</v>
      </c>
      <c r="H2210" s="29">
        <v>78.780250968999994</v>
      </c>
      <c r="I2210" s="30">
        <v>3</v>
      </c>
      <c r="K2210" s="29">
        <v>78.780250968999994</v>
      </c>
      <c r="L2210" s="30">
        <v>0</v>
      </c>
      <c r="N2210" s="29">
        <v>78.730500000000006</v>
      </c>
      <c r="O2210" s="30">
        <v>0</v>
      </c>
    </row>
    <row r="2211" spans="2:15" x14ac:dyDescent="0.2">
      <c r="B2211" s="29">
        <v>78.813673506000001</v>
      </c>
      <c r="C2211" s="30">
        <v>0</v>
      </c>
      <c r="E2211" s="29">
        <v>78.813673506000001</v>
      </c>
      <c r="F2211" s="30">
        <v>12</v>
      </c>
      <c r="H2211" s="29">
        <v>78.813673506000001</v>
      </c>
      <c r="I2211" s="30">
        <v>9</v>
      </c>
      <c r="K2211" s="29">
        <v>78.813673506000001</v>
      </c>
      <c r="L2211" s="30">
        <v>0</v>
      </c>
      <c r="N2211" s="29">
        <v>78.763900000000007</v>
      </c>
      <c r="O2211" s="30">
        <v>0</v>
      </c>
    </row>
    <row r="2212" spans="2:15" x14ac:dyDescent="0.2">
      <c r="B2212" s="29">
        <v>78.847096043999997</v>
      </c>
      <c r="C2212" s="30">
        <v>5</v>
      </c>
      <c r="E2212" s="29">
        <v>78.847096043999997</v>
      </c>
      <c r="F2212" s="30">
        <v>6</v>
      </c>
      <c r="H2212" s="29">
        <v>78.847096043999997</v>
      </c>
      <c r="I2212" s="30">
        <v>15</v>
      </c>
      <c r="K2212" s="29">
        <v>78.847096043999997</v>
      </c>
      <c r="L2212" s="30">
        <v>16</v>
      </c>
      <c r="N2212" s="29">
        <v>78.797300000000007</v>
      </c>
      <c r="O2212" s="30">
        <v>30</v>
      </c>
    </row>
    <row r="2213" spans="2:15" x14ac:dyDescent="0.2">
      <c r="B2213" s="29">
        <v>78.880518581000004</v>
      </c>
      <c r="C2213" s="30">
        <v>3</v>
      </c>
      <c r="E2213" s="29">
        <v>78.880518581000004</v>
      </c>
      <c r="F2213" s="30">
        <v>0</v>
      </c>
      <c r="H2213" s="29">
        <v>78.880518581000004</v>
      </c>
      <c r="I2213" s="30">
        <v>9</v>
      </c>
      <c r="K2213" s="29">
        <v>78.880518581000004</v>
      </c>
      <c r="L2213" s="30">
        <v>14</v>
      </c>
      <c r="N2213" s="29">
        <v>78.830699999999993</v>
      </c>
      <c r="O2213" s="30">
        <v>0</v>
      </c>
    </row>
    <row r="2214" spans="2:15" x14ac:dyDescent="0.2">
      <c r="B2214" s="29">
        <v>78.913941117999997</v>
      </c>
      <c r="C2214" s="30">
        <v>0</v>
      </c>
      <c r="E2214" s="29">
        <v>78.913941117999997</v>
      </c>
      <c r="F2214" s="30">
        <v>0</v>
      </c>
      <c r="H2214" s="29">
        <v>78.913941117999997</v>
      </c>
      <c r="I2214" s="30">
        <v>25</v>
      </c>
      <c r="K2214" s="29">
        <v>78.913941117999997</v>
      </c>
      <c r="L2214" s="30">
        <v>23</v>
      </c>
      <c r="N2214" s="29">
        <v>78.864099999999993</v>
      </c>
      <c r="O2214" s="30">
        <v>0</v>
      </c>
    </row>
    <row r="2215" spans="2:15" x14ac:dyDescent="0.2">
      <c r="B2215" s="29">
        <v>78.947363655000004</v>
      </c>
      <c r="C2215" s="30">
        <v>0</v>
      </c>
      <c r="E2215" s="29">
        <v>78.947363655000004</v>
      </c>
      <c r="F2215" s="30">
        <v>0</v>
      </c>
      <c r="H2215" s="29">
        <v>78.947363655000004</v>
      </c>
      <c r="I2215" s="30">
        <v>35</v>
      </c>
      <c r="K2215" s="29">
        <v>78.947363655000004</v>
      </c>
      <c r="L2215" s="30">
        <v>40</v>
      </c>
      <c r="N2215" s="29">
        <v>78.897499999999994</v>
      </c>
      <c r="O2215" s="30">
        <v>21</v>
      </c>
    </row>
    <row r="2216" spans="2:15" x14ac:dyDescent="0.2">
      <c r="B2216" s="29">
        <v>78.980786193</v>
      </c>
      <c r="C2216" s="30">
        <v>0</v>
      </c>
      <c r="E2216" s="29">
        <v>78.980786193</v>
      </c>
      <c r="F2216" s="30">
        <v>0</v>
      </c>
      <c r="H2216" s="29">
        <v>78.980786193</v>
      </c>
      <c r="I2216" s="30">
        <v>43</v>
      </c>
      <c r="K2216" s="29">
        <v>78.980786193</v>
      </c>
      <c r="L2216" s="30">
        <v>58</v>
      </c>
      <c r="N2216" s="29">
        <v>78.930899999999994</v>
      </c>
      <c r="O2216" s="30">
        <v>73</v>
      </c>
    </row>
    <row r="2217" spans="2:15" x14ac:dyDescent="0.2">
      <c r="B2217" s="29">
        <v>79.014208729999993</v>
      </c>
      <c r="C2217" s="30">
        <v>24</v>
      </c>
      <c r="E2217" s="29">
        <v>79.014208729999993</v>
      </c>
      <c r="F2217" s="30">
        <v>2</v>
      </c>
      <c r="H2217" s="29">
        <v>79.014208729999993</v>
      </c>
      <c r="I2217" s="30">
        <v>43</v>
      </c>
      <c r="K2217" s="29">
        <v>79.014208729999993</v>
      </c>
      <c r="L2217" s="30">
        <v>59</v>
      </c>
      <c r="N2217" s="29">
        <v>78.964299999999994</v>
      </c>
      <c r="O2217" s="30">
        <v>83</v>
      </c>
    </row>
    <row r="2218" spans="2:15" x14ac:dyDescent="0.2">
      <c r="B2218" s="29">
        <v>79.047631267</v>
      </c>
      <c r="C2218" s="30">
        <v>25</v>
      </c>
      <c r="E2218" s="29">
        <v>79.047631267</v>
      </c>
      <c r="F2218" s="30">
        <v>6</v>
      </c>
      <c r="H2218" s="29">
        <v>79.047631267</v>
      </c>
      <c r="I2218" s="30">
        <v>42</v>
      </c>
      <c r="K2218" s="29">
        <v>79.047631267</v>
      </c>
      <c r="L2218" s="30">
        <v>61</v>
      </c>
      <c r="N2218" s="29">
        <v>78.997699999999995</v>
      </c>
      <c r="O2218" s="30">
        <v>85</v>
      </c>
    </row>
    <row r="2219" spans="2:15" x14ac:dyDescent="0.2">
      <c r="B2219" s="29">
        <v>79.081053804000007</v>
      </c>
      <c r="C2219" s="30">
        <v>24</v>
      </c>
      <c r="E2219" s="29">
        <v>79.081053804000007</v>
      </c>
      <c r="F2219" s="30">
        <v>9</v>
      </c>
      <c r="H2219" s="29">
        <v>79.081053804000007</v>
      </c>
      <c r="I2219" s="30">
        <v>29</v>
      </c>
      <c r="K2219" s="29">
        <v>79.081053804000007</v>
      </c>
      <c r="L2219" s="30">
        <v>54</v>
      </c>
      <c r="N2219" s="29">
        <v>79.031099999999995</v>
      </c>
      <c r="O2219" s="30">
        <v>70</v>
      </c>
    </row>
    <row r="2220" spans="2:15" x14ac:dyDescent="0.2">
      <c r="B2220" s="29">
        <v>79.114476342000003</v>
      </c>
      <c r="C2220" s="30">
        <v>40</v>
      </c>
      <c r="E2220" s="29">
        <v>79.114476342000003</v>
      </c>
      <c r="F2220" s="30">
        <v>13</v>
      </c>
      <c r="H2220" s="29">
        <v>79.114476342000003</v>
      </c>
      <c r="I2220" s="30">
        <v>33</v>
      </c>
      <c r="K2220" s="29">
        <v>79.114476342000003</v>
      </c>
      <c r="L2220" s="30">
        <v>56</v>
      </c>
      <c r="N2220" s="29">
        <v>79.064499999999995</v>
      </c>
      <c r="O2220" s="30">
        <v>91</v>
      </c>
    </row>
    <row r="2221" spans="2:15" x14ac:dyDescent="0.2">
      <c r="B2221" s="29">
        <v>79.147898878999996</v>
      </c>
      <c r="C2221" s="30">
        <v>31</v>
      </c>
      <c r="E2221" s="29">
        <v>79.147898878999996</v>
      </c>
      <c r="F2221" s="30">
        <v>17</v>
      </c>
      <c r="H2221" s="29">
        <v>79.147898878999996</v>
      </c>
      <c r="I2221" s="30">
        <v>18</v>
      </c>
      <c r="K2221" s="29">
        <v>79.147898878999996</v>
      </c>
      <c r="L2221" s="30">
        <v>42</v>
      </c>
      <c r="N2221" s="29">
        <v>79.097899999999996</v>
      </c>
      <c r="O2221" s="30">
        <v>81</v>
      </c>
    </row>
    <row r="2222" spans="2:15" x14ac:dyDescent="0.2">
      <c r="B2222" s="29">
        <v>79.181321416000003</v>
      </c>
      <c r="C2222" s="30">
        <v>24</v>
      </c>
      <c r="E2222" s="29">
        <v>79.181321416000003</v>
      </c>
      <c r="F2222" s="30">
        <v>20</v>
      </c>
      <c r="H2222" s="29">
        <v>79.181321416000003</v>
      </c>
      <c r="I2222" s="30">
        <v>22</v>
      </c>
      <c r="K2222" s="29">
        <v>79.181321416000003</v>
      </c>
      <c r="L2222" s="30">
        <v>34</v>
      </c>
      <c r="N2222" s="29">
        <v>79.131299999999996</v>
      </c>
      <c r="O2222" s="30">
        <v>94</v>
      </c>
    </row>
    <row r="2223" spans="2:15" x14ac:dyDescent="0.2">
      <c r="B2223" s="29">
        <v>79.214743952999996</v>
      </c>
      <c r="C2223" s="30">
        <v>22</v>
      </c>
      <c r="E2223" s="29">
        <v>79.214743952999996</v>
      </c>
      <c r="F2223" s="30">
        <v>21</v>
      </c>
      <c r="H2223" s="29">
        <v>79.214743952999996</v>
      </c>
      <c r="I2223" s="30">
        <v>18</v>
      </c>
      <c r="K2223" s="29">
        <v>79.214743952999996</v>
      </c>
      <c r="L2223" s="30">
        <v>24</v>
      </c>
      <c r="N2223" s="29">
        <v>79.164699999999996</v>
      </c>
      <c r="O2223" s="30">
        <v>64</v>
      </c>
    </row>
    <row r="2224" spans="2:15" x14ac:dyDescent="0.2">
      <c r="B2224" s="29">
        <v>79.248166491000006</v>
      </c>
      <c r="C2224" s="30">
        <v>13</v>
      </c>
      <c r="E2224" s="29">
        <v>79.248166491000006</v>
      </c>
      <c r="F2224" s="30">
        <v>20</v>
      </c>
      <c r="H2224" s="29">
        <v>79.248166491000006</v>
      </c>
      <c r="I2224" s="30">
        <v>27</v>
      </c>
      <c r="K2224" s="29">
        <v>79.248166491000006</v>
      </c>
      <c r="L2224" s="30">
        <v>17</v>
      </c>
      <c r="N2224" s="29">
        <v>79.198099999999997</v>
      </c>
      <c r="O2224" s="30">
        <v>45</v>
      </c>
    </row>
    <row r="2225" spans="2:15" x14ac:dyDescent="0.2">
      <c r="B2225" s="29">
        <v>79.281589027999999</v>
      </c>
      <c r="C2225" s="30">
        <v>11</v>
      </c>
      <c r="E2225" s="29">
        <v>79.281589027999999</v>
      </c>
      <c r="F2225" s="30">
        <v>19</v>
      </c>
      <c r="H2225" s="29">
        <v>79.281589027999999</v>
      </c>
      <c r="I2225" s="30">
        <v>31</v>
      </c>
      <c r="K2225" s="29">
        <v>79.281589027999999</v>
      </c>
      <c r="L2225" s="30">
        <v>10</v>
      </c>
      <c r="N2225" s="29">
        <v>79.231499999999997</v>
      </c>
      <c r="O2225" s="30">
        <v>14</v>
      </c>
    </row>
    <row r="2226" spans="2:15" x14ac:dyDescent="0.2">
      <c r="B2226" s="29">
        <v>79.315011565000006</v>
      </c>
      <c r="C2226" s="30">
        <v>25</v>
      </c>
      <c r="E2226" s="29">
        <v>79.315011565000006</v>
      </c>
      <c r="F2226" s="30">
        <v>16</v>
      </c>
      <c r="H2226" s="29">
        <v>79.315011565000006</v>
      </c>
      <c r="I2226" s="30">
        <v>39</v>
      </c>
      <c r="K2226" s="29">
        <v>79.315011565000006</v>
      </c>
      <c r="L2226" s="30">
        <v>9</v>
      </c>
      <c r="N2226" s="29">
        <v>79.264899999999997</v>
      </c>
      <c r="O2226" s="30">
        <v>23</v>
      </c>
    </row>
    <row r="2227" spans="2:15" x14ac:dyDescent="0.2">
      <c r="B2227" s="29">
        <v>79.348434101999999</v>
      </c>
      <c r="C2227" s="30">
        <v>20</v>
      </c>
      <c r="E2227" s="29">
        <v>79.348434101999999</v>
      </c>
      <c r="F2227" s="30">
        <v>13</v>
      </c>
      <c r="H2227" s="29">
        <v>79.348434101999999</v>
      </c>
      <c r="I2227" s="30">
        <v>41</v>
      </c>
      <c r="K2227" s="29">
        <v>79.348434101999999</v>
      </c>
      <c r="L2227" s="30">
        <v>0</v>
      </c>
      <c r="N2227" s="29">
        <v>79.298299999999998</v>
      </c>
      <c r="O2227" s="30">
        <v>4</v>
      </c>
    </row>
    <row r="2228" spans="2:15" x14ac:dyDescent="0.2">
      <c r="B2228" s="29">
        <v>79.381856639999995</v>
      </c>
      <c r="C2228" s="30">
        <v>15</v>
      </c>
      <c r="E2228" s="29">
        <v>79.381856639999995</v>
      </c>
      <c r="F2228" s="30">
        <v>10</v>
      </c>
      <c r="H2228" s="29">
        <v>79.381856639999995</v>
      </c>
      <c r="I2228" s="30">
        <v>54</v>
      </c>
      <c r="K2228" s="29">
        <v>79.381856639999995</v>
      </c>
      <c r="L2228" s="30">
        <v>6</v>
      </c>
      <c r="N2228" s="29">
        <v>79.331699999999998</v>
      </c>
      <c r="O2228" s="30">
        <v>3</v>
      </c>
    </row>
    <row r="2229" spans="2:15" x14ac:dyDescent="0.2">
      <c r="B2229" s="29">
        <v>79.415279177000002</v>
      </c>
      <c r="C2229" s="30">
        <v>12</v>
      </c>
      <c r="E2229" s="29">
        <v>79.415279177000002</v>
      </c>
      <c r="F2229" s="30">
        <v>9</v>
      </c>
      <c r="H2229" s="29">
        <v>79.415279177000002</v>
      </c>
      <c r="I2229" s="30">
        <v>57</v>
      </c>
      <c r="K2229" s="29">
        <v>79.415279177000002</v>
      </c>
      <c r="L2229" s="30">
        <v>9</v>
      </c>
      <c r="N2229" s="29">
        <v>79.365099999999998</v>
      </c>
      <c r="O2229" s="30">
        <v>0</v>
      </c>
    </row>
    <row r="2230" spans="2:15" x14ac:dyDescent="0.2">
      <c r="B2230" s="29">
        <v>79.448701713999995</v>
      </c>
      <c r="C2230" s="30">
        <v>26</v>
      </c>
      <c r="E2230" s="29">
        <v>79.448701713999995</v>
      </c>
      <c r="F2230" s="30">
        <v>9</v>
      </c>
      <c r="H2230" s="29">
        <v>79.448701713999995</v>
      </c>
      <c r="I2230" s="30">
        <v>58</v>
      </c>
      <c r="K2230" s="29">
        <v>79.448701713999995</v>
      </c>
      <c r="L2230" s="30">
        <v>16</v>
      </c>
      <c r="N2230" s="29">
        <v>79.398499999999999</v>
      </c>
      <c r="O2230" s="30">
        <v>5</v>
      </c>
    </row>
    <row r="2231" spans="2:15" x14ac:dyDescent="0.2">
      <c r="B2231" s="29">
        <v>79.482124251000002</v>
      </c>
      <c r="C2231" s="30">
        <v>30</v>
      </c>
      <c r="E2231" s="29">
        <v>79.482124251000002</v>
      </c>
      <c r="F2231" s="30">
        <v>9</v>
      </c>
      <c r="H2231" s="29">
        <v>79.482124251000002</v>
      </c>
      <c r="I2231" s="30">
        <v>45</v>
      </c>
      <c r="K2231" s="29">
        <v>79.482124251000002</v>
      </c>
      <c r="L2231" s="30">
        <v>21</v>
      </c>
      <c r="N2231" s="29">
        <v>79.431899999999999</v>
      </c>
      <c r="O2231" s="30">
        <v>14</v>
      </c>
    </row>
    <row r="2232" spans="2:15" x14ac:dyDescent="0.2">
      <c r="B2232" s="29">
        <v>79.515546788999998</v>
      </c>
      <c r="C2232" s="30">
        <v>20</v>
      </c>
      <c r="E2232" s="29">
        <v>79.515546788999998</v>
      </c>
      <c r="F2232" s="30">
        <v>11</v>
      </c>
      <c r="H2232" s="29">
        <v>79.515546788999998</v>
      </c>
      <c r="I2232" s="30">
        <v>37</v>
      </c>
      <c r="K2232" s="29">
        <v>79.515546788999998</v>
      </c>
      <c r="L2232" s="30">
        <v>31</v>
      </c>
      <c r="N2232" s="29">
        <v>79.465299999999999</v>
      </c>
      <c r="O2232" s="30">
        <v>44</v>
      </c>
    </row>
    <row r="2233" spans="2:15" x14ac:dyDescent="0.2">
      <c r="B2233" s="29">
        <v>79.548969326000005</v>
      </c>
      <c r="C2233" s="30">
        <v>12</v>
      </c>
      <c r="E2233" s="29">
        <v>79.548969326000005</v>
      </c>
      <c r="F2233" s="30">
        <v>14</v>
      </c>
      <c r="H2233" s="29">
        <v>79.548969326000005</v>
      </c>
      <c r="I2233" s="30">
        <v>24</v>
      </c>
      <c r="K2233" s="29">
        <v>79.548969326000005</v>
      </c>
      <c r="L2233" s="30">
        <v>44</v>
      </c>
      <c r="N2233" s="29">
        <v>79.498699999999999</v>
      </c>
      <c r="O2233" s="30">
        <v>68</v>
      </c>
    </row>
    <row r="2234" spans="2:15" x14ac:dyDescent="0.2">
      <c r="B2234" s="29">
        <v>79.582391862999998</v>
      </c>
      <c r="C2234" s="30">
        <v>12</v>
      </c>
      <c r="E2234" s="29">
        <v>79.582391862999998</v>
      </c>
      <c r="F2234" s="30">
        <v>16</v>
      </c>
      <c r="H2234" s="29">
        <v>79.582391862999998</v>
      </c>
      <c r="I2234" s="30">
        <v>31</v>
      </c>
      <c r="K2234" s="29">
        <v>79.582391862999998</v>
      </c>
      <c r="L2234" s="30">
        <v>50</v>
      </c>
      <c r="N2234" s="29">
        <v>79.5321</v>
      </c>
      <c r="O2234" s="30">
        <v>87</v>
      </c>
    </row>
    <row r="2235" spans="2:15" x14ac:dyDescent="0.2">
      <c r="B2235" s="29">
        <v>79.615814400000005</v>
      </c>
      <c r="C2235" s="30">
        <v>5</v>
      </c>
      <c r="E2235" s="29">
        <v>79.615814400000005</v>
      </c>
      <c r="F2235" s="30">
        <v>19</v>
      </c>
      <c r="H2235" s="29">
        <v>79.615814400000005</v>
      </c>
      <c r="I2235" s="30">
        <v>22</v>
      </c>
      <c r="K2235" s="29">
        <v>79.615814400000005</v>
      </c>
      <c r="L2235" s="30">
        <v>46</v>
      </c>
      <c r="N2235" s="29">
        <v>79.5655</v>
      </c>
      <c r="O2235" s="30">
        <v>46</v>
      </c>
    </row>
    <row r="2236" spans="2:15" x14ac:dyDescent="0.2">
      <c r="B2236" s="29">
        <v>79.649236938000001</v>
      </c>
      <c r="C2236" s="30">
        <v>0</v>
      </c>
      <c r="E2236" s="29">
        <v>79.649236938000001</v>
      </c>
      <c r="F2236" s="30">
        <v>21</v>
      </c>
      <c r="H2236" s="29">
        <v>79.649236938000001</v>
      </c>
      <c r="I2236" s="30">
        <v>25</v>
      </c>
      <c r="K2236" s="29">
        <v>79.649236938000001</v>
      </c>
      <c r="L2236" s="30">
        <v>52</v>
      </c>
      <c r="N2236" s="29">
        <v>79.5989</v>
      </c>
      <c r="O2236" s="30">
        <v>59</v>
      </c>
    </row>
    <row r="2237" spans="2:15" x14ac:dyDescent="0.2">
      <c r="B2237" s="29">
        <v>79.682659474999994</v>
      </c>
      <c r="C2237" s="30">
        <v>0</v>
      </c>
      <c r="E2237" s="29">
        <v>79.682659474999994</v>
      </c>
      <c r="F2237" s="30">
        <v>23</v>
      </c>
      <c r="H2237" s="29">
        <v>79.682659474999994</v>
      </c>
      <c r="I2237" s="30">
        <v>20</v>
      </c>
      <c r="K2237" s="29">
        <v>79.682659474999994</v>
      </c>
      <c r="L2237" s="30">
        <v>49</v>
      </c>
      <c r="N2237" s="29">
        <v>79.632300000000001</v>
      </c>
      <c r="O2237" s="30">
        <v>27</v>
      </c>
    </row>
    <row r="2238" spans="2:15" x14ac:dyDescent="0.2">
      <c r="B2238" s="29">
        <v>79.716082012000001</v>
      </c>
      <c r="C2238" s="30">
        <v>0</v>
      </c>
      <c r="E2238" s="29">
        <v>79.716082012000001</v>
      </c>
      <c r="F2238" s="30">
        <v>24</v>
      </c>
      <c r="H2238" s="29">
        <v>79.716082012000001</v>
      </c>
      <c r="I2238" s="30">
        <v>24</v>
      </c>
      <c r="K2238" s="29">
        <v>79.716082012000001</v>
      </c>
      <c r="L2238" s="30">
        <v>54</v>
      </c>
      <c r="N2238" s="29">
        <v>79.665700000000001</v>
      </c>
      <c r="O2238" s="30">
        <v>10</v>
      </c>
    </row>
    <row r="2239" spans="2:15" x14ac:dyDescent="0.2">
      <c r="B2239" s="29">
        <v>79.749504548999994</v>
      </c>
      <c r="C2239" s="30">
        <v>7</v>
      </c>
      <c r="E2239" s="29">
        <v>79.749504548999994</v>
      </c>
      <c r="F2239" s="30">
        <v>24</v>
      </c>
      <c r="H2239" s="29">
        <v>79.749504548999994</v>
      </c>
      <c r="I2239" s="30">
        <v>28</v>
      </c>
      <c r="K2239" s="29">
        <v>79.749504548999994</v>
      </c>
      <c r="L2239" s="30">
        <v>47</v>
      </c>
      <c r="N2239" s="29">
        <v>79.699100000000001</v>
      </c>
      <c r="O2239" s="30">
        <v>2</v>
      </c>
    </row>
    <row r="2240" spans="2:15" x14ac:dyDescent="0.2">
      <c r="B2240" s="29">
        <v>79.782927087000004</v>
      </c>
      <c r="C2240" s="30">
        <v>14</v>
      </c>
      <c r="E2240" s="29">
        <v>79.782927087000004</v>
      </c>
      <c r="F2240" s="30">
        <v>24</v>
      </c>
      <c r="H2240" s="29">
        <v>79.782927087000004</v>
      </c>
      <c r="I2240" s="30">
        <v>43</v>
      </c>
      <c r="K2240" s="29">
        <v>79.782927087000004</v>
      </c>
      <c r="L2240" s="30">
        <v>29</v>
      </c>
      <c r="N2240" s="29">
        <v>79.732500000000002</v>
      </c>
      <c r="O2240" s="30">
        <v>0</v>
      </c>
    </row>
    <row r="2241" spans="2:15" x14ac:dyDescent="0.2">
      <c r="B2241" s="29">
        <v>79.816349623999997</v>
      </c>
      <c r="C2241" s="30">
        <v>23</v>
      </c>
      <c r="E2241" s="29">
        <v>79.816349623999997</v>
      </c>
      <c r="F2241" s="30">
        <v>23</v>
      </c>
      <c r="H2241" s="29">
        <v>79.816349623999997</v>
      </c>
      <c r="I2241" s="30">
        <v>14</v>
      </c>
      <c r="K2241" s="29">
        <v>79.816349623999997</v>
      </c>
      <c r="L2241" s="30">
        <v>17</v>
      </c>
      <c r="N2241" s="29">
        <v>79.765900000000002</v>
      </c>
      <c r="O2241" s="30">
        <v>0</v>
      </c>
    </row>
    <row r="2242" spans="2:15" x14ac:dyDescent="0.2">
      <c r="B2242" s="29">
        <v>79.849772161000004</v>
      </c>
      <c r="C2242" s="30">
        <v>44</v>
      </c>
      <c r="E2242" s="29">
        <v>79.849772161000004</v>
      </c>
      <c r="F2242" s="30">
        <v>23</v>
      </c>
      <c r="H2242" s="29">
        <v>79.849772161000004</v>
      </c>
      <c r="I2242" s="30">
        <v>18</v>
      </c>
      <c r="K2242" s="29">
        <v>79.849772161000004</v>
      </c>
      <c r="L2242" s="30">
        <v>33</v>
      </c>
      <c r="N2242" s="29">
        <v>79.799300000000002</v>
      </c>
      <c r="O2242" s="30">
        <v>6</v>
      </c>
    </row>
    <row r="2243" spans="2:15" x14ac:dyDescent="0.2">
      <c r="B2243" s="29">
        <v>79.883194697999997</v>
      </c>
      <c r="C2243" s="30">
        <v>53</v>
      </c>
      <c r="E2243" s="29">
        <v>79.883194697999997</v>
      </c>
      <c r="F2243" s="30">
        <v>24</v>
      </c>
      <c r="H2243" s="29">
        <v>79.883194697999997</v>
      </c>
      <c r="I2243" s="30">
        <v>6</v>
      </c>
      <c r="K2243" s="29">
        <v>79.883194697999997</v>
      </c>
      <c r="L2243" s="30">
        <v>30</v>
      </c>
      <c r="N2243" s="29">
        <v>79.832700000000003</v>
      </c>
      <c r="O2243" s="30">
        <v>3</v>
      </c>
    </row>
    <row r="2244" spans="2:15" x14ac:dyDescent="0.2">
      <c r="B2244" s="29">
        <v>79.916617235999993</v>
      </c>
      <c r="C2244" s="30">
        <v>43</v>
      </c>
      <c r="E2244" s="29">
        <v>79.916617235999993</v>
      </c>
      <c r="F2244" s="30">
        <v>20</v>
      </c>
      <c r="H2244" s="29">
        <v>79.916617235999993</v>
      </c>
      <c r="I2244" s="30">
        <v>7</v>
      </c>
      <c r="K2244" s="29">
        <v>79.916617235999993</v>
      </c>
      <c r="L2244" s="30">
        <v>23</v>
      </c>
      <c r="N2244" s="29">
        <v>79.866100000000003</v>
      </c>
      <c r="O2244" s="30">
        <v>0</v>
      </c>
    </row>
    <row r="2245" spans="2:15" x14ac:dyDescent="0.2">
      <c r="B2245" s="29">
        <v>79.950039773</v>
      </c>
      <c r="C2245" s="30">
        <v>43</v>
      </c>
      <c r="E2245" s="29">
        <v>79.950039773</v>
      </c>
      <c r="F2245" s="30">
        <v>20</v>
      </c>
      <c r="H2245" s="29">
        <v>79.950039773</v>
      </c>
      <c r="I2245" s="30">
        <v>6</v>
      </c>
      <c r="K2245" s="29">
        <v>79.950039773</v>
      </c>
      <c r="L2245" s="30">
        <v>21</v>
      </c>
      <c r="N2245" s="29">
        <v>79.899500000000003</v>
      </c>
      <c r="O2245" s="30">
        <v>0</v>
      </c>
    </row>
    <row r="2246" spans="2:15" x14ac:dyDescent="0.2">
      <c r="B2246" s="31">
        <v>79.983462309999993</v>
      </c>
      <c r="C2246" s="32">
        <v>40</v>
      </c>
      <c r="E2246" s="31">
        <v>79.983462309999993</v>
      </c>
      <c r="F2246" s="32">
        <v>20</v>
      </c>
      <c r="H2246" s="31">
        <v>79.983462309999993</v>
      </c>
      <c r="I2246" s="32">
        <v>4</v>
      </c>
      <c r="K2246" s="31">
        <v>79.983462309999993</v>
      </c>
      <c r="L2246" s="32">
        <v>23</v>
      </c>
      <c r="N2246" s="31">
        <v>79.932900000000004</v>
      </c>
      <c r="O2246" s="32">
        <v>6</v>
      </c>
    </row>
  </sheetData>
  <mergeCells count="5">
    <mergeCell ref="H2:I2"/>
    <mergeCell ref="K2:L2"/>
    <mergeCell ref="N2:O2"/>
    <mergeCell ref="B2:C2"/>
    <mergeCell ref="E2:F2"/>
  </mergeCells>
  <phoneticPr fontId="1" type="noConversion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72F80C-7F6B-4365-B000-2E3B5DD65F8C}">
  <dimension ref="B2:Q18"/>
  <sheetViews>
    <sheetView workbookViewId="0">
      <selection activeCell="E31" sqref="E31"/>
    </sheetView>
  </sheetViews>
  <sheetFormatPr defaultRowHeight="14.25" x14ac:dyDescent="0.2"/>
  <cols>
    <col min="1" max="1" width="3.875" customWidth="1"/>
    <col min="2" max="2" width="7.25" customWidth="1"/>
    <col min="3" max="3" width="12.75" customWidth="1"/>
    <col min="4" max="4" width="9.125" customWidth="1"/>
  </cols>
  <sheetData>
    <row r="2" spans="2:17" x14ac:dyDescent="0.2">
      <c r="D2" s="75" t="s">
        <v>45</v>
      </c>
      <c r="E2" s="77"/>
      <c r="F2" s="77"/>
      <c r="G2" s="77"/>
      <c r="H2" s="77"/>
      <c r="I2" s="77"/>
      <c r="J2" s="76"/>
      <c r="K2" s="75" t="s">
        <v>46</v>
      </c>
      <c r="L2" s="77"/>
      <c r="M2" s="77"/>
      <c r="N2" s="77"/>
      <c r="O2" s="77"/>
      <c r="P2" s="77"/>
      <c r="Q2" s="76"/>
    </row>
    <row r="3" spans="2:17" x14ac:dyDescent="0.2">
      <c r="D3" s="17" t="s">
        <v>44</v>
      </c>
      <c r="E3" s="18" t="s">
        <v>33</v>
      </c>
      <c r="F3" s="18" t="s">
        <v>35</v>
      </c>
      <c r="G3" s="18" t="s">
        <v>37</v>
      </c>
      <c r="H3" s="18" t="s">
        <v>39</v>
      </c>
      <c r="I3" s="18" t="s">
        <v>41</v>
      </c>
      <c r="J3" s="19" t="s">
        <v>43</v>
      </c>
      <c r="K3" s="17" t="s">
        <v>44</v>
      </c>
      <c r="L3" s="18" t="s">
        <v>33</v>
      </c>
      <c r="M3" s="18" t="s">
        <v>35</v>
      </c>
      <c r="N3" s="18" t="s">
        <v>37</v>
      </c>
      <c r="O3" s="18" t="s">
        <v>39</v>
      </c>
      <c r="P3" s="18" t="s">
        <v>41</v>
      </c>
      <c r="Q3" s="19" t="s">
        <v>43</v>
      </c>
    </row>
    <row r="4" spans="2:17" x14ac:dyDescent="0.2">
      <c r="B4" s="91" t="s">
        <v>48</v>
      </c>
      <c r="C4" s="43" t="s">
        <v>31</v>
      </c>
      <c r="D4" s="45">
        <v>1</v>
      </c>
      <c r="E4" s="34">
        <v>0.97226599156173066</v>
      </c>
      <c r="F4" s="34">
        <v>0.95627700803711879</v>
      </c>
      <c r="G4" s="34">
        <v>0.98658960746629099</v>
      </c>
      <c r="H4" s="34">
        <v>1.0247342282241387</v>
      </c>
      <c r="I4" s="34">
        <v>1.0419384986994742</v>
      </c>
      <c r="J4" s="35">
        <v>1.0124934701850075</v>
      </c>
      <c r="K4" s="45">
        <v>0</v>
      </c>
      <c r="L4" s="34">
        <v>2.5825067965099865E-2</v>
      </c>
      <c r="M4" s="34">
        <v>1.253565643350496E-3</v>
      </c>
      <c r="N4" s="34">
        <v>9.1305359693084048E-3</v>
      </c>
      <c r="O4" s="34">
        <v>2.9343151846423221E-2</v>
      </c>
      <c r="P4" s="34">
        <v>4.884508530636488E-3</v>
      </c>
      <c r="Q4" s="35">
        <v>1.3925246038887671E-2</v>
      </c>
    </row>
    <row r="5" spans="2:17" x14ac:dyDescent="0.2">
      <c r="B5" s="92"/>
      <c r="C5" s="3" t="s">
        <v>22</v>
      </c>
      <c r="D5" s="11">
        <v>1</v>
      </c>
      <c r="E5" s="12">
        <v>0.96665918066512102</v>
      </c>
      <c r="F5" s="12">
        <v>0.98557405997601477</v>
      </c>
      <c r="G5" s="12">
        <v>0.97121180455269362</v>
      </c>
      <c r="H5" s="12">
        <v>0.99135427417717459</v>
      </c>
      <c r="I5" s="12">
        <v>0.980666079223249</v>
      </c>
      <c r="J5" s="13">
        <v>0.96555318259892142</v>
      </c>
      <c r="K5" s="11">
        <v>0</v>
      </c>
      <c r="L5" s="12">
        <v>2.2375175590059693E-2</v>
      </c>
      <c r="M5" s="12">
        <v>3.3844524210270281E-2</v>
      </c>
      <c r="N5" s="12">
        <v>3.1018463030352328E-2</v>
      </c>
      <c r="O5" s="12">
        <v>2.7503843353705534E-2</v>
      </c>
      <c r="P5" s="12">
        <v>3.0240252819263232E-2</v>
      </c>
      <c r="Q5" s="13">
        <v>4.6888732878778705E-3</v>
      </c>
    </row>
    <row r="6" spans="2:17" x14ac:dyDescent="0.2">
      <c r="B6" s="92"/>
      <c r="C6" s="3" t="s">
        <v>26</v>
      </c>
      <c r="D6" s="11">
        <v>1</v>
      </c>
      <c r="E6" s="12">
        <v>0.98985917063003115</v>
      </c>
      <c r="F6" s="12">
        <v>0.97698416123714016</v>
      </c>
      <c r="G6" s="12">
        <v>0.93380016491898943</v>
      </c>
      <c r="H6" s="12">
        <v>0.90787663825389375</v>
      </c>
      <c r="I6" s="12">
        <v>0.89759129306948626</v>
      </c>
      <c r="J6" s="13">
        <v>0.87868234671688361</v>
      </c>
      <c r="K6" s="11">
        <v>0</v>
      </c>
      <c r="L6" s="12">
        <v>1.4598043183722152E-2</v>
      </c>
      <c r="M6" s="12">
        <v>4.5349778863965629E-3</v>
      </c>
      <c r="N6" s="12">
        <v>5.6696670215556022E-2</v>
      </c>
      <c r="O6" s="12">
        <v>7.398099280581405E-2</v>
      </c>
      <c r="P6" s="12">
        <v>0.10937765114290261</v>
      </c>
      <c r="Q6" s="13">
        <v>0.12845669076327332</v>
      </c>
    </row>
    <row r="7" spans="2:17" x14ac:dyDescent="0.2">
      <c r="B7" s="92"/>
      <c r="C7" s="3" t="s">
        <v>27</v>
      </c>
      <c r="D7" s="11">
        <v>1</v>
      </c>
      <c r="E7" s="12">
        <v>0.80138601838499468</v>
      </c>
      <c r="F7" s="12">
        <v>0.78112939245022273</v>
      </c>
      <c r="G7" s="12">
        <v>0.77100092450197599</v>
      </c>
      <c r="H7" s="12">
        <v>0.79509602617429653</v>
      </c>
      <c r="I7" s="12">
        <v>0.79604738353959403</v>
      </c>
      <c r="J7" s="13">
        <v>0.77396292151487933</v>
      </c>
      <c r="K7" s="11">
        <v>0</v>
      </c>
      <c r="L7" s="12">
        <v>9.8911551602710812E-2</v>
      </c>
      <c r="M7" s="12">
        <v>9.8927848887682218E-2</v>
      </c>
      <c r="N7" s="12">
        <v>9.3852832295314173E-2</v>
      </c>
      <c r="O7" s="12">
        <v>7.6582333054015461E-2</v>
      </c>
      <c r="P7" s="12">
        <v>6.0505229108388119E-2</v>
      </c>
      <c r="Q7" s="13">
        <v>3.6248796319295611E-2</v>
      </c>
    </row>
    <row r="8" spans="2:17" x14ac:dyDescent="0.2">
      <c r="B8" s="93"/>
      <c r="C8" s="44" t="s">
        <v>30</v>
      </c>
      <c r="D8" s="14">
        <v>1</v>
      </c>
      <c r="E8" s="15">
        <v>0.75124085092437287</v>
      </c>
      <c r="F8" s="15">
        <v>0.71828222375168149</v>
      </c>
      <c r="G8" s="15">
        <v>0.72634994343198822</v>
      </c>
      <c r="H8" s="15">
        <v>0.75383230332238438</v>
      </c>
      <c r="I8" s="15">
        <v>0.75805779036345966</v>
      </c>
      <c r="J8" s="16">
        <v>0.74425264224815579</v>
      </c>
      <c r="K8" s="14">
        <v>0</v>
      </c>
      <c r="L8" s="15">
        <v>3.4673617828942016E-2</v>
      </c>
      <c r="M8" s="15">
        <v>2.5870202649331764E-2</v>
      </c>
      <c r="N8" s="15">
        <v>1.6514378101228241E-2</v>
      </c>
      <c r="O8" s="15">
        <v>1.7815451213709196E-2</v>
      </c>
      <c r="P8" s="15">
        <v>1.2849910808033214E-2</v>
      </c>
      <c r="Q8" s="16">
        <v>2.5068063150796682E-2</v>
      </c>
    </row>
    <row r="9" spans="2:17" x14ac:dyDescent="0.2">
      <c r="B9" s="91" t="s">
        <v>50</v>
      </c>
      <c r="C9" s="43" t="s">
        <v>31</v>
      </c>
      <c r="D9" s="46">
        <v>1</v>
      </c>
      <c r="E9" s="36">
        <v>0.93197132719691966</v>
      </c>
      <c r="F9" s="36">
        <v>0.93685978218484234</v>
      </c>
      <c r="G9" s="36">
        <v>0.94685263556364407</v>
      </c>
      <c r="H9" s="36">
        <v>0.96509752205393273</v>
      </c>
      <c r="I9" s="36">
        <v>0.9729303332399144</v>
      </c>
      <c r="J9" s="37">
        <v>0.96823902842373888</v>
      </c>
      <c r="K9" s="46">
        <v>0</v>
      </c>
      <c r="L9" s="36">
        <v>2.767109104095344E-2</v>
      </c>
      <c r="M9" s="36">
        <v>4.9900271073804459E-3</v>
      </c>
      <c r="N9" s="36">
        <v>1.6857144136875557E-2</v>
      </c>
      <c r="O9" s="36">
        <v>3.9004343563823311E-2</v>
      </c>
      <c r="P9" s="36">
        <v>3.5276888688333001E-2</v>
      </c>
      <c r="Q9" s="37">
        <v>7.5368755227245288E-3</v>
      </c>
    </row>
    <row r="10" spans="2:17" x14ac:dyDescent="0.2">
      <c r="B10" s="92"/>
      <c r="C10" s="3" t="s">
        <v>21</v>
      </c>
      <c r="D10" s="47">
        <v>1</v>
      </c>
      <c r="E10" s="38">
        <v>0.97388270623397089</v>
      </c>
      <c r="F10" s="38">
        <v>0.97255492838491864</v>
      </c>
      <c r="G10" s="38">
        <v>1.0201032026329844</v>
      </c>
      <c r="H10" s="38">
        <v>0.97816854345194781</v>
      </c>
      <c r="I10" s="38">
        <v>0.98967640466563211</v>
      </c>
      <c r="J10" s="39">
        <v>1.0180167790493835</v>
      </c>
      <c r="K10" s="47">
        <v>0</v>
      </c>
      <c r="L10" s="38">
        <v>4.458839842648421E-2</v>
      </c>
      <c r="M10" s="38">
        <v>5.5172616013090807E-2</v>
      </c>
      <c r="N10" s="38">
        <v>4.3272471498806864E-2</v>
      </c>
      <c r="O10" s="38">
        <v>3.1704421159209406E-2</v>
      </c>
      <c r="P10" s="38">
        <v>2.1485512784343238E-2</v>
      </c>
      <c r="Q10" s="39">
        <v>3.2156001007943295E-2</v>
      </c>
    </row>
    <row r="11" spans="2:17" x14ac:dyDescent="0.2">
      <c r="B11" s="92"/>
      <c r="C11" s="3" t="s">
        <v>26</v>
      </c>
      <c r="D11" s="47">
        <v>1</v>
      </c>
      <c r="E11" s="38">
        <v>0.91996741408864247</v>
      </c>
      <c r="F11" s="38">
        <v>0.94404516629734614</v>
      </c>
      <c r="G11" s="38">
        <v>0.97685818858900664</v>
      </c>
      <c r="H11" s="38">
        <v>0.99183308157851902</v>
      </c>
      <c r="I11" s="38">
        <v>0.96791094488234308</v>
      </c>
      <c r="J11" s="39">
        <v>0.98986071084013383</v>
      </c>
      <c r="K11" s="47">
        <v>0</v>
      </c>
      <c r="L11" s="38">
        <v>1.516099873533405E-3</v>
      </c>
      <c r="M11" s="38">
        <v>1.8460327952624863E-2</v>
      </c>
      <c r="N11" s="38">
        <v>3.1209274239697934E-2</v>
      </c>
      <c r="O11" s="38">
        <v>3.1825876746065906E-2</v>
      </c>
      <c r="P11" s="38">
        <v>2.354161101451091E-3</v>
      </c>
      <c r="Q11" s="39">
        <v>2.2244841240282254E-2</v>
      </c>
    </row>
    <row r="12" spans="2:17" x14ac:dyDescent="0.2">
      <c r="B12" s="92"/>
      <c r="C12" s="3" t="s">
        <v>27</v>
      </c>
      <c r="D12" s="47">
        <v>1</v>
      </c>
      <c r="E12" s="38">
        <v>0.82048649997224521</v>
      </c>
      <c r="F12" s="38">
        <v>0.76183499539702226</v>
      </c>
      <c r="G12" s="38">
        <v>0.77493928470358342</v>
      </c>
      <c r="H12" s="38">
        <v>0.77588033212921137</v>
      </c>
      <c r="I12" s="38">
        <v>0.76633696177849564</v>
      </c>
      <c r="J12" s="39">
        <v>0.76859444046139025</v>
      </c>
      <c r="K12" s="47">
        <v>0</v>
      </c>
      <c r="L12" s="38">
        <v>3.3989015036379126E-2</v>
      </c>
      <c r="M12" s="38">
        <v>4.367769859412951E-2</v>
      </c>
      <c r="N12" s="38">
        <v>9.531516216875922E-3</v>
      </c>
      <c r="O12" s="38">
        <v>1.3602151581825594E-2</v>
      </c>
      <c r="P12" s="38">
        <v>1.3178712143982639E-2</v>
      </c>
      <c r="Q12" s="39">
        <v>4.1234807125454789E-3</v>
      </c>
    </row>
    <row r="13" spans="2:17" x14ac:dyDescent="0.2">
      <c r="B13" s="93"/>
      <c r="C13" s="44" t="s">
        <v>30</v>
      </c>
      <c r="D13" s="48">
        <v>1</v>
      </c>
      <c r="E13" s="25">
        <v>0.84311078429424702</v>
      </c>
      <c r="F13" s="25">
        <v>0.75177165697926962</v>
      </c>
      <c r="G13" s="25">
        <v>0.74488626281555015</v>
      </c>
      <c r="H13" s="25">
        <v>0.74803259959871071</v>
      </c>
      <c r="I13" s="25">
        <v>0.74827788526060224</v>
      </c>
      <c r="J13" s="40">
        <v>0.76888384783130914</v>
      </c>
      <c r="K13" s="48">
        <v>0</v>
      </c>
      <c r="L13" s="25">
        <v>8.3681913627853155E-2</v>
      </c>
      <c r="M13" s="25">
        <v>2.0600046913984149E-2</v>
      </c>
      <c r="N13" s="25">
        <v>4.3653693556977563E-4</v>
      </c>
      <c r="O13" s="25">
        <v>1.0285206439536232E-2</v>
      </c>
      <c r="P13" s="25">
        <v>4.1240350432949047E-2</v>
      </c>
      <c r="Q13" s="40">
        <v>2.9023560611036892E-2</v>
      </c>
    </row>
    <row r="14" spans="2:17" x14ac:dyDescent="0.2">
      <c r="B14" s="91" t="s">
        <v>52</v>
      </c>
      <c r="C14" s="43" t="s">
        <v>31</v>
      </c>
      <c r="D14" s="46">
        <v>1</v>
      </c>
      <c r="E14" s="36">
        <v>0.99289207049500705</v>
      </c>
      <c r="F14" s="36">
        <v>1.0236587092048319</v>
      </c>
      <c r="G14" s="36">
        <v>1.0616760566685899</v>
      </c>
      <c r="H14" s="36">
        <v>1.0739134268723456</v>
      </c>
      <c r="I14" s="36">
        <v>1.0560810930633533</v>
      </c>
      <c r="J14" s="37">
        <v>1.0630253891979495</v>
      </c>
      <c r="K14" s="46">
        <v>0</v>
      </c>
      <c r="L14" s="36">
        <v>2.3620385840676938E-3</v>
      </c>
      <c r="M14" s="36">
        <v>2.1376331199948306E-2</v>
      </c>
      <c r="N14" s="36">
        <v>1.2072703524479422E-4</v>
      </c>
      <c r="O14" s="36">
        <v>1.8151471644553552E-2</v>
      </c>
      <c r="P14" s="36">
        <v>1.2060370430171385E-3</v>
      </c>
      <c r="Q14" s="37">
        <v>9.0370848034201368E-3</v>
      </c>
    </row>
    <row r="15" spans="2:17" x14ac:dyDescent="0.2">
      <c r="B15" s="92"/>
      <c r="C15" s="3" t="s">
        <v>21</v>
      </c>
      <c r="D15" s="47">
        <v>1</v>
      </c>
      <c r="E15" s="38">
        <v>0.91324518539635213</v>
      </c>
      <c r="F15" s="38">
        <v>0.8960975451213784</v>
      </c>
      <c r="G15" s="38">
        <v>0.9370548967719714</v>
      </c>
      <c r="H15" s="38">
        <v>0.90648655238587605</v>
      </c>
      <c r="I15" s="38">
        <v>0.91452935641187671</v>
      </c>
      <c r="J15" s="39">
        <v>0.90040778780090558</v>
      </c>
      <c r="K15" s="47">
        <v>0</v>
      </c>
      <c r="L15" s="38">
        <v>1.9620499011373693E-2</v>
      </c>
      <c r="M15" s="38">
        <v>1.5914813603498945E-2</v>
      </c>
      <c r="N15" s="38">
        <v>4.4358754741009136E-2</v>
      </c>
      <c r="O15" s="38">
        <v>4.0460428040124452E-2</v>
      </c>
      <c r="P15" s="38">
        <v>4.5244855774799968E-2</v>
      </c>
      <c r="Q15" s="39">
        <v>2.0973016728315471E-2</v>
      </c>
    </row>
    <row r="16" spans="2:17" x14ac:dyDescent="0.2">
      <c r="B16" s="92"/>
      <c r="C16" s="3" t="s">
        <v>26</v>
      </c>
      <c r="D16" s="47">
        <v>1</v>
      </c>
      <c r="E16" s="38">
        <v>0.96245541815497415</v>
      </c>
      <c r="F16" s="38">
        <v>0.95841257361926835</v>
      </c>
      <c r="G16" s="38">
        <v>1.0100361182198299</v>
      </c>
      <c r="H16" s="38">
        <v>0.99241621459974028</v>
      </c>
      <c r="I16" s="38">
        <v>1.0033889414848711</v>
      </c>
      <c r="J16" s="39">
        <v>0.98153439256906727</v>
      </c>
      <c r="K16" s="47">
        <v>0</v>
      </c>
      <c r="L16" s="38">
        <v>1.9824362138666229E-2</v>
      </c>
      <c r="M16" s="38">
        <v>5.0570476808290965E-3</v>
      </c>
      <c r="N16" s="38">
        <v>6.2843608980533247E-2</v>
      </c>
      <c r="O16" s="38">
        <v>6.6927342366674192E-2</v>
      </c>
      <c r="P16" s="38">
        <v>9.4655507627895874E-2</v>
      </c>
      <c r="Q16" s="39">
        <v>8.7560008394531041E-2</v>
      </c>
    </row>
    <row r="17" spans="2:17" x14ac:dyDescent="0.2">
      <c r="B17" s="92"/>
      <c r="C17" s="3" t="s">
        <v>27</v>
      </c>
      <c r="D17" s="47">
        <v>1</v>
      </c>
      <c r="E17" s="38">
        <v>0.89202655264211683</v>
      </c>
      <c r="F17" s="38">
        <v>0.84265309371196195</v>
      </c>
      <c r="G17" s="38">
        <v>0.80758718301645338</v>
      </c>
      <c r="H17" s="38">
        <v>0.7687766558558935</v>
      </c>
      <c r="I17" s="38">
        <v>0.76299500196505321</v>
      </c>
      <c r="J17" s="39">
        <v>0.77579391894734295</v>
      </c>
      <c r="K17" s="47">
        <v>0</v>
      </c>
      <c r="L17" s="38">
        <v>1.0050059881766882E-2</v>
      </c>
      <c r="M17" s="38">
        <v>1.8579780968063786E-2</v>
      </c>
      <c r="N17" s="38">
        <v>3.5983268536380841E-2</v>
      </c>
      <c r="O17" s="38">
        <v>4.3021855945513277E-2</v>
      </c>
      <c r="P17" s="38">
        <v>5.6180791221008941E-2</v>
      </c>
      <c r="Q17" s="39">
        <v>3.2618323423999396E-2</v>
      </c>
    </row>
    <row r="18" spans="2:17" x14ac:dyDescent="0.2">
      <c r="B18" s="93"/>
      <c r="C18" s="44" t="s">
        <v>30</v>
      </c>
      <c r="D18" s="48">
        <v>1</v>
      </c>
      <c r="E18" s="25">
        <v>0.79006362903776639</v>
      </c>
      <c r="F18" s="25">
        <v>0.7407439208286215</v>
      </c>
      <c r="G18" s="25">
        <v>0.7403935875752633</v>
      </c>
      <c r="H18" s="25">
        <v>0.75017208241098254</v>
      </c>
      <c r="I18" s="25">
        <v>0.76010067758008915</v>
      </c>
      <c r="J18" s="40">
        <v>0.73458135804634717</v>
      </c>
      <c r="K18" s="48">
        <v>0</v>
      </c>
      <c r="L18" s="25">
        <v>5.4304062455599822E-2</v>
      </c>
      <c r="M18" s="25">
        <v>1.1173599982939486E-2</v>
      </c>
      <c r="N18" s="25">
        <v>1.9444514304112204E-3</v>
      </c>
      <c r="O18" s="25">
        <v>1.1675198897757588E-3</v>
      </c>
      <c r="P18" s="25">
        <v>1.2034759335424692E-2</v>
      </c>
      <c r="Q18" s="40">
        <v>1.2907060806969295E-2</v>
      </c>
    </row>
  </sheetData>
  <mergeCells count="5">
    <mergeCell ref="D2:J2"/>
    <mergeCell ref="K2:Q2"/>
    <mergeCell ref="B4:B8"/>
    <mergeCell ref="B9:B13"/>
    <mergeCell ref="B14:B18"/>
  </mergeCells>
  <phoneticPr fontId="1" type="noConversion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6CC2CB-2A49-4191-A31A-2C8AB3215262}">
  <dimension ref="B2:K11"/>
  <sheetViews>
    <sheetView workbookViewId="0">
      <selection activeCell="J26" sqref="J26"/>
    </sheetView>
  </sheetViews>
  <sheetFormatPr defaultRowHeight="14.25" x14ac:dyDescent="0.2"/>
  <cols>
    <col min="1" max="1" width="3.125" customWidth="1"/>
    <col min="3" max="3" width="15.625" customWidth="1"/>
  </cols>
  <sheetData>
    <row r="2" spans="2:11" x14ac:dyDescent="0.2">
      <c r="D2" s="73" t="s">
        <v>87</v>
      </c>
      <c r="E2" s="80"/>
      <c r="F2" s="80"/>
      <c r="G2" s="74"/>
      <c r="H2" s="73" t="s">
        <v>59</v>
      </c>
      <c r="I2" s="80"/>
      <c r="J2" s="80"/>
      <c r="K2" s="74"/>
    </row>
    <row r="3" spans="2:11" x14ac:dyDescent="0.2">
      <c r="D3" s="6" t="s">
        <v>92</v>
      </c>
      <c r="E3" s="7" t="s">
        <v>35</v>
      </c>
      <c r="F3" s="7" t="s">
        <v>39</v>
      </c>
      <c r="G3" s="8" t="s">
        <v>43</v>
      </c>
      <c r="H3" s="6" t="s">
        <v>92</v>
      </c>
      <c r="I3" s="7" t="s">
        <v>35</v>
      </c>
      <c r="J3" s="7" t="s">
        <v>39</v>
      </c>
      <c r="K3" s="8" t="s">
        <v>43</v>
      </c>
    </row>
    <row r="4" spans="2:11" x14ac:dyDescent="0.2">
      <c r="B4" s="91" t="s">
        <v>94</v>
      </c>
      <c r="C4" s="62" t="s">
        <v>21</v>
      </c>
      <c r="D4" s="59">
        <v>1</v>
      </c>
      <c r="E4" s="53">
        <v>0.93126235743181462</v>
      </c>
      <c r="F4" s="53">
        <v>0.93612330131921595</v>
      </c>
      <c r="G4" s="54">
        <v>0.93162394676691895</v>
      </c>
      <c r="H4" s="59">
        <v>0</v>
      </c>
      <c r="I4" s="53">
        <v>3.3121350479583762E-2</v>
      </c>
      <c r="J4" s="53">
        <v>4.8341279726244531E-2</v>
      </c>
      <c r="K4" s="54">
        <v>5.1741434773636699E-2</v>
      </c>
    </row>
    <row r="5" spans="2:11" x14ac:dyDescent="0.2">
      <c r="B5" s="92"/>
      <c r="C5" s="63" t="s">
        <v>25</v>
      </c>
      <c r="D5" s="60">
        <v>1</v>
      </c>
      <c r="E5" s="55">
        <v>0.93742733429121594</v>
      </c>
      <c r="F5" s="55">
        <v>0.88564823909275003</v>
      </c>
      <c r="G5" s="56">
        <v>0.89629705981223395</v>
      </c>
      <c r="H5" s="60">
        <v>0</v>
      </c>
      <c r="I5" s="55">
        <v>3.5216127393793997E-2</v>
      </c>
      <c r="J5" s="55">
        <v>1.6514153765008616E-2</v>
      </c>
      <c r="K5" s="56">
        <v>3.8224531810177313E-2</v>
      </c>
    </row>
    <row r="6" spans="2:11" x14ac:dyDescent="0.2">
      <c r="B6" s="92"/>
      <c r="C6" s="63" t="s">
        <v>28</v>
      </c>
      <c r="D6" s="60">
        <v>1</v>
      </c>
      <c r="E6" s="55">
        <v>0.79480508808546213</v>
      </c>
      <c r="F6" s="55">
        <v>0.73720993127426715</v>
      </c>
      <c r="G6" s="56">
        <v>0.75547878440138361</v>
      </c>
      <c r="H6" s="60">
        <v>0</v>
      </c>
      <c r="I6" s="55">
        <v>4.611813352437423E-2</v>
      </c>
      <c r="J6" s="55">
        <v>1.7066931661791712E-2</v>
      </c>
      <c r="K6" s="56">
        <v>9.6695674491937555E-3</v>
      </c>
    </row>
    <row r="7" spans="2:11" x14ac:dyDescent="0.2">
      <c r="B7" s="93"/>
      <c r="C7" s="64" t="s">
        <v>29</v>
      </c>
      <c r="D7" s="61">
        <v>1</v>
      </c>
      <c r="E7" s="57">
        <v>0.83796635699978561</v>
      </c>
      <c r="F7" s="57">
        <v>0.78450913074067097</v>
      </c>
      <c r="G7" s="58">
        <v>0.775126449094381</v>
      </c>
      <c r="H7" s="61">
        <v>0</v>
      </c>
      <c r="I7" s="57">
        <v>4.7781645679921624E-2</v>
      </c>
      <c r="J7" s="57">
        <v>4.2207828242782845E-2</v>
      </c>
      <c r="K7" s="58">
        <v>2.0082954038243776E-2</v>
      </c>
    </row>
    <row r="8" spans="2:11" x14ac:dyDescent="0.2">
      <c r="B8" s="92" t="s">
        <v>93</v>
      </c>
      <c r="C8" s="63" t="s">
        <v>21</v>
      </c>
      <c r="D8" s="60">
        <v>1</v>
      </c>
      <c r="E8" s="55">
        <v>0.94133560096295898</v>
      </c>
      <c r="F8" s="55">
        <v>0.96739654566210798</v>
      </c>
      <c r="G8" s="56">
        <v>0.9613259164830702</v>
      </c>
      <c r="H8" s="60">
        <v>0</v>
      </c>
      <c r="I8" s="55">
        <v>1.0358199510083E-2</v>
      </c>
      <c r="J8" s="55">
        <v>1.2341496205798899E-2</v>
      </c>
      <c r="K8" s="56">
        <v>2.1073923470866101E-2</v>
      </c>
    </row>
    <row r="9" spans="2:11" x14ac:dyDescent="0.2">
      <c r="B9" s="92"/>
      <c r="C9" s="63" t="s">
        <v>25</v>
      </c>
      <c r="D9" s="60">
        <v>1</v>
      </c>
      <c r="E9" s="55">
        <v>0.95862065067123381</v>
      </c>
      <c r="F9" s="55">
        <v>0.94880340102666305</v>
      </c>
      <c r="G9" s="56">
        <v>0.94002581670869501</v>
      </c>
      <c r="H9" s="60">
        <v>0</v>
      </c>
      <c r="I9" s="55">
        <v>1.6876042088231302E-2</v>
      </c>
      <c r="J9" s="55">
        <v>6.7336688167836403E-2</v>
      </c>
      <c r="K9" s="56">
        <v>4.3443852498156001E-2</v>
      </c>
    </row>
    <row r="10" spans="2:11" x14ac:dyDescent="0.2">
      <c r="B10" s="92"/>
      <c r="C10" s="63" t="s">
        <v>28</v>
      </c>
      <c r="D10" s="60">
        <v>1</v>
      </c>
      <c r="E10" s="55">
        <v>0.81658609209309396</v>
      </c>
      <c r="F10" s="55">
        <v>0.82213401063569003</v>
      </c>
      <c r="G10" s="56">
        <v>0.82783760307871002</v>
      </c>
      <c r="H10" s="60">
        <v>0</v>
      </c>
      <c r="I10" s="55">
        <v>3.0236260598172866E-2</v>
      </c>
      <c r="J10" s="55">
        <v>3.2466520448999098E-3</v>
      </c>
      <c r="K10" s="56">
        <v>2.6565311271509899E-2</v>
      </c>
    </row>
    <row r="11" spans="2:11" x14ac:dyDescent="0.2">
      <c r="B11" s="93"/>
      <c r="C11" s="64" t="s">
        <v>29</v>
      </c>
      <c r="D11" s="61">
        <v>1</v>
      </c>
      <c r="E11" s="57">
        <v>0.76586884430265989</v>
      </c>
      <c r="F11" s="57">
        <v>0.74394446319247987</v>
      </c>
      <c r="G11" s="58">
        <v>0.74923928270860396</v>
      </c>
      <c r="H11" s="61">
        <v>0</v>
      </c>
      <c r="I11" s="57">
        <v>4.0922028401773079E-2</v>
      </c>
      <c r="J11" s="57">
        <v>9.5240663749709201E-2</v>
      </c>
      <c r="K11" s="58">
        <v>4.41199395818943E-2</v>
      </c>
    </row>
  </sheetData>
  <mergeCells count="4">
    <mergeCell ref="D2:G2"/>
    <mergeCell ref="H2:K2"/>
    <mergeCell ref="B8:B11"/>
    <mergeCell ref="B4:B7"/>
  </mergeCells>
  <phoneticPr fontId="1" type="noConversion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B93770-8DDC-4385-8079-8D27D78627FB}">
  <dimension ref="B2:F14"/>
  <sheetViews>
    <sheetView workbookViewId="0">
      <selection activeCell="I14" sqref="I14"/>
    </sheetView>
  </sheetViews>
  <sheetFormatPr defaultRowHeight="14.25" x14ac:dyDescent="0.2"/>
  <cols>
    <col min="2" max="2" width="21.25" customWidth="1"/>
    <col min="4" max="4" width="13.75" customWidth="1"/>
    <col min="5" max="5" width="12.25" customWidth="1"/>
    <col min="6" max="6" width="13.75" customWidth="1"/>
  </cols>
  <sheetData>
    <row r="2" spans="2:6" x14ac:dyDescent="0.2">
      <c r="B2" s="43"/>
      <c r="C2" s="34"/>
      <c r="D2" s="17" t="s">
        <v>95</v>
      </c>
      <c r="E2" s="18" t="s">
        <v>96</v>
      </c>
      <c r="F2" s="19" t="s">
        <v>97</v>
      </c>
    </row>
    <row r="3" spans="2:6" x14ac:dyDescent="0.2">
      <c r="B3" s="43" t="s">
        <v>98</v>
      </c>
      <c r="C3" s="50" t="s">
        <v>99</v>
      </c>
      <c r="D3" s="34">
        <v>0.17549999999999999</v>
      </c>
      <c r="E3" s="34">
        <v>0.104</v>
      </c>
      <c r="F3" s="35">
        <v>3.9500000000000021E-2</v>
      </c>
    </row>
    <row r="4" spans="2:6" x14ac:dyDescent="0.2">
      <c r="B4" s="3" t="s">
        <v>100</v>
      </c>
      <c r="C4" s="65" t="s">
        <v>101</v>
      </c>
      <c r="D4" s="12">
        <v>0.17549999999999999</v>
      </c>
      <c r="E4" s="12">
        <v>0.1</v>
      </c>
      <c r="F4" s="13">
        <v>0.20549999999999999</v>
      </c>
    </row>
    <row r="5" spans="2:6" x14ac:dyDescent="0.2">
      <c r="B5" s="6" t="s">
        <v>102</v>
      </c>
      <c r="C5" s="66" t="s">
        <v>103</v>
      </c>
      <c r="D5" s="15">
        <v>0.17549999999999999</v>
      </c>
      <c r="E5" s="15">
        <v>0.19</v>
      </c>
      <c r="F5" s="16">
        <v>2.5500000000000023E-2</v>
      </c>
    </row>
    <row r="6" spans="2:6" x14ac:dyDescent="0.2">
      <c r="B6" s="43" t="s">
        <v>104</v>
      </c>
      <c r="C6" s="50" t="s">
        <v>105</v>
      </c>
      <c r="D6" s="34">
        <v>0.17549999999999999</v>
      </c>
      <c r="E6" s="34">
        <v>9.0200000000000002E-2</v>
      </c>
      <c r="F6" s="35">
        <v>0.6593</v>
      </c>
    </row>
    <row r="7" spans="2:6" x14ac:dyDescent="0.2">
      <c r="B7" s="3" t="s">
        <v>106</v>
      </c>
      <c r="C7" s="65" t="s">
        <v>107</v>
      </c>
      <c r="D7" s="12">
        <v>0.17549999999999999</v>
      </c>
      <c r="E7" s="12">
        <v>0.1764</v>
      </c>
      <c r="F7" s="13">
        <v>0.40510000000000002</v>
      </c>
    </row>
    <row r="8" spans="2:6" x14ac:dyDescent="0.2">
      <c r="B8" s="6" t="s">
        <v>108</v>
      </c>
      <c r="C8" s="66" t="s">
        <v>109</v>
      </c>
      <c r="D8" s="15">
        <v>0.17549999999999999</v>
      </c>
      <c r="E8" s="15">
        <v>0.2112</v>
      </c>
      <c r="F8" s="16">
        <v>0.39030000000000004</v>
      </c>
    </row>
    <row r="9" spans="2:6" x14ac:dyDescent="0.2">
      <c r="B9" s="43" t="s">
        <v>110</v>
      </c>
      <c r="C9" s="50" t="s">
        <v>111</v>
      </c>
      <c r="D9" s="34">
        <v>0.17549999999999999</v>
      </c>
      <c r="E9" s="34">
        <v>0.11459999999999999</v>
      </c>
      <c r="F9" s="35">
        <v>0.31490000000000001</v>
      </c>
    </row>
    <row r="10" spans="2:6" x14ac:dyDescent="0.2">
      <c r="B10" s="3" t="s">
        <v>112</v>
      </c>
      <c r="C10" s="65" t="s">
        <v>113</v>
      </c>
      <c r="D10" s="12">
        <v>0.17549999999999999</v>
      </c>
      <c r="E10" s="12">
        <v>0.17599999999999999</v>
      </c>
      <c r="F10" s="13">
        <v>7.7500000000000013E-2</v>
      </c>
    </row>
    <row r="11" spans="2:6" x14ac:dyDescent="0.2">
      <c r="B11" s="6" t="s">
        <v>114</v>
      </c>
      <c r="C11" s="66" t="s">
        <v>115</v>
      </c>
      <c r="D11" s="15">
        <v>0.17549999999999999</v>
      </c>
      <c r="E11" s="15">
        <v>0.2263</v>
      </c>
      <c r="F11" s="16">
        <v>0.12620000000000003</v>
      </c>
    </row>
    <row r="12" spans="2:6" x14ac:dyDescent="0.2">
      <c r="B12" s="3" t="s">
        <v>116</v>
      </c>
      <c r="C12" s="65" t="s">
        <v>117</v>
      </c>
      <c r="D12" s="12">
        <v>0.17549999999999999</v>
      </c>
      <c r="E12" s="12">
        <v>0.14199999999999999</v>
      </c>
      <c r="F12" s="13">
        <v>0.53349999999999997</v>
      </c>
    </row>
    <row r="13" spans="2:6" x14ac:dyDescent="0.2">
      <c r="B13" s="3" t="s">
        <v>118</v>
      </c>
      <c r="C13" s="65" t="s">
        <v>119</v>
      </c>
      <c r="D13" s="12">
        <v>0.17549999999999999</v>
      </c>
      <c r="E13" s="12">
        <v>0.13969999999999999</v>
      </c>
      <c r="F13" s="13">
        <v>0.40679999999999999</v>
      </c>
    </row>
    <row r="14" spans="2:6" x14ac:dyDescent="0.2">
      <c r="B14" s="6" t="s">
        <v>120</v>
      </c>
      <c r="C14" s="66" t="s">
        <v>121</v>
      </c>
      <c r="D14" s="15">
        <v>0.17549999999999999</v>
      </c>
      <c r="E14" s="15">
        <v>8.6699999999999999E-2</v>
      </c>
      <c r="F14" s="16">
        <v>0.62280000000000002</v>
      </c>
    </row>
  </sheetData>
  <phoneticPr fontId="1" type="noConversion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8B2349-0F42-424C-A104-BEC3FC5153B3}">
  <dimension ref="B2:Q19"/>
  <sheetViews>
    <sheetView tabSelected="1" workbookViewId="0">
      <selection activeCell="J28" sqref="J28"/>
    </sheetView>
  </sheetViews>
  <sheetFormatPr defaultRowHeight="14.25" x14ac:dyDescent="0.2"/>
  <cols>
    <col min="2" max="2" width="13.875" customWidth="1"/>
  </cols>
  <sheetData>
    <row r="2" spans="2:17" x14ac:dyDescent="0.2">
      <c r="B2" s="67"/>
      <c r="D2" s="73" t="s">
        <v>45</v>
      </c>
      <c r="E2" s="80"/>
      <c r="F2" s="80"/>
      <c r="G2" s="80"/>
      <c r="H2" s="80"/>
      <c r="I2" s="80"/>
      <c r="J2" s="80"/>
      <c r="K2" s="73" t="s">
        <v>46</v>
      </c>
      <c r="L2" s="80"/>
      <c r="M2" s="80"/>
      <c r="N2" s="80"/>
      <c r="O2" s="80"/>
      <c r="P2" s="80"/>
      <c r="Q2" s="74"/>
    </row>
    <row r="3" spans="2:17" x14ac:dyDescent="0.2">
      <c r="B3" s="67"/>
      <c r="C3" s="10"/>
      <c r="D3" s="14" t="s">
        <v>44</v>
      </c>
      <c r="E3" s="15" t="s">
        <v>33</v>
      </c>
      <c r="F3" s="15" t="s">
        <v>34</v>
      </c>
      <c r="G3" s="15" t="s">
        <v>36</v>
      </c>
      <c r="H3" s="15" t="s">
        <v>38</v>
      </c>
      <c r="I3" s="15" t="s">
        <v>40</v>
      </c>
      <c r="J3" s="15" t="s">
        <v>42</v>
      </c>
      <c r="K3" s="14" t="s">
        <v>44</v>
      </c>
      <c r="L3" s="15" t="s">
        <v>33</v>
      </c>
      <c r="M3" s="15" t="s">
        <v>34</v>
      </c>
      <c r="N3" s="15" t="s">
        <v>36</v>
      </c>
      <c r="O3" s="15" t="s">
        <v>38</v>
      </c>
      <c r="P3" s="15" t="s">
        <v>40</v>
      </c>
      <c r="Q3" s="16" t="s">
        <v>42</v>
      </c>
    </row>
    <row r="4" spans="2:17" x14ac:dyDescent="0.2">
      <c r="B4" s="103" t="s">
        <v>22</v>
      </c>
      <c r="C4" s="68" t="s">
        <v>58</v>
      </c>
      <c r="D4" s="34">
        <v>1</v>
      </c>
      <c r="E4" s="34">
        <v>1.085628242973941</v>
      </c>
      <c r="F4" s="34">
        <v>1.0449702025943948</v>
      </c>
      <c r="G4" s="34">
        <v>1.0309035196165088</v>
      </c>
      <c r="H4" s="34">
        <v>0.96905359435264793</v>
      </c>
      <c r="I4" s="34">
        <v>0.93459925914808162</v>
      </c>
      <c r="J4" s="34">
        <v>0.81950559777729015</v>
      </c>
      <c r="K4" s="45">
        <v>0</v>
      </c>
      <c r="L4" s="34">
        <v>2.6997415021599021E-3</v>
      </c>
      <c r="M4" s="34">
        <v>9.9929566299119532E-3</v>
      </c>
      <c r="N4" s="34">
        <v>0.14314039904962567</v>
      </c>
      <c r="O4" s="34">
        <v>9.6603984349005356E-2</v>
      </c>
      <c r="P4" s="34">
        <v>8.3129723913739781E-2</v>
      </c>
      <c r="Q4" s="35">
        <v>4.3926152694873988E-2</v>
      </c>
    </row>
    <row r="5" spans="2:17" x14ac:dyDescent="0.2">
      <c r="B5" s="104"/>
      <c r="C5" s="69" t="s">
        <v>53</v>
      </c>
      <c r="D5" s="12">
        <v>1</v>
      </c>
      <c r="E5" s="12">
        <v>0.97770539006561685</v>
      </c>
      <c r="F5" s="12">
        <v>0.96645012440214262</v>
      </c>
      <c r="G5" s="12">
        <v>0.93193260407756062</v>
      </c>
      <c r="H5" s="12">
        <v>0.83192286052856856</v>
      </c>
      <c r="I5" s="12">
        <v>0.76098430517390714</v>
      </c>
      <c r="J5" s="12">
        <v>0.68142309624483466</v>
      </c>
      <c r="K5" s="11">
        <v>0</v>
      </c>
      <c r="L5" s="12">
        <v>8.6038162991424194E-3</v>
      </c>
      <c r="M5" s="12">
        <v>5.0328987276827601E-2</v>
      </c>
      <c r="N5" s="12">
        <v>8.0265376838986324E-2</v>
      </c>
      <c r="O5" s="12">
        <v>0.10673484878874229</v>
      </c>
      <c r="P5" s="12">
        <v>0.12950306461161967</v>
      </c>
      <c r="Q5" s="13">
        <v>0.15116408301398193</v>
      </c>
    </row>
    <row r="6" spans="2:17" x14ac:dyDescent="0.2">
      <c r="B6" s="104"/>
      <c r="C6" s="69" t="s">
        <v>54</v>
      </c>
      <c r="D6" s="12">
        <v>1</v>
      </c>
      <c r="E6" s="12">
        <v>0.73378529372233636</v>
      </c>
      <c r="F6" s="12">
        <v>0.72827265919630202</v>
      </c>
      <c r="G6" s="12">
        <v>0.67022147764501727</v>
      </c>
      <c r="H6" s="12">
        <v>0.61979403613551898</v>
      </c>
      <c r="I6" s="12">
        <v>0.57089651976955325</v>
      </c>
      <c r="J6" s="12">
        <v>0.51937375920333995</v>
      </c>
      <c r="K6" s="11">
        <v>0</v>
      </c>
      <c r="L6" s="12">
        <v>4.7238488869661588E-2</v>
      </c>
      <c r="M6" s="12">
        <v>3.3382040563790405E-2</v>
      </c>
      <c r="N6" s="12">
        <v>4.4526153304166483E-2</v>
      </c>
      <c r="O6" s="12">
        <v>4.620390606750252E-2</v>
      </c>
      <c r="P6" s="12">
        <v>6.8494465334137167E-2</v>
      </c>
      <c r="Q6" s="13">
        <v>7.3193576373080993E-2</v>
      </c>
    </row>
    <row r="7" spans="2:17" x14ac:dyDescent="0.2">
      <c r="B7" s="104"/>
      <c r="C7" s="69" t="s">
        <v>55</v>
      </c>
      <c r="D7" s="12">
        <v>1</v>
      </c>
      <c r="E7" s="12">
        <v>0.8624108993028845</v>
      </c>
      <c r="F7" s="12">
        <v>0.86201634787695425</v>
      </c>
      <c r="G7" s="12">
        <v>0.8363067231180038</v>
      </c>
      <c r="H7" s="12">
        <v>0.77991315093867386</v>
      </c>
      <c r="I7" s="12">
        <v>0.69963121638579129</v>
      </c>
      <c r="J7" s="12">
        <v>0.60909801266839869</v>
      </c>
      <c r="K7" s="11">
        <v>0</v>
      </c>
      <c r="L7" s="12">
        <v>1.6487988975402434E-2</v>
      </c>
      <c r="M7" s="12">
        <v>2.1867768460222144E-2</v>
      </c>
      <c r="N7" s="12">
        <v>4.4892472477067062E-2</v>
      </c>
      <c r="O7" s="12">
        <v>4.9004718892401815E-2</v>
      </c>
      <c r="P7" s="12">
        <v>7.2437823461509718E-2</v>
      </c>
      <c r="Q7" s="13">
        <v>6.8045446379141658E-2</v>
      </c>
    </row>
    <row r="8" spans="2:17" x14ac:dyDescent="0.2">
      <c r="B8" s="103" t="s">
        <v>26</v>
      </c>
      <c r="C8" s="68" t="s">
        <v>58</v>
      </c>
      <c r="D8" s="34">
        <v>1</v>
      </c>
      <c r="E8" s="34">
        <v>1.085628242973941</v>
      </c>
      <c r="F8" s="34">
        <v>1.0449702025943948</v>
      </c>
      <c r="G8" s="34">
        <v>1.0309035196165088</v>
      </c>
      <c r="H8" s="34">
        <v>0.96905359435264793</v>
      </c>
      <c r="I8" s="34">
        <v>0.93459925914808162</v>
      </c>
      <c r="J8" s="34">
        <v>0.81950559777729015</v>
      </c>
      <c r="K8" s="45">
        <v>0</v>
      </c>
      <c r="L8" s="34">
        <v>2.6997415021599021E-3</v>
      </c>
      <c r="M8" s="34">
        <v>9.9929566299119532E-3</v>
      </c>
      <c r="N8" s="34">
        <v>0.14314039904962567</v>
      </c>
      <c r="O8" s="34">
        <v>9.6603984349005356E-2</v>
      </c>
      <c r="P8" s="34">
        <v>8.3129723913739781E-2</v>
      </c>
      <c r="Q8" s="35">
        <v>4.3926152694873988E-2</v>
      </c>
    </row>
    <row r="9" spans="2:17" x14ac:dyDescent="0.2">
      <c r="B9" s="104"/>
      <c r="C9" s="69" t="s">
        <v>53</v>
      </c>
      <c r="D9" s="12">
        <v>1</v>
      </c>
      <c r="E9" s="12">
        <v>0.89431734202968638</v>
      </c>
      <c r="F9" s="12">
        <v>0.67136169354779096</v>
      </c>
      <c r="G9" s="12">
        <v>0.48643692800784433</v>
      </c>
      <c r="H9" s="12">
        <v>0.30276866333367136</v>
      </c>
      <c r="I9" s="12">
        <v>0.16337125321661772</v>
      </c>
      <c r="J9" s="12">
        <v>7.5035774288712581E-2</v>
      </c>
      <c r="K9" s="11">
        <v>0</v>
      </c>
      <c r="L9" s="12">
        <v>9.9458342610073136E-3</v>
      </c>
      <c r="M9" s="12">
        <v>3.5690761304719709E-2</v>
      </c>
      <c r="N9" s="12">
        <v>7.4725189790947083E-2</v>
      </c>
      <c r="O9" s="12">
        <v>8.0570726829259129E-2</v>
      </c>
      <c r="P9" s="12">
        <v>7.1707777531571495E-2</v>
      </c>
      <c r="Q9" s="13">
        <v>5.1420101478021167E-2</v>
      </c>
    </row>
    <row r="10" spans="2:17" x14ac:dyDescent="0.2">
      <c r="B10" s="104"/>
      <c r="C10" s="69" t="s">
        <v>54</v>
      </c>
      <c r="D10" s="12">
        <v>1</v>
      </c>
      <c r="E10" s="12">
        <v>0.88896372087485376</v>
      </c>
      <c r="F10" s="12">
        <v>0.75157296615205549</v>
      </c>
      <c r="G10" s="12">
        <v>0.65194358274438213</v>
      </c>
      <c r="H10" s="12">
        <v>0.51823771793655804</v>
      </c>
      <c r="I10" s="12">
        <v>0.37166700237653605</v>
      </c>
      <c r="J10" s="12">
        <v>0.25368245102533576</v>
      </c>
      <c r="K10" s="11">
        <v>0</v>
      </c>
      <c r="L10" s="12">
        <v>3.7580210126874007E-2</v>
      </c>
      <c r="M10" s="12">
        <v>4.113897833870972E-2</v>
      </c>
      <c r="N10" s="12">
        <v>1.0778428701288645E-2</v>
      </c>
      <c r="O10" s="12">
        <v>1.8123837406269716E-2</v>
      </c>
      <c r="P10" s="12">
        <v>3.570356450975689E-2</v>
      </c>
      <c r="Q10" s="13">
        <v>1.8597635154457556E-2</v>
      </c>
    </row>
    <row r="11" spans="2:17" x14ac:dyDescent="0.2">
      <c r="B11" s="105"/>
      <c r="C11" s="70" t="s">
        <v>55</v>
      </c>
      <c r="D11" s="15">
        <v>1</v>
      </c>
      <c r="E11" s="15">
        <v>0.88114260430260405</v>
      </c>
      <c r="F11" s="15">
        <v>0.74176571518943413</v>
      </c>
      <c r="G11" s="15">
        <v>0.62519452508430295</v>
      </c>
      <c r="H11" s="15">
        <v>0.48117633211540056</v>
      </c>
      <c r="I11" s="15">
        <v>0.35381962652965177</v>
      </c>
      <c r="J11" s="15">
        <v>0.22750696275820129</v>
      </c>
      <c r="K11" s="14">
        <v>0</v>
      </c>
      <c r="L11" s="15">
        <v>9.1059708996457656E-3</v>
      </c>
      <c r="M11" s="15">
        <v>9.1092781055464589E-3</v>
      </c>
      <c r="N11" s="15">
        <v>2.673713484507878E-2</v>
      </c>
      <c r="O11" s="15">
        <v>2.8726127020646915E-2</v>
      </c>
      <c r="P11" s="15">
        <v>5.9449302957596491E-2</v>
      </c>
      <c r="Q11" s="16">
        <v>6.2362708070990668E-2</v>
      </c>
    </row>
    <row r="12" spans="2:17" x14ac:dyDescent="0.2">
      <c r="B12" s="104" t="s">
        <v>27</v>
      </c>
      <c r="C12" s="69" t="s">
        <v>122</v>
      </c>
      <c r="D12" s="12">
        <v>1</v>
      </c>
      <c r="E12" s="12">
        <v>1.085628242973941</v>
      </c>
      <c r="F12" s="12">
        <v>1.0449702025943948</v>
      </c>
      <c r="G12" s="12">
        <v>1.0309035196165088</v>
      </c>
      <c r="H12" s="12">
        <v>0.96905359435264793</v>
      </c>
      <c r="I12" s="12">
        <v>0.93459925914808162</v>
      </c>
      <c r="J12" s="12">
        <v>0.81950559777729015</v>
      </c>
      <c r="K12" s="11">
        <v>0</v>
      </c>
      <c r="L12" s="12">
        <v>2.6997415021599021E-3</v>
      </c>
      <c r="M12" s="12">
        <v>9.9929566299119532E-3</v>
      </c>
      <c r="N12" s="12">
        <v>0.14314039904962567</v>
      </c>
      <c r="O12" s="12">
        <v>9.6603984349005356E-2</v>
      </c>
      <c r="P12" s="12">
        <v>8.3129723913739781E-2</v>
      </c>
      <c r="Q12" s="13">
        <v>4.3926152694873988E-2</v>
      </c>
    </row>
    <row r="13" spans="2:17" x14ac:dyDescent="0.2">
      <c r="B13" s="104"/>
      <c r="C13" s="69" t="s">
        <v>123</v>
      </c>
      <c r="D13" s="12">
        <v>1</v>
      </c>
      <c r="E13" s="12">
        <v>0.70352461671910538</v>
      </c>
      <c r="F13" s="12">
        <v>0.69533160783553694</v>
      </c>
      <c r="G13" s="12">
        <v>0.65647714566731241</v>
      </c>
      <c r="H13" s="12">
        <v>0.54183966417429785</v>
      </c>
      <c r="I13" s="12">
        <v>0.48440716053400423</v>
      </c>
      <c r="J13" s="12">
        <v>0.39506566535750465</v>
      </c>
      <c r="K13" s="11">
        <v>0</v>
      </c>
      <c r="L13" s="12">
        <v>2.9606891030424021E-2</v>
      </c>
      <c r="M13" s="12">
        <v>4.3027899126988067E-2</v>
      </c>
      <c r="N13" s="12">
        <v>4.93890536573428E-2</v>
      </c>
      <c r="O13" s="12">
        <v>8.8171918790306614E-2</v>
      </c>
      <c r="P13" s="12">
        <v>7.9772704277648473E-2</v>
      </c>
      <c r="Q13" s="13">
        <v>6.0480567512268067E-2</v>
      </c>
    </row>
    <row r="14" spans="2:17" x14ac:dyDescent="0.2">
      <c r="B14" s="104"/>
      <c r="C14" s="69" t="s">
        <v>124</v>
      </c>
      <c r="D14" s="12">
        <v>1</v>
      </c>
      <c r="E14" s="12">
        <v>0.83146635311703043</v>
      </c>
      <c r="F14" s="12">
        <v>0.84996589595018257</v>
      </c>
      <c r="G14" s="12">
        <v>0.8014480751400781</v>
      </c>
      <c r="H14" s="12">
        <v>0.72253087770575841</v>
      </c>
      <c r="I14" s="12">
        <v>0.63063147854474977</v>
      </c>
      <c r="J14" s="12">
        <v>0.59284666620633841</v>
      </c>
      <c r="K14" s="11">
        <v>0</v>
      </c>
      <c r="L14" s="12">
        <v>6.6489880815990263E-2</v>
      </c>
      <c r="M14" s="12">
        <v>8.3300341706970704E-2</v>
      </c>
      <c r="N14" s="12">
        <v>7.7835850054384967E-2</v>
      </c>
      <c r="O14" s="12">
        <v>8.0136416165400223E-2</v>
      </c>
      <c r="P14" s="12">
        <v>8.1703752816357222E-2</v>
      </c>
      <c r="Q14" s="13">
        <v>9.866635454766276E-2</v>
      </c>
    </row>
    <row r="15" spans="2:17" x14ac:dyDescent="0.2">
      <c r="B15" s="105"/>
      <c r="C15" s="70" t="s">
        <v>125</v>
      </c>
      <c r="D15" s="15">
        <v>1</v>
      </c>
      <c r="E15" s="15">
        <v>0.74758964821756635</v>
      </c>
      <c r="F15" s="15">
        <v>0.72904785646860226</v>
      </c>
      <c r="G15" s="15">
        <v>0.69996260589111325</v>
      </c>
      <c r="H15" s="15">
        <v>0.60472565119193222</v>
      </c>
      <c r="I15" s="15">
        <v>0.55684534161636945</v>
      </c>
      <c r="J15" s="15">
        <v>0.47233177039157181</v>
      </c>
      <c r="K15" s="14">
        <v>0</v>
      </c>
      <c r="L15" s="15">
        <v>2.6875106891615985E-2</v>
      </c>
      <c r="M15" s="15">
        <v>1.3407052610952762E-2</v>
      </c>
      <c r="N15" s="15">
        <v>1.1381452253432234E-2</v>
      </c>
      <c r="O15" s="15">
        <v>3.119677246463215E-2</v>
      </c>
      <c r="P15" s="15">
        <v>5.4117753916627202E-2</v>
      </c>
      <c r="Q15" s="16">
        <v>5.9278546546064854E-2</v>
      </c>
    </row>
    <row r="16" spans="2:17" x14ac:dyDescent="0.2">
      <c r="B16" s="106" t="s">
        <v>30</v>
      </c>
      <c r="C16" s="69" t="s">
        <v>58</v>
      </c>
      <c r="D16" s="12">
        <v>1</v>
      </c>
      <c r="E16" s="12">
        <v>1.085628242973941</v>
      </c>
      <c r="F16" s="12">
        <v>1.0449702025943948</v>
      </c>
      <c r="G16" s="12">
        <v>1.0309035196165088</v>
      </c>
      <c r="H16" s="12">
        <v>0.96905359435264793</v>
      </c>
      <c r="I16" s="12">
        <v>0.93459925914808162</v>
      </c>
      <c r="J16" s="12">
        <v>0.81950559777729015</v>
      </c>
      <c r="K16" s="11">
        <v>0</v>
      </c>
      <c r="L16" s="12">
        <v>2.6997415021599021E-3</v>
      </c>
      <c r="M16" s="12">
        <v>9.9929566299119532E-3</v>
      </c>
      <c r="N16" s="12">
        <v>0.14314039904962567</v>
      </c>
      <c r="O16" s="12">
        <v>9.6603984349005356E-2</v>
      </c>
      <c r="P16" s="12">
        <v>8.3129723913739781E-2</v>
      </c>
      <c r="Q16" s="13">
        <v>4.3926152694873988E-2</v>
      </c>
    </row>
    <row r="17" spans="2:17" x14ac:dyDescent="0.2">
      <c r="B17" s="106"/>
      <c r="C17" s="69" t="s">
        <v>53</v>
      </c>
      <c r="D17" s="12">
        <v>1</v>
      </c>
      <c r="E17" s="12">
        <v>0.89573403745429847</v>
      </c>
      <c r="F17" s="12">
        <v>0.75872052044335969</v>
      </c>
      <c r="G17" s="12">
        <v>0.57460509974659391</v>
      </c>
      <c r="H17" s="12">
        <v>0.3801146215610342</v>
      </c>
      <c r="I17" s="12">
        <v>0.26325801392279724</v>
      </c>
      <c r="J17" s="12">
        <v>0.14608788481792823</v>
      </c>
      <c r="K17" s="11">
        <v>0</v>
      </c>
      <c r="L17" s="12">
        <v>0.11963504573671861</v>
      </c>
      <c r="M17" s="12">
        <v>0.11659879235013046</v>
      </c>
      <c r="N17" s="12">
        <v>0.12483018533112156</v>
      </c>
      <c r="O17" s="12">
        <v>9.6423160642065908E-2</v>
      </c>
      <c r="P17" s="12">
        <v>7.9312114959352906E-2</v>
      </c>
      <c r="Q17" s="13">
        <v>0.10471542124151016</v>
      </c>
    </row>
    <row r="18" spans="2:17" x14ac:dyDescent="0.2">
      <c r="B18" s="106"/>
      <c r="C18" s="69" t="s">
        <v>54</v>
      </c>
      <c r="D18" s="12">
        <v>1</v>
      </c>
      <c r="E18" s="12">
        <v>0.69897372538007763</v>
      </c>
      <c r="F18" s="12">
        <v>0.64803015441982903</v>
      </c>
      <c r="G18" s="12">
        <v>0.56680946904993479</v>
      </c>
      <c r="H18" s="12">
        <v>0.45786911347692949</v>
      </c>
      <c r="I18" s="12">
        <v>0.36848441388889142</v>
      </c>
      <c r="J18" s="12">
        <v>0.27781611696217906</v>
      </c>
      <c r="K18" s="11">
        <v>0</v>
      </c>
      <c r="L18" s="12">
        <v>2.7274366294397889E-2</v>
      </c>
      <c r="M18" s="12">
        <v>1.810396119464236E-2</v>
      </c>
      <c r="N18" s="12">
        <v>3.0654441954089395E-2</v>
      </c>
      <c r="O18" s="12">
        <v>2.2106792827337435E-2</v>
      </c>
      <c r="P18" s="12">
        <v>2.7971435250142753E-2</v>
      </c>
      <c r="Q18" s="13">
        <v>2.9179146102087397E-2</v>
      </c>
    </row>
    <row r="19" spans="2:17" x14ac:dyDescent="0.2">
      <c r="B19" s="107"/>
      <c r="C19" s="70" t="s">
        <v>55</v>
      </c>
      <c r="D19" s="15">
        <v>1</v>
      </c>
      <c r="E19" s="15">
        <v>0.58209087738633636</v>
      </c>
      <c r="F19" s="15">
        <v>0.49030359700284221</v>
      </c>
      <c r="G19" s="15">
        <v>0.37126092545457418</v>
      </c>
      <c r="H19" s="15">
        <v>0.25524392694097153</v>
      </c>
      <c r="I19" s="15">
        <v>0.17487047129713346</v>
      </c>
      <c r="J19" s="15">
        <v>0.11030860552674857</v>
      </c>
      <c r="K19" s="14">
        <v>0</v>
      </c>
      <c r="L19" s="15">
        <v>3.0304496178281237E-2</v>
      </c>
      <c r="M19" s="15">
        <v>4.3584245929637382E-2</v>
      </c>
      <c r="N19" s="15">
        <v>5.4500747545239391E-2</v>
      </c>
      <c r="O19" s="15">
        <v>5.216752542805609E-2</v>
      </c>
      <c r="P19" s="15">
        <v>4.5599793365711128E-2</v>
      </c>
      <c r="Q19" s="16">
        <v>3.0561965883027169E-2</v>
      </c>
    </row>
  </sheetData>
  <mergeCells count="6">
    <mergeCell ref="B16:B19"/>
    <mergeCell ref="D2:J2"/>
    <mergeCell ref="K2:Q2"/>
    <mergeCell ref="B4:B7"/>
    <mergeCell ref="B8:B11"/>
    <mergeCell ref="B12:B15"/>
  </mergeCells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BBF755-5022-4F10-9520-8BCC28912481}">
  <dimension ref="B2:AG1364"/>
  <sheetViews>
    <sheetView workbookViewId="0">
      <selection activeCell="F9" sqref="F9"/>
    </sheetView>
  </sheetViews>
  <sheetFormatPr defaultRowHeight="14.25" x14ac:dyDescent="0.2"/>
  <cols>
    <col min="1" max="1" width="3" customWidth="1"/>
    <col min="12" max="12" width="3.875" customWidth="1"/>
    <col min="23" max="23" width="2.625" customWidth="1"/>
  </cols>
  <sheetData>
    <row r="2" spans="2:33" x14ac:dyDescent="0.2">
      <c r="B2" s="73" t="s">
        <v>4</v>
      </c>
      <c r="C2" s="80"/>
      <c r="D2" s="80"/>
      <c r="E2" s="80"/>
      <c r="F2" s="80"/>
      <c r="G2" s="80"/>
      <c r="H2" s="80"/>
      <c r="I2" s="80"/>
      <c r="J2" s="80"/>
      <c r="K2" s="74"/>
      <c r="L2" s="1"/>
      <c r="M2" s="73" t="s">
        <v>5</v>
      </c>
      <c r="N2" s="74"/>
      <c r="O2" s="80" t="s">
        <v>0</v>
      </c>
      <c r="P2" s="80"/>
      <c r="Q2" s="73" t="s">
        <v>1</v>
      </c>
      <c r="R2" s="74"/>
      <c r="S2" s="80" t="s">
        <v>6</v>
      </c>
      <c r="T2" s="80"/>
      <c r="U2" s="73" t="s">
        <v>7</v>
      </c>
      <c r="V2" s="74"/>
      <c r="X2" s="73" t="s">
        <v>16</v>
      </c>
      <c r="Y2" s="80"/>
      <c r="Z2" s="80"/>
      <c r="AA2" s="80"/>
      <c r="AB2" s="80"/>
      <c r="AC2" s="80"/>
      <c r="AD2" s="80"/>
      <c r="AE2" s="80"/>
      <c r="AF2" s="80"/>
      <c r="AG2" s="74"/>
    </row>
    <row r="3" spans="2:33" ht="17.25" x14ac:dyDescent="0.3">
      <c r="B3" s="84" t="s">
        <v>10</v>
      </c>
      <c r="C3" s="85"/>
      <c r="D3" s="81" t="s">
        <v>11</v>
      </c>
      <c r="E3" s="83"/>
      <c r="F3" s="81" t="s">
        <v>9</v>
      </c>
      <c r="G3" s="82"/>
      <c r="H3" s="83" t="s">
        <v>8</v>
      </c>
      <c r="I3" s="82"/>
      <c r="J3" s="78" t="s">
        <v>3</v>
      </c>
      <c r="K3" s="79"/>
      <c r="L3" s="1"/>
      <c r="M3" s="3">
        <v>741.02</v>
      </c>
      <c r="N3" s="5">
        <v>33666.699999999997</v>
      </c>
      <c r="O3" s="4">
        <v>740.43000000000006</v>
      </c>
      <c r="P3" s="4">
        <v>24757.4</v>
      </c>
      <c r="Q3" s="3">
        <v>740.4</v>
      </c>
      <c r="R3" s="5">
        <v>25802.1</v>
      </c>
      <c r="S3" s="4">
        <v>740.52</v>
      </c>
      <c r="T3" s="4">
        <v>31416.799999999999</v>
      </c>
      <c r="U3" s="3">
        <v>740.24</v>
      </c>
      <c r="V3" s="5">
        <v>30671.7</v>
      </c>
      <c r="X3" s="75" t="s">
        <v>14</v>
      </c>
      <c r="Y3" s="77"/>
      <c r="Z3" s="75" t="s">
        <v>15</v>
      </c>
      <c r="AA3" s="77"/>
      <c r="AB3" s="75" t="s">
        <v>12</v>
      </c>
      <c r="AC3" s="76"/>
      <c r="AD3" s="77" t="s">
        <v>13</v>
      </c>
      <c r="AE3" s="76"/>
      <c r="AF3" s="78" t="s">
        <v>2</v>
      </c>
      <c r="AG3" s="79"/>
    </row>
    <row r="4" spans="2:33" x14ac:dyDescent="0.2">
      <c r="B4" s="3">
        <v>1349.97</v>
      </c>
      <c r="C4" s="4">
        <v>238882</v>
      </c>
      <c r="D4" s="3">
        <v>1349.97</v>
      </c>
      <c r="E4" s="4">
        <v>250909</v>
      </c>
      <c r="F4" s="3">
        <v>1349.97</v>
      </c>
      <c r="G4" s="5">
        <v>322320</v>
      </c>
      <c r="H4" s="4">
        <v>1349.97</v>
      </c>
      <c r="I4" s="5">
        <v>268583</v>
      </c>
      <c r="J4" s="4">
        <v>1349.97</v>
      </c>
      <c r="K4" s="5">
        <v>289868</v>
      </c>
      <c r="M4" s="3">
        <v>740.97</v>
      </c>
      <c r="N4" s="5">
        <v>33578</v>
      </c>
      <c r="O4" s="4">
        <v>740.38</v>
      </c>
      <c r="P4" s="4">
        <v>25127.7</v>
      </c>
      <c r="Q4" s="3">
        <v>740.34999999999991</v>
      </c>
      <c r="R4" s="5">
        <v>25812.7</v>
      </c>
      <c r="S4" s="4">
        <v>740.47</v>
      </c>
      <c r="T4" s="4">
        <v>31444.1</v>
      </c>
      <c r="U4" s="3">
        <v>740.19</v>
      </c>
      <c r="V4" s="5">
        <v>30726.6</v>
      </c>
      <c r="X4" s="3">
        <v>19.1739</v>
      </c>
      <c r="Y4" s="4">
        <v>2.0680399999999999</v>
      </c>
      <c r="Z4" s="3">
        <v>19.1738</v>
      </c>
      <c r="AA4" s="4">
        <v>1.40551</v>
      </c>
      <c r="AB4" s="3">
        <v>19.155099999999997</v>
      </c>
      <c r="AC4" s="5">
        <v>5.5545799999999996</v>
      </c>
      <c r="AD4" s="4">
        <v>19.154400000000003</v>
      </c>
      <c r="AE4" s="5">
        <v>8.4597300000000004</v>
      </c>
      <c r="AF4" s="4">
        <v>19.153200000000002</v>
      </c>
      <c r="AG4" s="5">
        <v>33.128700000000002</v>
      </c>
    </row>
    <row r="5" spans="2:33" x14ac:dyDescent="0.2">
      <c r="B5" s="3">
        <v>1348.97</v>
      </c>
      <c r="C5" s="4">
        <v>238294</v>
      </c>
      <c r="D5" s="3">
        <v>1348.97</v>
      </c>
      <c r="E5" s="4">
        <v>249992</v>
      </c>
      <c r="F5" s="3">
        <v>1348.97</v>
      </c>
      <c r="G5" s="5">
        <v>319855</v>
      </c>
      <c r="H5" s="4">
        <v>1348.97</v>
      </c>
      <c r="I5" s="5">
        <v>268587</v>
      </c>
      <c r="J5" s="4">
        <v>1348.97</v>
      </c>
      <c r="K5" s="5">
        <v>286894</v>
      </c>
      <c r="M5" s="3">
        <v>740.92</v>
      </c>
      <c r="N5" s="5">
        <v>33617.9</v>
      </c>
      <c r="O5" s="4">
        <v>740.33</v>
      </c>
      <c r="P5" s="4">
        <v>25062.2</v>
      </c>
      <c r="Q5" s="3">
        <v>740.3</v>
      </c>
      <c r="R5" s="5">
        <v>25795.4</v>
      </c>
      <c r="S5" s="4">
        <v>740.42</v>
      </c>
      <c r="T5" s="4">
        <v>31594.3</v>
      </c>
      <c r="U5" s="3">
        <v>740.14</v>
      </c>
      <c r="V5" s="5">
        <v>30615.200000000001</v>
      </c>
      <c r="X5" s="3">
        <v>16.9953</v>
      </c>
      <c r="Y5" s="4">
        <v>2.0337200000000002</v>
      </c>
      <c r="Z5" s="3">
        <v>16.995900000000002</v>
      </c>
      <c r="AA5" s="4">
        <v>1.36764</v>
      </c>
      <c r="AB5" s="3">
        <v>16.974</v>
      </c>
      <c r="AC5" s="5">
        <v>5.5079700000000003</v>
      </c>
      <c r="AD5" s="4">
        <v>16.973599999999998</v>
      </c>
      <c r="AE5" s="5">
        <v>8.4336000000000002</v>
      </c>
      <c r="AF5" s="4">
        <v>16.973700000000001</v>
      </c>
      <c r="AG5" s="5">
        <v>32.7072</v>
      </c>
    </row>
    <row r="6" spans="2:33" x14ac:dyDescent="0.2">
      <c r="B6" s="3">
        <v>1347.97</v>
      </c>
      <c r="C6" s="4">
        <v>234510</v>
      </c>
      <c r="D6" s="3">
        <v>1347.97</v>
      </c>
      <c r="E6" s="4">
        <v>249685</v>
      </c>
      <c r="F6" s="3">
        <v>1347.97</v>
      </c>
      <c r="G6" s="5">
        <v>318954</v>
      </c>
      <c r="H6" s="4">
        <v>1347.97</v>
      </c>
      <c r="I6" s="5">
        <v>268112</v>
      </c>
      <c r="J6" s="4">
        <v>1347.97</v>
      </c>
      <c r="K6" s="5">
        <v>286023</v>
      </c>
      <c r="M6" s="3">
        <v>740.87</v>
      </c>
      <c r="N6" s="5">
        <v>33285.1</v>
      </c>
      <c r="O6" s="4">
        <v>740.28000000000009</v>
      </c>
      <c r="P6" s="4">
        <v>24628.799999999999</v>
      </c>
      <c r="Q6" s="3">
        <v>740.25</v>
      </c>
      <c r="R6" s="5">
        <v>25893.1</v>
      </c>
      <c r="S6" s="4">
        <v>740.37</v>
      </c>
      <c r="T6" s="4">
        <v>32113.8</v>
      </c>
      <c r="U6" s="3">
        <v>740.09</v>
      </c>
      <c r="V6" s="5">
        <v>30899.4</v>
      </c>
      <c r="X6" s="3">
        <v>14.839499999999999</v>
      </c>
      <c r="Y6" s="4">
        <v>1.9870099999999999</v>
      </c>
      <c r="Z6" s="3">
        <v>14.839600000000001</v>
      </c>
      <c r="AA6" s="4">
        <v>1.32246</v>
      </c>
      <c r="AB6" s="3">
        <v>14.818</v>
      </c>
      <c r="AC6" s="5">
        <v>5.42577</v>
      </c>
      <c r="AD6" s="4">
        <v>14.818299999999999</v>
      </c>
      <c r="AE6" s="5">
        <v>8.3712300000000006</v>
      </c>
      <c r="AF6" s="4">
        <v>14.8179</v>
      </c>
      <c r="AG6" s="5">
        <v>32.080599999999997</v>
      </c>
    </row>
    <row r="7" spans="2:33" x14ac:dyDescent="0.2">
      <c r="B7" s="3">
        <v>1346.97</v>
      </c>
      <c r="C7" s="4">
        <v>235759</v>
      </c>
      <c r="D7" s="3">
        <v>1346.97</v>
      </c>
      <c r="E7" s="4">
        <v>245986</v>
      </c>
      <c r="F7" s="3">
        <v>1346.97</v>
      </c>
      <c r="G7" s="5">
        <v>316534</v>
      </c>
      <c r="H7" s="4">
        <v>1346.97</v>
      </c>
      <c r="I7" s="5">
        <v>266503</v>
      </c>
      <c r="J7" s="4">
        <v>1346.97</v>
      </c>
      <c r="K7" s="5">
        <v>284425</v>
      </c>
      <c r="M7" s="3">
        <v>740.82</v>
      </c>
      <c r="N7" s="5">
        <v>32597</v>
      </c>
      <c r="O7" s="4">
        <v>740.23</v>
      </c>
      <c r="P7" s="4">
        <v>25179.9</v>
      </c>
      <c r="Q7" s="3">
        <v>740.19999999999993</v>
      </c>
      <c r="R7" s="5">
        <v>25716.400000000001</v>
      </c>
      <c r="S7" s="4">
        <v>740.32</v>
      </c>
      <c r="T7" s="4">
        <v>31914.2</v>
      </c>
      <c r="U7" s="3">
        <v>740.04000000000008</v>
      </c>
      <c r="V7" s="5">
        <v>30429.3</v>
      </c>
      <c r="X7" s="3">
        <v>12.6867</v>
      </c>
      <c r="Y7" s="4">
        <v>1.9371499999999999</v>
      </c>
      <c r="Z7" s="3">
        <v>12.687299999999999</v>
      </c>
      <c r="AA7" s="4">
        <v>1.2672600000000001</v>
      </c>
      <c r="AB7" s="3">
        <v>12.665299999999998</v>
      </c>
      <c r="AC7" s="5">
        <v>5.3270099999999996</v>
      </c>
      <c r="AD7" s="4">
        <v>12.6652</v>
      </c>
      <c r="AE7" s="5">
        <v>8.2693499999999993</v>
      </c>
      <c r="AF7" s="4">
        <v>12.665100000000001</v>
      </c>
      <c r="AG7" s="5">
        <v>31.265999999999998</v>
      </c>
    </row>
    <row r="8" spans="2:33" x14ac:dyDescent="0.2">
      <c r="B8" s="3">
        <v>1345.97</v>
      </c>
      <c r="C8" s="4">
        <v>234910</v>
      </c>
      <c r="D8" s="3">
        <v>1345.97</v>
      </c>
      <c r="E8" s="4">
        <v>245692</v>
      </c>
      <c r="F8" s="3">
        <v>1345.97</v>
      </c>
      <c r="G8" s="5">
        <v>316423</v>
      </c>
      <c r="H8" s="4">
        <v>1345.97</v>
      </c>
      <c r="I8" s="5">
        <v>267327</v>
      </c>
      <c r="J8" s="4">
        <v>1345.97</v>
      </c>
      <c r="K8" s="5">
        <v>281091</v>
      </c>
      <c r="M8" s="3">
        <v>740.77</v>
      </c>
      <c r="N8" s="5">
        <v>32701.4</v>
      </c>
      <c r="O8" s="4">
        <v>740.18000000000006</v>
      </c>
      <c r="P8" s="4">
        <v>25491.5</v>
      </c>
      <c r="Q8" s="3">
        <v>740.15</v>
      </c>
      <c r="R8" s="5">
        <v>25738.7</v>
      </c>
      <c r="S8" s="4">
        <v>740.27</v>
      </c>
      <c r="T8" s="4">
        <v>31716.2</v>
      </c>
      <c r="U8" s="3">
        <v>739.99</v>
      </c>
      <c r="V8" s="5">
        <v>30351.599999999999</v>
      </c>
      <c r="X8" s="3">
        <v>10.5465</v>
      </c>
      <c r="Y8" s="4">
        <v>1.8802700000000001</v>
      </c>
      <c r="Z8" s="3">
        <v>10.546899999999999</v>
      </c>
      <c r="AA8" s="4">
        <v>1.2152799999999999</v>
      </c>
      <c r="AB8" s="3">
        <v>10.525700000000001</v>
      </c>
      <c r="AC8" s="5">
        <v>5.20892</v>
      </c>
      <c r="AD8" s="4">
        <v>10.525399999999999</v>
      </c>
      <c r="AE8" s="5">
        <v>8.1534800000000001</v>
      </c>
      <c r="AF8" s="4">
        <v>10.525399999999999</v>
      </c>
      <c r="AG8" s="5">
        <v>30.3096</v>
      </c>
    </row>
    <row r="9" spans="2:33" x14ac:dyDescent="0.2">
      <c r="B9" s="3">
        <v>1344.97</v>
      </c>
      <c r="C9" s="4">
        <v>234248</v>
      </c>
      <c r="D9" s="3">
        <v>1344.97</v>
      </c>
      <c r="E9" s="4">
        <v>247174</v>
      </c>
      <c r="F9" s="3">
        <v>1344.97</v>
      </c>
      <c r="G9" s="5">
        <v>316390</v>
      </c>
      <c r="H9" s="4">
        <v>1344.97</v>
      </c>
      <c r="I9" s="5">
        <v>265146</v>
      </c>
      <c r="J9" s="4">
        <v>1344.97</v>
      </c>
      <c r="K9" s="5">
        <v>281096</v>
      </c>
      <c r="M9" s="3">
        <v>740.72</v>
      </c>
      <c r="N9" s="5">
        <v>33684.199999999997</v>
      </c>
      <c r="O9" s="4">
        <v>740.13</v>
      </c>
      <c r="P9" s="4">
        <v>25293.9</v>
      </c>
      <c r="Q9" s="3">
        <v>740.09999999999991</v>
      </c>
      <c r="R9" s="5">
        <v>25862.400000000001</v>
      </c>
      <c r="S9" s="4">
        <v>740.22</v>
      </c>
      <c r="T9" s="4">
        <v>31719.599999999999</v>
      </c>
      <c r="U9" s="3">
        <v>739.94</v>
      </c>
      <c r="V9" s="5">
        <v>30386.6</v>
      </c>
      <c r="X9" s="3">
        <v>8.3992199999999997</v>
      </c>
      <c r="Y9" s="4">
        <v>1.8239799999999999</v>
      </c>
      <c r="Z9" s="3">
        <v>8.39954</v>
      </c>
      <c r="AA9" s="4">
        <v>1.15665</v>
      </c>
      <c r="AB9" s="3">
        <v>8.3782300000000003</v>
      </c>
      <c r="AC9" s="5">
        <v>5.0652799999999996</v>
      </c>
      <c r="AD9" s="4">
        <v>8.3782099999999993</v>
      </c>
      <c r="AE9" s="5">
        <v>8.0020900000000008</v>
      </c>
      <c r="AF9" s="4">
        <v>8.3781200000000009</v>
      </c>
      <c r="AG9" s="5">
        <v>29.147400000000001</v>
      </c>
    </row>
    <row r="10" spans="2:33" x14ac:dyDescent="0.2">
      <c r="B10" s="3">
        <v>1343.97</v>
      </c>
      <c r="C10" s="4">
        <v>232616</v>
      </c>
      <c r="D10" s="3">
        <v>1343.97</v>
      </c>
      <c r="E10" s="4">
        <v>244728</v>
      </c>
      <c r="F10" s="3">
        <v>1343.97</v>
      </c>
      <c r="G10" s="5">
        <v>314445</v>
      </c>
      <c r="H10" s="4">
        <v>1343.97</v>
      </c>
      <c r="I10" s="5">
        <v>264125</v>
      </c>
      <c r="J10" s="4">
        <v>1343.97</v>
      </c>
      <c r="K10" s="5">
        <v>279377</v>
      </c>
      <c r="M10" s="3">
        <v>740.67</v>
      </c>
      <c r="N10" s="5">
        <v>33082.699999999997</v>
      </c>
      <c r="O10" s="4">
        <v>740.08</v>
      </c>
      <c r="P10" s="4">
        <v>24891.599999999999</v>
      </c>
      <c r="Q10" s="3">
        <v>740.05</v>
      </c>
      <c r="R10" s="5">
        <v>25820.9</v>
      </c>
      <c r="S10" s="4">
        <v>740.17</v>
      </c>
      <c r="T10" s="4">
        <v>31943.9</v>
      </c>
      <c r="U10" s="3">
        <v>739.89</v>
      </c>
      <c r="V10" s="5">
        <v>30579.200000000001</v>
      </c>
      <c r="X10" s="3">
        <v>6.2609599999999999</v>
      </c>
      <c r="Y10" s="4">
        <v>1.7551300000000001</v>
      </c>
      <c r="Z10" s="3">
        <v>6.2611999999999997</v>
      </c>
      <c r="AA10" s="4">
        <v>1.0882400000000001</v>
      </c>
      <c r="AB10" s="3">
        <v>6.2398999999999996</v>
      </c>
      <c r="AC10" s="5">
        <v>4.8761900000000002</v>
      </c>
      <c r="AD10" s="4">
        <v>6.23935</v>
      </c>
      <c r="AE10" s="5">
        <v>7.7964099999999998</v>
      </c>
      <c r="AF10" s="4">
        <v>6.2398800000000003</v>
      </c>
      <c r="AG10" s="5">
        <v>27.650200000000002</v>
      </c>
    </row>
    <row r="11" spans="2:33" x14ac:dyDescent="0.2">
      <c r="B11" s="3">
        <v>1342.97</v>
      </c>
      <c r="C11" s="4">
        <v>229824</v>
      </c>
      <c r="D11" s="3">
        <v>1342.97</v>
      </c>
      <c r="E11" s="4">
        <v>244052</v>
      </c>
      <c r="F11" s="3">
        <v>1342.97</v>
      </c>
      <c r="G11" s="5">
        <v>315345</v>
      </c>
      <c r="H11" s="4">
        <v>1342.97</v>
      </c>
      <c r="I11" s="5">
        <v>261998</v>
      </c>
      <c r="J11" s="4">
        <v>1342.97</v>
      </c>
      <c r="K11" s="5">
        <v>279297</v>
      </c>
      <c r="M11" s="3">
        <v>740.62</v>
      </c>
      <c r="N11" s="5">
        <v>33312.300000000003</v>
      </c>
      <c r="O11" s="4">
        <v>740.03000000000009</v>
      </c>
      <c r="P11" s="4">
        <v>25235.200000000001</v>
      </c>
      <c r="Q11" s="3">
        <v>740</v>
      </c>
      <c r="R11" s="5">
        <v>25535.4</v>
      </c>
      <c r="S11" s="4">
        <v>740.12</v>
      </c>
      <c r="T11" s="4">
        <v>31663.4</v>
      </c>
      <c r="U11" s="3">
        <v>739.84</v>
      </c>
      <c r="V11" s="5">
        <v>30436.9</v>
      </c>
      <c r="X11" s="3">
        <v>4.6295399999999995</v>
      </c>
      <c r="Y11" s="4">
        <v>1.6930799999999999</v>
      </c>
      <c r="Z11" s="3">
        <v>4.6183999999999994</v>
      </c>
      <c r="AA11" s="4">
        <v>1.0275399999999999</v>
      </c>
      <c r="AB11" s="3">
        <v>4.6138000000000003</v>
      </c>
      <c r="AC11" s="5">
        <v>4.6609100000000003</v>
      </c>
      <c r="AD11" s="4">
        <v>4.6127399999999996</v>
      </c>
      <c r="AE11" s="5">
        <v>7.5613200000000003</v>
      </c>
      <c r="AF11" s="4">
        <v>4.6040700000000001</v>
      </c>
      <c r="AG11" s="5">
        <v>26.067699999999999</v>
      </c>
    </row>
    <row r="12" spans="2:33" x14ac:dyDescent="0.2">
      <c r="B12" s="3">
        <v>1341.97</v>
      </c>
      <c r="C12" s="4">
        <v>231847</v>
      </c>
      <c r="D12" s="3">
        <v>1341.97</v>
      </c>
      <c r="E12" s="4">
        <v>243693</v>
      </c>
      <c r="F12" s="3">
        <v>1341.97</v>
      </c>
      <c r="G12" s="5">
        <v>314505</v>
      </c>
      <c r="H12" s="4">
        <v>1341.97</v>
      </c>
      <c r="I12" s="5">
        <v>261566</v>
      </c>
      <c r="J12" s="4">
        <v>1341.97</v>
      </c>
      <c r="K12" s="5">
        <v>279152</v>
      </c>
      <c r="M12" s="3">
        <v>740.57</v>
      </c>
      <c r="N12" s="5">
        <v>33178.400000000001</v>
      </c>
      <c r="O12" s="4">
        <v>739.98</v>
      </c>
      <c r="P12" s="4">
        <v>25363.200000000001</v>
      </c>
      <c r="Q12" s="3">
        <v>739.94999999999993</v>
      </c>
      <c r="R12" s="5">
        <v>25193.200000000001</v>
      </c>
      <c r="S12" s="4">
        <v>740.07</v>
      </c>
      <c r="T12" s="4">
        <v>31537.4</v>
      </c>
      <c r="U12" s="3">
        <v>739.79000000000008</v>
      </c>
      <c r="V12" s="5">
        <v>30329.4</v>
      </c>
      <c r="X12" s="3">
        <v>3.3997800000000002</v>
      </c>
      <c r="Y12" s="4">
        <v>1.6342699999999999</v>
      </c>
      <c r="Z12" s="3">
        <v>3.3876999999999997</v>
      </c>
      <c r="AA12" s="4">
        <v>0.97030700000000003</v>
      </c>
      <c r="AB12" s="3">
        <v>3.3824299999999998</v>
      </c>
      <c r="AC12" s="5">
        <v>4.4365800000000002</v>
      </c>
      <c r="AD12" s="4">
        <v>3.3814099999999998</v>
      </c>
      <c r="AE12" s="5">
        <v>7.2811500000000002</v>
      </c>
      <c r="AF12" s="4">
        <v>3.37317</v>
      </c>
      <c r="AG12" s="5">
        <v>24.488299999999999</v>
      </c>
    </row>
    <row r="13" spans="2:33" x14ac:dyDescent="0.2">
      <c r="B13" s="3">
        <v>1340.97</v>
      </c>
      <c r="C13" s="4">
        <v>231230</v>
      </c>
      <c r="D13" s="3">
        <v>1340.97</v>
      </c>
      <c r="E13" s="4">
        <v>241518</v>
      </c>
      <c r="F13" s="3">
        <v>1340.97</v>
      </c>
      <c r="G13" s="5">
        <v>311486</v>
      </c>
      <c r="H13" s="4">
        <v>1340.97</v>
      </c>
      <c r="I13" s="5">
        <v>260253</v>
      </c>
      <c r="J13" s="4">
        <v>1340.97</v>
      </c>
      <c r="K13" s="5">
        <v>278958</v>
      </c>
      <c r="M13" s="3">
        <v>740.52</v>
      </c>
      <c r="N13" s="5">
        <v>33040.1</v>
      </c>
      <c r="O13" s="4">
        <v>739.93000000000006</v>
      </c>
      <c r="P13" s="4">
        <v>24915.8</v>
      </c>
      <c r="Q13" s="3">
        <v>739.9</v>
      </c>
      <c r="R13" s="5">
        <v>25432.7</v>
      </c>
      <c r="S13" s="4">
        <v>740.02</v>
      </c>
      <c r="T13" s="4">
        <v>31569.5</v>
      </c>
      <c r="U13" s="3">
        <v>739.74</v>
      </c>
      <c r="V13" s="5">
        <v>30440</v>
      </c>
      <c r="X13" s="3">
        <v>2.5698799999999999</v>
      </c>
      <c r="Y13" s="4">
        <v>1.5780700000000001</v>
      </c>
      <c r="Z13" s="3">
        <v>2.55687</v>
      </c>
      <c r="AA13" s="4">
        <v>0.90817499999999995</v>
      </c>
      <c r="AB13" s="3">
        <v>2.5528599999999999</v>
      </c>
      <c r="AC13" s="5">
        <v>4.2051999999999996</v>
      </c>
      <c r="AD13" s="4">
        <v>2.5613899999999998</v>
      </c>
      <c r="AE13" s="5">
        <v>6.9873900000000004</v>
      </c>
      <c r="AF13" s="4">
        <v>2.5077099999999999</v>
      </c>
      <c r="AG13" s="5">
        <v>22.901599999999998</v>
      </c>
    </row>
    <row r="14" spans="2:33" x14ac:dyDescent="0.2">
      <c r="B14" s="3">
        <v>1339.97</v>
      </c>
      <c r="C14" s="4">
        <v>232073</v>
      </c>
      <c r="D14" s="3">
        <v>1339.97</v>
      </c>
      <c r="E14" s="4">
        <v>242206</v>
      </c>
      <c r="F14" s="3">
        <v>1339.97</v>
      </c>
      <c r="G14" s="5">
        <v>308964</v>
      </c>
      <c r="H14" s="4">
        <v>1339.97</v>
      </c>
      <c r="I14" s="5">
        <v>261472</v>
      </c>
      <c r="J14" s="4">
        <v>1339.97</v>
      </c>
      <c r="K14" s="5">
        <v>276036</v>
      </c>
      <c r="M14" s="3">
        <v>740.47</v>
      </c>
      <c r="N14" s="5">
        <v>33566.1</v>
      </c>
      <c r="O14" s="4">
        <v>739.88</v>
      </c>
      <c r="P14" s="4">
        <v>24843.4</v>
      </c>
      <c r="Q14" s="3">
        <v>739.84999999999991</v>
      </c>
      <c r="R14" s="5">
        <v>25902.7</v>
      </c>
      <c r="S14" s="4">
        <v>739.97</v>
      </c>
      <c r="T14" s="4">
        <v>31775.7</v>
      </c>
      <c r="U14" s="3">
        <v>739.69</v>
      </c>
      <c r="V14" s="5">
        <v>30440.2</v>
      </c>
      <c r="X14" s="3">
        <v>2.2474099999999999</v>
      </c>
      <c r="Y14" s="4">
        <v>1.5458499999999999</v>
      </c>
      <c r="Z14" s="3">
        <v>2.2335400000000001</v>
      </c>
      <c r="AA14" s="4">
        <v>0.87960499999999997</v>
      </c>
      <c r="AB14" s="3">
        <v>2.23021</v>
      </c>
      <c r="AC14" s="5">
        <v>4.0836699999999997</v>
      </c>
      <c r="AD14" s="4">
        <v>2.2384299999999997</v>
      </c>
      <c r="AE14" s="5">
        <v>6.83249</v>
      </c>
      <c r="AF14" s="4">
        <v>2.1804399999999999</v>
      </c>
      <c r="AG14" s="5">
        <v>22.145</v>
      </c>
    </row>
    <row r="15" spans="2:33" x14ac:dyDescent="0.2">
      <c r="B15" s="3">
        <v>1338.97</v>
      </c>
      <c r="C15" s="4">
        <v>230795</v>
      </c>
      <c r="D15" s="3">
        <v>1338.97</v>
      </c>
      <c r="E15" s="4">
        <v>240412</v>
      </c>
      <c r="F15" s="3">
        <v>1338.97</v>
      </c>
      <c r="G15" s="5">
        <v>309004</v>
      </c>
      <c r="H15" s="4">
        <v>1338.97</v>
      </c>
      <c r="I15" s="5">
        <v>259553</v>
      </c>
      <c r="J15" s="4">
        <v>1338.97</v>
      </c>
      <c r="K15" s="5">
        <v>276757</v>
      </c>
      <c r="M15" s="3">
        <v>740.42</v>
      </c>
      <c r="N15" s="5">
        <v>33153.800000000003</v>
      </c>
      <c r="O15" s="4">
        <v>739.83</v>
      </c>
      <c r="P15" s="4">
        <v>24847.1</v>
      </c>
      <c r="Q15" s="3">
        <v>739.8</v>
      </c>
      <c r="R15" s="5">
        <v>25670.1</v>
      </c>
      <c r="S15" s="4">
        <v>739.92</v>
      </c>
      <c r="T15" s="4">
        <v>30988.400000000001</v>
      </c>
      <c r="U15" s="3">
        <v>739.64</v>
      </c>
      <c r="V15" s="5">
        <v>30620.2</v>
      </c>
      <c r="X15" s="3">
        <v>1.9136</v>
      </c>
      <c r="Y15" s="4">
        <v>1.5137100000000001</v>
      </c>
      <c r="Z15" s="3">
        <v>1.90086</v>
      </c>
      <c r="AA15" s="4">
        <v>0.84846900000000003</v>
      </c>
      <c r="AB15" s="3">
        <v>1.8964100000000002</v>
      </c>
      <c r="AC15" s="5">
        <v>3.9389699999999999</v>
      </c>
      <c r="AD15" s="4">
        <v>1.9057999999999999</v>
      </c>
      <c r="AE15" s="5">
        <v>6.6387900000000002</v>
      </c>
      <c r="AF15" s="4">
        <v>1.8471300000000002</v>
      </c>
      <c r="AG15" s="5">
        <v>21.270199999999999</v>
      </c>
    </row>
    <row r="16" spans="2:33" x14ac:dyDescent="0.2">
      <c r="B16" s="3">
        <v>1337.97</v>
      </c>
      <c r="C16" s="4">
        <v>227834</v>
      </c>
      <c r="D16" s="3">
        <v>1337.97</v>
      </c>
      <c r="E16" s="4">
        <v>241342</v>
      </c>
      <c r="F16" s="3">
        <v>1337.97</v>
      </c>
      <c r="G16" s="5">
        <v>309342</v>
      </c>
      <c r="H16" s="4">
        <v>1337.97</v>
      </c>
      <c r="I16" s="5">
        <v>260118</v>
      </c>
      <c r="J16" s="4">
        <v>1337.97</v>
      </c>
      <c r="K16" s="5">
        <v>275780</v>
      </c>
      <c r="M16" s="3">
        <v>740.37</v>
      </c>
      <c r="N16" s="5">
        <v>32889.699999999997</v>
      </c>
      <c r="O16" s="4">
        <v>739.78000000000009</v>
      </c>
      <c r="P16" s="4">
        <v>24814.6</v>
      </c>
      <c r="Q16" s="3">
        <v>739.75</v>
      </c>
      <c r="R16" s="5">
        <v>25721.4</v>
      </c>
      <c r="S16" s="4">
        <v>739.87</v>
      </c>
      <c r="T16" s="4">
        <v>31528</v>
      </c>
      <c r="U16" s="3">
        <v>739.59</v>
      </c>
      <c r="V16" s="5">
        <v>30350.1</v>
      </c>
      <c r="X16" s="3">
        <v>1.70289</v>
      </c>
      <c r="Y16" s="4">
        <v>1.4860100000000001</v>
      </c>
      <c r="Z16" s="3">
        <v>1.69442</v>
      </c>
      <c r="AA16" s="4">
        <v>0.82255400000000001</v>
      </c>
      <c r="AB16" s="3">
        <v>1.6856500000000001</v>
      </c>
      <c r="AC16" s="5">
        <v>3.8261500000000002</v>
      </c>
      <c r="AD16" s="4">
        <v>1.6945399999999999</v>
      </c>
      <c r="AE16" s="5">
        <v>6.4735500000000004</v>
      </c>
      <c r="AF16" s="4">
        <v>1.62642</v>
      </c>
      <c r="AG16" s="5">
        <v>20.537700000000001</v>
      </c>
    </row>
    <row r="17" spans="2:33" x14ac:dyDescent="0.2">
      <c r="B17" s="3">
        <v>1336.97</v>
      </c>
      <c r="C17" s="4">
        <v>228038</v>
      </c>
      <c r="D17" s="3">
        <v>1336.97</v>
      </c>
      <c r="E17" s="4">
        <v>240749</v>
      </c>
      <c r="F17" s="3">
        <v>1336.97</v>
      </c>
      <c r="G17" s="5">
        <v>308084</v>
      </c>
      <c r="H17" s="4">
        <v>1336.97</v>
      </c>
      <c r="I17" s="5">
        <v>259878</v>
      </c>
      <c r="J17" s="4">
        <v>1336.97</v>
      </c>
      <c r="K17" s="5">
        <v>272975</v>
      </c>
      <c r="M17" s="3">
        <v>740.32</v>
      </c>
      <c r="N17" s="5">
        <v>33107.4</v>
      </c>
      <c r="O17" s="4">
        <v>739.73</v>
      </c>
      <c r="P17" s="4">
        <v>25047.200000000001</v>
      </c>
      <c r="Q17" s="3">
        <v>739.69999999999993</v>
      </c>
      <c r="R17" s="5">
        <v>25888.400000000001</v>
      </c>
      <c r="S17" s="4">
        <v>739.82</v>
      </c>
      <c r="T17" s="4">
        <v>32021.5</v>
      </c>
      <c r="U17" s="3">
        <v>739.54000000000008</v>
      </c>
      <c r="V17" s="5">
        <v>30555.7</v>
      </c>
      <c r="X17" s="3">
        <v>1.61283</v>
      </c>
      <c r="Y17" s="4">
        <v>1.4707399999999999</v>
      </c>
      <c r="Z17" s="3">
        <v>1.60412</v>
      </c>
      <c r="AA17" s="4">
        <v>0.81065399999999999</v>
      </c>
      <c r="AB17" s="3">
        <v>1.59552</v>
      </c>
      <c r="AC17" s="5">
        <v>3.7723399999999998</v>
      </c>
      <c r="AD17" s="4">
        <v>1.6044100000000001</v>
      </c>
      <c r="AE17" s="5">
        <v>6.3993700000000002</v>
      </c>
      <c r="AF17" s="4">
        <v>1.5363199999999999</v>
      </c>
      <c r="AG17" s="5">
        <v>20.217199999999998</v>
      </c>
    </row>
    <row r="18" spans="2:33" x14ac:dyDescent="0.2">
      <c r="B18" s="3">
        <v>1335.97</v>
      </c>
      <c r="C18" s="4">
        <v>227112</v>
      </c>
      <c r="D18" s="3">
        <v>1335.97</v>
      </c>
      <c r="E18" s="4">
        <v>239539</v>
      </c>
      <c r="F18" s="3">
        <v>1335.97</v>
      </c>
      <c r="G18" s="5">
        <v>307926</v>
      </c>
      <c r="H18" s="4">
        <v>1335.97</v>
      </c>
      <c r="I18" s="5">
        <v>258842</v>
      </c>
      <c r="J18" s="4">
        <v>1335.97</v>
      </c>
      <c r="K18" s="5">
        <v>272076</v>
      </c>
      <c r="M18" s="3">
        <v>740.27</v>
      </c>
      <c r="N18" s="5">
        <v>33106.400000000001</v>
      </c>
      <c r="O18" s="4">
        <v>739.68000000000006</v>
      </c>
      <c r="P18" s="4">
        <v>25259.3</v>
      </c>
      <c r="Q18" s="3">
        <v>739.65</v>
      </c>
      <c r="R18" s="5">
        <v>25317.5</v>
      </c>
      <c r="S18" s="4">
        <v>739.77</v>
      </c>
      <c r="T18" s="4">
        <v>31614.7</v>
      </c>
      <c r="U18" s="3">
        <v>739.49</v>
      </c>
      <c r="V18" s="5">
        <v>30425.9</v>
      </c>
      <c r="X18" s="3">
        <v>1.5195000000000001</v>
      </c>
      <c r="Y18" s="4">
        <v>1.4578599999999999</v>
      </c>
      <c r="Z18" s="3">
        <v>1.5108499999999998</v>
      </c>
      <c r="AA18" s="4">
        <v>0.79792300000000005</v>
      </c>
      <c r="AB18" s="3">
        <v>1.5022500000000001</v>
      </c>
      <c r="AC18" s="5">
        <v>3.71515</v>
      </c>
      <c r="AD18" s="4">
        <v>1.51111</v>
      </c>
      <c r="AE18" s="5">
        <v>6.3143599999999998</v>
      </c>
      <c r="AF18" s="4">
        <v>1.44302</v>
      </c>
      <c r="AG18" s="5">
        <v>19.870899999999999</v>
      </c>
    </row>
    <row r="19" spans="2:33" x14ac:dyDescent="0.2">
      <c r="B19" s="3">
        <v>1334.97</v>
      </c>
      <c r="C19" s="4">
        <v>228302</v>
      </c>
      <c r="D19" s="3">
        <v>1334.97</v>
      </c>
      <c r="E19" s="4">
        <v>239638</v>
      </c>
      <c r="F19" s="3">
        <v>1334.97</v>
      </c>
      <c r="G19" s="5">
        <v>307182</v>
      </c>
      <c r="H19" s="4">
        <v>1334.97</v>
      </c>
      <c r="I19" s="5">
        <v>258752</v>
      </c>
      <c r="J19" s="4">
        <v>1334.97</v>
      </c>
      <c r="K19" s="5">
        <v>269721</v>
      </c>
      <c r="M19" s="3">
        <v>740.22</v>
      </c>
      <c r="N19" s="5">
        <v>32683.4</v>
      </c>
      <c r="O19" s="4">
        <v>739.63</v>
      </c>
      <c r="P19" s="4">
        <v>24955</v>
      </c>
      <c r="Q19" s="3">
        <v>739.59999999999991</v>
      </c>
      <c r="R19" s="5">
        <v>25676.5</v>
      </c>
      <c r="S19" s="4">
        <v>739.72</v>
      </c>
      <c r="T19" s="4">
        <v>31069.9</v>
      </c>
      <c r="U19" s="3">
        <v>739.44</v>
      </c>
      <c r="V19" s="5">
        <v>29916.6</v>
      </c>
      <c r="X19" s="3">
        <v>1.4264600000000001</v>
      </c>
      <c r="Y19" s="4">
        <v>1.4422699999999999</v>
      </c>
      <c r="Z19" s="3">
        <v>1.4177899999999999</v>
      </c>
      <c r="AA19" s="4">
        <v>0.784107</v>
      </c>
      <c r="AB19" s="3">
        <v>1.4092</v>
      </c>
      <c r="AC19" s="5">
        <v>3.65286</v>
      </c>
      <c r="AD19" s="4">
        <v>1.41808</v>
      </c>
      <c r="AE19" s="5">
        <v>6.2247599999999998</v>
      </c>
      <c r="AF19" s="4">
        <v>1.34999</v>
      </c>
      <c r="AG19" s="5">
        <v>19.497199999999999</v>
      </c>
    </row>
    <row r="20" spans="2:33" x14ac:dyDescent="0.2">
      <c r="B20" s="3">
        <v>1333.97</v>
      </c>
      <c r="C20" s="4">
        <v>228155</v>
      </c>
      <c r="D20" s="3">
        <v>1333.97</v>
      </c>
      <c r="E20" s="4">
        <v>240055</v>
      </c>
      <c r="F20" s="3">
        <v>1333.97</v>
      </c>
      <c r="G20" s="5">
        <v>304080</v>
      </c>
      <c r="H20" s="4">
        <v>1333.97</v>
      </c>
      <c r="I20" s="5">
        <v>257253</v>
      </c>
      <c r="J20" s="4">
        <v>1333.97</v>
      </c>
      <c r="K20" s="5">
        <v>269263</v>
      </c>
      <c r="M20" s="3">
        <v>740.17</v>
      </c>
      <c r="N20" s="5">
        <v>32435.3</v>
      </c>
      <c r="O20" s="4">
        <v>739.58</v>
      </c>
      <c r="P20" s="4">
        <v>24926.3</v>
      </c>
      <c r="Q20" s="3">
        <v>739.55</v>
      </c>
      <c r="R20" s="5">
        <v>25753.5</v>
      </c>
      <c r="S20" s="4">
        <v>739.67</v>
      </c>
      <c r="T20" s="4">
        <v>31677.4</v>
      </c>
      <c r="U20" s="3">
        <v>739.39</v>
      </c>
      <c r="V20" s="5">
        <v>30119.1</v>
      </c>
      <c r="X20" s="3">
        <v>1.333</v>
      </c>
      <c r="Y20" s="4">
        <v>1.4235599999999999</v>
      </c>
      <c r="Z20" s="3">
        <v>1.3243399999999999</v>
      </c>
      <c r="AA20" s="4">
        <v>0.77020999999999995</v>
      </c>
      <c r="AB20" s="3">
        <v>1.31575</v>
      </c>
      <c r="AC20" s="5">
        <v>3.58371</v>
      </c>
      <c r="AD20" s="4">
        <v>1.3246300000000002</v>
      </c>
      <c r="AE20" s="5">
        <v>6.1235299999999997</v>
      </c>
      <c r="AF20" s="4">
        <v>1.2565200000000001</v>
      </c>
      <c r="AG20" s="5">
        <v>19.0962</v>
      </c>
    </row>
    <row r="21" spans="2:33" x14ac:dyDescent="0.2">
      <c r="B21" s="3">
        <v>1332.97</v>
      </c>
      <c r="C21" s="4">
        <v>226611</v>
      </c>
      <c r="D21" s="3">
        <v>1332.97</v>
      </c>
      <c r="E21" s="4">
        <v>238609</v>
      </c>
      <c r="F21" s="3">
        <v>1332.97</v>
      </c>
      <c r="G21" s="5">
        <v>304427</v>
      </c>
      <c r="H21" s="4">
        <v>1332.97</v>
      </c>
      <c r="I21" s="5">
        <v>256480</v>
      </c>
      <c r="J21" s="4">
        <v>1332.97</v>
      </c>
      <c r="K21" s="5">
        <v>269743</v>
      </c>
      <c r="M21" s="3">
        <v>740.12</v>
      </c>
      <c r="N21" s="5">
        <v>33129.800000000003</v>
      </c>
      <c r="O21" s="4">
        <v>739.53000000000009</v>
      </c>
      <c r="P21" s="4">
        <v>24871.8</v>
      </c>
      <c r="Q21" s="3">
        <v>739.5</v>
      </c>
      <c r="R21" s="5">
        <v>25636</v>
      </c>
      <c r="S21" s="4">
        <v>739.62</v>
      </c>
      <c r="T21" s="4">
        <v>31295.599999999999</v>
      </c>
      <c r="U21" s="3">
        <v>739.34</v>
      </c>
      <c r="V21" s="5">
        <v>29986.799999999999</v>
      </c>
      <c r="X21" s="3">
        <v>1.2399100000000001</v>
      </c>
      <c r="Y21" s="4">
        <v>1.4046000000000001</v>
      </c>
      <c r="Z21" s="3">
        <v>1.23125</v>
      </c>
      <c r="AA21" s="4">
        <v>0.75409400000000004</v>
      </c>
      <c r="AB21" s="3">
        <v>1.2226900000000001</v>
      </c>
      <c r="AC21" s="5">
        <v>3.5094599999999998</v>
      </c>
      <c r="AD21" s="4">
        <v>1.2315099999999999</v>
      </c>
      <c r="AE21" s="5">
        <v>6.0127899999999999</v>
      </c>
      <c r="AF21" s="4">
        <v>1.16343</v>
      </c>
      <c r="AG21" s="5">
        <v>18.673300000000001</v>
      </c>
    </row>
    <row r="22" spans="2:33" x14ac:dyDescent="0.2">
      <c r="B22" s="3">
        <v>1331.97</v>
      </c>
      <c r="C22" s="4">
        <v>225587</v>
      </c>
      <c r="D22" s="3">
        <v>1331.97</v>
      </c>
      <c r="E22" s="4">
        <v>239867</v>
      </c>
      <c r="F22" s="3">
        <v>1331.97</v>
      </c>
      <c r="G22" s="5">
        <v>303026</v>
      </c>
      <c r="H22" s="4">
        <v>1331.97</v>
      </c>
      <c r="I22" s="5">
        <v>257504</v>
      </c>
      <c r="J22" s="4">
        <v>1331.97</v>
      </c>
      <c r="K22" s="5">
        <v>267371</v>
      </c>
      <c r="M22" s="3">
        <v>740.07</v>
      </c>
      <c r="N22" s="5">
        <v>32598.5</v>
      </c>
      <c r="O22" s="4">
        <v>739.48</v>
      </c>
      <c r="P22" s="4">
        <v>24511.1</v>
      </c>
      <c r="Q22" s="3">
        <v>739.44999999999993</v>
      </c>
      <c r="R22" s="5">
        <v>25752.799999999999</v>
      </c>
      <c r="S22" s="4">
        <v>739.57</v>
      </c>
      <c r="T22" s="4">
        <v>31550.6</v>
      </c>
      <c r="U22" s="3">
        <v>739.29000000000008</v>
      </c>
      <c r="V22" s="5">
        <v>30358.1</v>
      </c>
      <c r="X22" s="3">
        <v>1.14642</v>
      </c>
      <c r="Y22" s="4">
        <v>1.38243</v>
      </c>
      <c r="Z22" s="3">
        <v>1.1377699999999999</v>
      </c>
      <c r="AA22" s="4">
        <v>0.73535499999999998</v>
      </c>
      <c r="AB22" s="3">
        <v>1.1291500000000001</v>
      </c>
      <c r="AC22" s="5">
        <v>3.4287800000000002</v>
      </c>
      <c r="AD22" s="4">
        <v>1.1380299999999999</v>
      </c>
      <c r="AE22" s="5">
        <v>5.8912100000000001</v>
      </c>
      <c r="AF22" s="4">
        <v>1.0699700000000001</v>
      </c>
      <c r="AG22" s="5">
        <v>18.224599999999999</v>
      </c>
    </row>
    <row r="23" spans="2:33" x14ac:dyDescent="0.2">
      <c r="B23" s="3">
        <v>1330.97</v>
      </c>
      <c r="C23" s="4">
        <v>225402</v>
      </c>
      <c r="D23" s="3">
        <v>1330.97</v>
      </c>
      <c r="E23" s="4">
        <v>237158</v>
      </c>
      <c r="F23" s="3">
        <v>1330.97</v>
      </c>
      <c r="G23" s="5">
        <v>303435</v>
      </c>
      <c r="H23" s="4">
        <v>1330.97</v>
      </c>
      <c r="I23" s="5">
        <v>255131</v>
      </c>
      <c r="J23" s="4">
        <v>1330.97</v>
      </c>
      <c r="K23" s="5">
        <v>270107</v>
      </c>
      <c r="M23" s="3">
        <v>740.02</v>
      </c>
      <c r="N23" s="5">
        <v>32660</v>
      </c>
      <c r="O23" s="4">
        <v>739.43000000000006</v>
      </c>
      <c r="P23" s="4">
        <v>24513.1</v>
      </c>
      <c r="Q23" s="3">
        <v>739.4</v>
      </c>
      <c r="R23" s="5">
        <v>25767.3</v>
      </c>
      <c r="S23" s="4">
        <v>739.52</v>
      </c>
      <c r="T23" s="4">
        <v>31521.5</v>
      </c>
      <c r="U23" s="3">
        <v>739.24</v>
      </c>
      <c r="V23" s="5">
        <v>30503.1</v>
      </c>
      <c r="X23" s="3">
        <v>1.0533299999999999</v>
      </c>
      <c r="Y23" s="4">
        <v>1.3582700000000001</v>
      </c>
      <c r="Z23" s="3">
        <v>1.0446500000000001</v>
      </c>
      <c r="AA23" s="4">
        <v>0.71555199999999997</v>
      </c>
      <c r="AB23" s="3">
        <v>1.03607</v>
      </c>
      <c r="AC23" s="5">
        <v>3.3380399999999999</v>
      </c>
      <c r="AD23" s="4">
        <v>1.04491</v>
      </c>
      <c r="AE23" s="5">
        <v>5.7546200000000001</v>
      </c>
      <c r="AF23" s="4">
        <v>0.97679300000000002</v>
      </c>
      <c r="AG23" s="5">
        <v>17.708500000000001</v>
      </c>
    </row>
    <row r="24" spans="2:33" x14ac:dyDescent="0.2">
      <c r="B24" s="3">
        <v>1329.97</v>
      </c>
      <c r="C24" s="4">
        <v>225093</v>
      </c>
      <c r="D24" s="3">
        <v>1329.97</v>
      </c>
      <c r="E24" s="4">
        <v>237808</v>
      </c>
      <c r="F24" s="3">
        <v>1329.97</v>
      </c>
      <c r="G24" s="5">
        <v>301196</v>
      </c>
      <c r="H24" s="4">
        <v>1329.97</v>
      </c>
      <c r="I24" s="5">
        <v>255887</v>
      </c>
      <c r="J24" s="4">
        <v>1329.97</v>
      </c>
      <c r="K24" s="5">
        <v>268227</v>
      </c>
      <c r="M24" s="3">
        <v>739.97</v>
      </c>
      <c r="N24" s="5">
        <v>32476.799999999999</v>
      </c>
      <c r="O24" s="4">
        <v>739.38</v>
      </c>
      <c r="P24" s="4">
        <v>24953.1</v>
      </c>
      <c r="Q24" s="3">
        <v>739.34999999999991</v>
      </c>
      <c r="R24" s="5">
        <v>25890.5</v>
      </c>
      <c r="S24" s="4">
        <v>739.47</v>
      </c>
      <c r="T24" s="4">
        <v>31737.200000000001</v>
      </c>
      <c r="U24" s="3">
        <v>739.19</v>
      </c>
      <c r="V24" s="5">
        <v>30308.2</v>
      </c>
      <c r="X24" s="3">
        <v>0.95978999999999992</v>
      </c>
      <c r="Y24" s="4">
        <v>1.32707</v>
      </c>
      <c r="Z24" s="3">
        <v>0.95114900000000002</v>
      </c>
      <c r="AA24" s="4">
        <v>0.69356700000000004</v>
      </c>
      <c r="AB24" s="3">
        <v>0.94252899999999995</v>
      </c>
      <c r="AC24" s="5">
        <v>3.2363300000000002</v>
      </c>
      <c r="AD24" s="4">
        <v>0.95141600000000004</v>
      </c>
      <c r="AE24" s="5">
        <v>5.6003999999999996</v>
      </c>
      <c r="AF24" s="4">
        <v>0.88331899999999997</v>
      </c>
      <c r="AG24" s="5">
        <v>17.0702</v>
      </c>
    </row>
    <row r="25" spans="2:33" x14ac:dyDescent="0.2">
      <c r="B25" s="3">
        <v>1328.97</v>
      </c>
      <c r="C25" s="4">
        <v>224646</v>
      </c>
      <c r="D25" s="3">
        <v>1328.97</v>
      </c>
      <c r="E25" s="4">
        <v>236396</v>
      </c>
      <c r="F25" s="3">
        <v>1328.97</v>
      </c>
      <c r="G25" s="5">
        <v>301438</v>
      </c>
      <c r="H25" s="4">
        <v>1328.97</v>
      </c>
      <c r="I25" s="5">
        <v>255748</v>
      </c>
      <c r="J25" s="4">
        <v>1328.97</v>
      </c>
      <c r="K25" s="5">
        <v>266504</v>
      </c>
      <c r="M25" s="3">
        <v>739.92</v>
      </c>
      <c r="N25" s="5">
        <v>32854.5</v>
      </c>
      <c r="O25" s="4">
        <v>739.33</v>
      </c>
      <c r="P25" s="4">
        <v>24762.7</v>
      </c>
      <c r="Q25" s="3">
        <v>739.3</v>
      </c>
      <c r="R25" s="5">
        <v>26106.2</v>
      </c>
      <c r="S25" s="4">
        <v>739.42</v>
      </c>
      <c r="T25" s="4">
        <v>31552.9</v>
      </c>
      <c r="U25" s="3">
        <v>739.14</v>
      </c>
      <c r="V25" s="5">
        <v>30610.7</v>
      </c>
      <c r="X25" s="3">
        <v>0.86653000000000002</v>
      </c>
      <c r="Y25" s="4">
        <v>1.29732</v>
      </c>
      <c r="Z25" s="3">
        <v>0.85792100000000004</v>
      </c>
      <c r="AA25" s="4">
        <v>0.66866000000000003</v>
      </c>
      <c r="AB25" s="3">
        <v>0.84925600000000001</v>
      </c>
      <c r="AC25" s="5">
        <v>3.12622</v>
      </c>
      <c r="AD25" s="4">
        <v>0.85819600000000007</v>
      </c>
      <c r="AE25" s="5">
        <v>5.4219999999999997</v>
      </c>
      <c r="AF25" s="4">
        <v>0.79003099999999993</v>
      </c>
      <c r="AG25" s="5">
        <v>16.3886</v>
      </c>
    </row>
    <row r="26" spans="2:33" x14ac:dyDescent="0.2">
      <c r="B26" s="3">
        <v>1327.97</v>
      </c>
      <c r="C26" s="4">
        <v>224492</v>
      </c>
      <c r="D26" s="3">
        <v>1327.97</v>
      </c>
      <c r="E26" s="4">
        <v>237006</v>
      </c>
      <c r="F26" s="3">
        <v>1327.97</v>
      </c>
      <c r="G26" s="5">
        <v>301266</v>
      </c>
      <c r="H26" s="4">
        <v>1327.97</v>
      </c>
      <c r="I26" s="5">
        <v>255032</v>
      </c>
      <c r="J26" s="4">
        <v>1327.97</v>
      </c>
      <c r="K26" s="5">
        <v>266842</v>
      </c>
      <c r="M26" s="3">
        <v>739.87</v>
      </c>
      <c r="N26" s="5">
        <v>32852</v>
      </c>
      <c r="O26" s="4">
        <v>739.28000000000009</v>
      </c>
      <c r="P26" s="4">
        <v>25113.5</v>
      </c>
      <c r="Q26" s="3">
        <v>739.25</v>
      </c>
      <c r="R26" s="5">
        <v>25834</v>
      </c>
      <c r="S26" s="4">
        <v>739.37</v>
      </c>
      <c r="T26" s="4">
        <v>31338.400000000001</v>
      </c>
      <c r="U26" s="3">
        <v>739.09</v>
      </c>
      <c r="V26" s="5">
        <v>30356.799999999999</v>
      </c>
      <c r="X26" s="3">
        <v>0.773258</v>
      </c>
      <c r="Y26" s="4">
        <v>1.26007</v>
      </c>
      <c r="Z26" s="3">
        <v>0.764575</v>
      </c>
      <c r="AA26" s="4">
        <v>0.64093999999999995</v>
      </c>
      <c r="AB26" s="3">
        <v>0.75603999999999993</v>
      </c>
      <c r="AC26" s="5">
        <v>2.99681</v>
      </c>
      <c r="AD26" s="4">
        <v>0.764795</v>
      </c>
      <c r="AE26" s="5">
        <v>5.2215800000000003</v>
      </c>
      <c r="AF26" s="4">
        <v>0.69679800000000003</v>
      </c>
      <c r="AG26" s="5">
        <v>15.606999999999999</v>
      </c>
    </row>
    <row r="27" spans="2:33" x14ac:dyDescent="0.2">
      <c r="B27" s="3">
        <v>1326.97</v>
      </c>
      <c r="C27" s="4">
        <v>223561</v>
      </c>
      <c r="D27" s="3">
        <v>1326.97</v>
      </c>
      <c r="E27" s="4">
        <v>234617</v>
      </c>
      <c r="F27" s="3">
        <v>1326.97</v>
      </c>
      <c r="G27" s="5">
        <v>302369</v>
      </c>
      <c r="H27" s="4">
        <v>1326.97</v>
      </c>
      <c r="I27" s="5">
        <v>253859</v>
      </c>
      <c r="J27" s="4">
        <v>1326.97</v>
      </c>
      <c r="K27" s="5">
        <v>265989</v>
      </c>
      <c r="M27" s="3">
        <v>739.82</v>
      </c>
      <c r="N27" s="5">
        <v>32873.199999999997</v>
      </c>
      <c r="O27" s="4">
        <v>739.23</v>
      </c>
      <c r="P27" s="4">
        <v>25254.400000000001</v>
      </c>
      <c r="Q27" s="3">
        <v>739.19999999999993</v>
      </c>
      <c r="R27" s="5">
        <v>25577.8</v>
      </c>
      <c r="S27" s="4">
        <v>739.32</v>
      </c>
      <c r="T27" s="4">
        <v>31841.1</v>
      </c>
      <c r="U27" s="3">
        <v>739.04000000000008</v>
      </c>
      <c r="V27" s="5">
        <v>30259.8</v>
      </c>
      <c r="X27" s="3">
        <v>0.67984299999999998</v>
      </c>
      <c r="Y27" s="4">
        <v>1.21523</v>
      </c>
      <c r="Z27" s="3">
        <v>0.67118899999999992</v>
      </c>
      <c r="AA27" s="4">
        <v>0.60906099999999996</v>
      </c>
      <c r="AB27" s="3">
        <v>0.66257699999999997</v>
      </c>
      <c r="AC27" s="5">
        <v>2.85161</v>
      </c>
      <c r="AD27" s="4">
        <v>0.671462</v>
      </c>
      <c r="AE27" s="5">
        <v>4.9859499999999999</v>
      </c>
      <c r="AF27" s="4">
        <v>0.60336699999999999</v>
      </c>
      <c r="AG27" s="5">
        <v>14.6921</v>
      </c>
    </row>
    <row r="28" spans="2:33" x14ac:dyDescent="0.2">
      <c r="B28" s="3">
        <v>1325.97</v>
      </c>
      <c r="C28" s="4">
        <v>221839</v>
      </c>
      <c r="D28" s="3">
        <v>1325.97</v>
      </c>
      <c r="E28" s="4">
        <v>234516</v>
      </c>
      <c r="F28" s="3">
        <v>1325.97</v>
      </c>
      <c r="G28" s="5">
        <v>298429</v>
      </c>
      <c r="H28" s="4">
        <v>1325.97</v>
      </c>
      <c r="I28" s="5">
        <v>254182</v>
      </c>
      <c r="J28" s="4">
        <v>1325.97</v>
      </c>
      <c r="K28" s="5">
        <v>264372</v>
      </c>
      <c r="M28" s="3">
        <v>739.77</v>
      </c>
      <c r="N28" s="5">
        <v>32857.5</v>
      </c>
      <c r="O28" s="4">
        <v>739.18000000000006</v>
      </c>
      <c r="P28" s="4">
        <v>25157.7</v>
      </c>
      <c r="Q28" s="3">
        <v>739.15</v>
      </c>
      <c r="R28" s="5">
        <v>25276.2</v>
      </c>
      <c r="S28" s="4">
        <v>739.27</v>
      </c>
      <c r="T28" s="4">
        <v>31625.5</v>
      </c>
      <c r="U28" s="3">
        <v>738.99</v>
      </c>
      <c r="V28" s="5">
        <v>30842</v>
      </c>
      <c r="X28" s="3">
        <v>0.5867190000000001</v>
      </c>
      <c r="Y28" s="4">
        <v>1.1634100000000001</v>
      </c>
      <c r="Z28" s="3">
        <v>0.57806399999999991</v>
      </c>
      <c r="AA28" s="4">
        <v>0.57167500000000004</v>
      </c>
      <c r="AB28" s="3">
        <v>0.56943299999999997</v>
      </c>
      <c r="AC28" s="5">
        <v>2.6831800000000001</v>
      </c>
      <c r="AD28" s="4">
        <v>0.57831899999999992</v>
      </c>
      <c r="AE28" s="5">
        <v>4.7090500000000004</v>
      </c>
      <c r="AF28" s="4">
        <v>0.51021099999999997</v>
      </c>
      <c r="AG28" s="5">
        <v>13.617000000000001</v>
      </c>
    </row>
    <row r="29" spans="2:33" x14ac:dyDescent="0.2">
      <c r="B29" s="3">
        <v>1324.97</v>
      </c>
      <c r="C29" s="4">
        <v>223607</v>
      </c>
      <c r="D29" s="3">
        <v>1324.97</v>
      </c>
      <c r="E29" s="4">
        <v>234202</v>
      </c>
      <c r="F29" s="3">
        <v>1324.97</v>
      </c>
      <c r="G29" s="5">
        <v>301036</v>
      </c>
      <c r="H29" s="4">
        <v>1324.97</v>
      </c>
      <c r="I29" s="5">
        <v>254097</v>
      </c>
      <c r="J29" s="4">
        <v>1324.97</v>
      </c>
      <c r="K29" s="5">
        <v>265458</v>
      </c>
      <c r="M29" s="3">
        <v>739.72</v>
      </c>
      <c r="N29" s="5">
        <v>32908.400000000001</v>
      </c>
      <c r="O29" s="4">
        <v>739.13</v>
      </c>
      <c r="P29" s="4">
        <v>24582.400000000001</v>
      </c>
      <c r="Q29" s="3">
        <v>739.09999999999991</v>
      </c>
      <c r="R29" s="5">
        <v>25812.6</v>
      </c>
      <c r="S29" s="4">
        <v>739.22</v>
      </c>
      <c r="T29" s="4">
        <v>31299.599999999999</v>
      </c>
      <c r="U29" s="3">
        <v>738.94</v>
      </c>
      <c r="V29" s="5">
        <v>30419.1</v>
      </c>
      <c r="X29" s="3">
        <v>0.49315399999999998</v>
      </c>
      <c r="Y29" s="4">
        <v>1.09945</v>
      </c>
      <c r="Z29" s="3">
        <v>0.48449400000000004</v>
      </c>
      <c r="AA29" s="4">
        <v>0.52732199999999996</v>
      </c>
      <c r="AB29" s="3">
        <v>0.47591500000000003</v>
      </c>
      <c r="AC29" s="5">
        <v>2.48529</v>
      </c>
      <c r="AD29" s="4">
        <v>0.48474900000000004</v>
      </c>
      <c r="AE29" s="5">
        <v>4.3769799999999996</v>
      </c>
      <c r="AF29" s="4">
        <v>0.41670200000000002</v>
      </c>
      <c r="AG29" s="5">
        <v>12.303900000000001</v>
      </c>
    </row>
    <row r="30" spans="2:33" x14ac:dyDescent="0.2">
      <c r="B30" s="3">
        <v>1323.97</v>
      </c>
      <c r="C30" s="4">
        <v>222349</v>
      </c>
      <c r="D30" s="3">
        <v>1323.97</v>
      </c>
      <c r="E30" s="4">
        <v>234703</v>
      </c>
      <c r="F30" s="3">
        <v>1323.97</v>
      </c>
      <c r="G30" s="5">
        <v>298746</v>
      </c>
      <c r="H30" s="4">
        <v>1323.97</v>
      </c>
      <c r="I30" s="5">
        <v>252123</v>
      </c>
      <c r="J30" s="4">
        <v>1323.97</v>
      </c>
      <c r="K30" s="5">
        <v>263882</v>
      </c>
      <c r="M30" s="3">
        <v>739.67</v>
      </c>
      <c r="N30" s="5">
        <v>32581.7</v>
      </c>
      <c r="O30" s="4">
        <v>739.08</v>
      </c>
      <c r="P30" s="4">
        <v>24811.7</v>
      </c>
      <c r="Q30" s="3">
        <v>739.05</v>
      </c>
      <c r="R30" s="5">
        <v>26237.3</v>
      </c>
      <c r="S30" s="4">
        <v>739.17</v>
      </c>
      <c r="T30" s="4">
        <v>31370.9</v>
      </c>
      <c r="U30" s="3">
        <v>738.89</v>
      </c>
      <c r="V30" s="5">
        <v>30689.5</v>
      </c>
      <c r="X30" s="3">
        <v>0.40008199999999999</v>
      </c>
      <c r="Y30" s="4">
        <v>1.0206999999999999</v>
      </c>
      <c r="Z30" s="3">
        <v>0.391399</v>
      </c>
      <c r="AA30" s="4">
        <v>0.47363100000000002</v>
      </c>
      <c r="AB30" s="3">
        <v>0.38278699999999999</v>
      </c>
      <c r="AC30" s="5">
        <v>2.24316</v>
      </c>
      <c r="AD30" s="4">
        <v>0.39164800000000005</v>
      </c>
      <c r="AE30" s="5">
        <v>3.9752100000000001</v>
      </c>
      <c r="AF30" s="4">
        <v>0.32358300000000001</v>
      </c>
      <c r="AG30" s="5">
        <v>10.6706</v>
      </c>
    </row>
    <row r="31" spans="2:33" x14ac:dyDescent="0.2">
      <c r="B31" s="3">
        <v>1322.97</v>
      </c>
      <c r="C31" s="4">
        <v>219900</v>
      </c>
      <c r="D31" s="3">
        <v>1322.97</v>
      </c>
      <c r="E31" s="4">
        <v>233978</v>
      </c>
      <c r="F31" s="3">
        <v>1322.97</v>
      </c>
      <c r="G31" s="5">
        <v>298443</v>
      </c>
      <c r="H31" s="4">
        <v>1322.97</v>
      </c>
      <c r="I31" s="5">
        <v>252500</v>
      </c>
      <c r="J31" s="4">
        <v>1322.97</v>
      </c>
      <c r="K31" s="5">
        <v>262943</v>
      </c>
      <c r="M31" s="3">
        <v>739.62</v>
      </c>
      <c r="N31" s="5">
        <v>32474.9</v>
      </c>
      <c r="O31" s="4">
        <v>739.03000000000009</v>
      </c>
      <c r="P31" s="4">
        <v>25215.200000000001</v>
      </c>
      <c r="Q31" s="3">
        <v>739</v>
      </c>
      <c r="R31" s="5">
        <v>25514.1</v>
      </c>
      <c r="S31" s="4">
        <v>739.12</v>
      </c>
      <c r="T31" s="4">
        <v>31536.2</v>
      </c>
      <c r="U31" s="3">
        <v>738.84</v>
      </c>
      <c r="V31" s="5">
        <v>30460.400000000001</v>
      </c>
      <c r="X31" s="3">
        <v>0.33992</v>
      </c>
      <c r="Y31" s="4">
        <v>0.95213999999999999</v>
      </c>
      <c r="Z31" s="3">
        <v>0.33121300000000004</v>
      </c>
      <c r="AA31" s="4">
        <v>0.43121300000000001</v>
      </c>
      <c r="AB31" s="3">
        <v>0.32180900000000001</v>
      </c>
      <c r="AC31" s="5">
        <v>2.0455299999999998</v>
      </c>
      <c r="AD31" s="4">
        <v>0.33276499999999998</v>
      </c>
      <c r="AE31" s="5">
        <v>3.6477200000000001</v>
      </c>
      <c r="AF31" s="4">
        <v>0.25991300000000001</v>
      </c>
      <c r="AG31" s="5">
        <v>9.2186199999999996</v>
      </c>
    </row>
    <row r="32" spans="2:33" x14ac:dyDescent="0.2">
      <c r="B32" s="3">
        <v>1321.97</v>
      </c>
      <c r="C32" s="4">
        <v>220418</v>
      </c>
      <c r="D32" s="3">
        <v>1321.97</v>
      </c>
      <c r="E32" s="4">
        <v>233156</v>
      </c>
      <c r="F32" s="3">
        <v>1321.97</v>
      </c>
      <c r="G32" s="5">
        <v>298671</v>
      </c>
      <c r="H32" s="4">
        <v>1321.97</v>
      </c>
      <c r="I32" s="5">
        <v>253923</v>
      </c>
      <c r="J32" s="4">
        <v>1321.97</v>
      </c>
      <c r="K32" s="5">
        <v>262196</v>
      </c>
      <c r="M32" s="3">
        <v>739.57</v>
      </c>
      <c r="N32" s="5">
        <v>32680.7</v>
      </c>
      <c r="O32" s="4">
        <v>738.98</v>
      </c>
      <c r="P32" s="4">
        <v>24804.5</v>
      </c>
      <c r="Q32" s="3">
        <v>738.94999999999993</v>
      </c>
      <c r="R32" s="5">
        <v>25806.1</v>
      </c>
      <c r="S32" s="4">
        <v>739.07</v>
      </c>
      <c r="T32" s="4">
        <v>31434.6</v>
      </c>
      <c r="U32" s="3">
        <v>738.79000000000008</v>
      </c>
      <c r="V32" s="5">
        <v>30716.9</v>
      </c>
      <c r="X32" s="3">
        <v>0.31431300000000001</v>
      </c>
      <c r="Y32" s="4">
        <v>0.92286000000000001</v>
      </c>
      <c r="Z32" s="3">
        <v>0.30559599999999998</v>
      </c>
      <c r="AA32" s="4">
        <v>0.41258699999999998</v>
      </c>
      <c r="AB32" s="3">
        <v>0.296205</v>
      </c>
      <c r="AC32" s="5">
        <v>1.9566300000000001</v>
      </c>
      <c r="AD32" s="4">
        <v>0.30711500000000003</v>
      </c>
      <c r="AE32" s="5">
        <v>3.4988000000000001</v>
      </c>
      <c r="AF32" s="4">
        <v>0.234234</v>
      </c>
      <c r="AG32" s="5">
        <v>8.5738500000000002</v>
      </c>
    </row>
    <row r="33" spans="2:33" x14ac:dyDescent="0.2">
      <c r="B33" s="3">
        <v>1320.97</v>
      </c>
      <c r="C33" s="4">
        <v>222123</v>
      </c>
      <c r="D33" s="3">
        <v>1320.97</v>
      </c>
      <c r="E33" s="4">
        <v>234227</v>
      </c>
      <c r="F33" s="3">
        <v>1320.97</v>
      </c>
      <c r="G33" s="5">
        <v>297844</v>
      </c>
      <c r="H33" s="4">
        <v>1320.97</v>
      </c>
      <c r="I33" s="5">
        <v>251641</v>
      </c>
      <c r="J33" s="4">
        <v>1320.97</v>
      </c>
      <c r="K33" s="5">
        <v>261727</v>
      </c>
      <c r="M33" s="3">
        <v>739.52</v>
      </c>
      <c r="N33" s="5">
        <v>32776</v>
      </c>
      <c r="O33" s="4">
        <v>738.93000000000006</v>
      </c>
      <c r="P33" s="4">
        <v>24712.400000000001</v>
      </c>
      <c r="Q33" s="3">
        <v>738.9</v>
      </c>
      <c r="R33" s="5">
        <v>25755.200000000001</v>
      </c>
      <c r="S33" s="4">
        <v>739.02</v>
      </c>
      <c r="T33" s="4">
        <v>31450</v>
      </c>
      <c r="U33" s="3">
        <v>738.74</v>
      </c>
      <c r="V33" s="5">
        <v>30854.2</v>
      </c>
      <c r="X33" s="3">
        <v>0.28764600000000001</v>
      </c>
      <c r="Y33" s="4">
        <v>0.88804099999999997</v>
      </c>
      <c r="Z33" s="3">
        <v>0.27892600000000001</v>
      </c>
      <c r="AA33" s="4">
        <v>0.39082</v>
      </c>
      <c r="AB33" s="3">
        <v>0.26950299999999999</v>
      </c>
      <c r="AC33" s="5">
        <v>1.85894</v>
      </c>
      <c r="AD33" s="4">
        <v>0.28044000000000002</v>
      </c>
      <c r="AE33" s="5">
        <v>3.33162</v>
      </c>
      <c r="AF33" s="4">
        <v>0.207626</v>
      </c>
      <c r="AG33" s="5">
        <v>7.8653300000000002</v>
      </c>
    </row>
    <row r="34" spans="2:33" x14ac:dyDescent="0.2">
      <c r="B34" s="3">
        <v>1319.97</v>
      </c>
      <c r="C34" s="4">
        <v>222314</v>
      </c>
      <c r="D34" s="3">
        <v>1319.97</v>
      </c>
      <c r="E34" s="4">
        <v>233309</v>
      </c>
      <c r="F34" s="3">
        <v>1319.97</v>
      </c>
      <c r="G34" s="5">
        <v>295880</v>
      </c>
      <c r="H34" s="4">
        <v>1319.97</v>
      </c>
      <c r="I34" s="5">
        <v>251512</v>
      </c>
      <c r="J34" s="4">
        <v>1319.97</v>
      </c>
      <c r="K34" s="5">
        <v>262522</v>
      </c>
      <c r="M34" s="3">
        <v>739.47</v>
      </c>
      <c r="N34" s="5">
        <v>32630.2</v>
      </c>
      <c r="O34" s="4">
        <v>738.88</v>
      </c>
      <c r="P34" s="4">
        <v>25108.400000000001</v>
      </c>
      <c r="Q34" s="3">
        <v>738.84999999999991</v>
      </c>
      <c r="R34" s="5">
        <v>25372.5</v>
      </c>
      <c r="S34" s="4">
        <v>738.97</v>
      </c>
      <c r="T34" s="4">
        <v>31387.599999999999</v>
      </c>
      <c r="U34" s="3">
        <v>738.69</v>
      </c>
      <c r="V34" s="5">
        <v>30485.3</v>
      </c>
      <c r="X34" s="3">
        <v>0.26104700000000003</v>
      </c>
      <c r="Y34" s="4">
        <v>0.85230600000000001</v>
      </c>
      <c r="Z34" s="3">
        <v>0.25234099999999998</v>
      </c>
      <c r="AA34" s="4">
        <v>0.36813800000000002</v>
      </c>
      <c r="AB34" s="3">
        <v>0.24291599999999999</v>
      </c>
      <c r="AC34" s="5">
        <v>1.7565900000000001</v>
      </c>
      <c r="AD34" s="4">
        <v>0.25384099999999998</v>
      </c>
      <c r="AE34" s="5">
        <v>3.1541899999999998</v>
      </c>
      <c r="AF34" s="4">
        <v>0.18099000000000001</v>
      </c>
      <c r="AG34" s="5">
        <v>7.0881100000000004</v>
      </c>
    </row>
    <row r="35" spans="2:33" x14ac:dyDescent="0.2">
      <c r="B35" s="3">
        <v>1318.97</v>
      </c>
      <c r="C35" s="4">
        <v>219595</v>
      </c>
      <c r="D35" s="3">
        <v>1318.97</v>
      </c>
      <c r="E35" s="4">
        <v>231198</v>
      </c>
      <c r="F35" s="3">
        <v>1318.97</v>
      </c>
      <c r="G35" s="5">
        <v>294400</v>
      </c>
      <c r="H35" s="4">
        <v>1318.97</v>
      </c>
      <c r="I35" s="5">
        <v>250611</v>
      </c>
      <c r="J35" s="4">
        <v>1318.97</v>
      </c>
      <c r="K35" s="5">
        <v>261325</v>
      </c>
      <c r="M35" s="3">
        <v>739.42</v>
      </c>
      <c r="N35" s="5">
        <v>32637.5</v>
      </c>
      <c r="O35" s="4">
        <v>738.83</v>
      </c>
      <c r="P35" s="4">
        <v>24579.7</v>
      </c>
      <c r="Q35" s="3">
        <v>738.8</v>
      </c>
      <c r="R35" s="5">
        <v>25527.4</v>
      </c>
      <c r="S35" s="4">
        <v>738.92</v>
      </c>
      <c r="T35" s="4">
        <v>31716.400000000001</v>
      </c>
      <c r="U35" s="3">
        <v>738.64</v>
      </c>
      <c r="V35" s="5">
        <v>30269</v>
      </c>
      <c r="X35" s="3">
        <v>0.23433600000000002</v>
      </c>
      <c r="Y35" s="4">
        <v>0.81331200000000003</v>
      </c>
      <c r="Z35" s="3">
        <v>0.225631</v>
      </c>
      <c r="AA35" s="4">
        <v>0.34316600000000003</v>
      </c>
      <c r="AB35" s="3">
        <v>0.21623599999999998</v>
      </c>
      <c r="AC35" s="5">
        <v>1.6440399999999999</v>
      </c>
      <c r="AD35" s="4">
        <v>0.22712399999999999</v>
      </c>
      <c r="AE35" s="5">
        <v>2.9630700000000001</v>
      </c>
      <c r="AF35" s="4">
        <v>0.15428800000000001</v>
      </c>
      <c r="AG35" s="5">
        <v>6.2341499999999996</v>
      </c>
    </row>
    <row r="36" spans="2:33" x14ac:dyDescent="0.2">
      <c r="B36" s="3">
        <v>1317.97</v>
      </c>
      <c r="C36" s="4">
        <v>217206</v>
      </c>
      <c r="D36" s="3">
        <v>1317.97</v>
      </c>
      <c r="E36" s="4">
        <v>231533</v>
      </c>
      <c r="F36" s="3">
        <v>1317.97</v>
      </c>
      <c r="G36" s="5">
        <v>296342</v>
      </c>
      <c r="H36" s="4">
        <v>1317.97</v>
      </c>
      <c r="I36" s="5">
        <v>251648</v>
      </c>
      <c r="J36" s="4">
        <v>1317.97</v>
      </c>
      <c r="K36" s="5">
        <v>260462</v>
      </c>
      <c r="M36" s="3">
        <v>739.37</v>
      </c>
      <c r="N36" s="5">
        <v>32807.1</v>
      </c>
      <c r="O36" s="4">
        <v>738.78000000000009</v>
      </c>
      <c r="P36" s="4">
        <v>24745.7</v>
      </c>
      <c r="Q36" s="3">
        <v>738.75</v>
      </c>
      <c r="R36" s="5">
        <v>25665.3</v>
      </c>
      <c r="S36" s="4">
        <v>738.87</v>
      </c>
      <c r="T36" s="4">
        <v>31252.9</v>
      </c>
      <c r="U36" s="3">
        <v>738.59</v>
      </c>
      <c r="V36" s="5">
        <v>29791.7</v>
      </c>
      <c r="X36" s="3">
        <v>0.207762</v>
      </c>
      <c r="Y36" s="4">
        <v>0.76886900000000002</v>
      </c>
      <c r="Z36" s="3">
        <v>0.198994</v>
      </c>
      <c r="AA36" s="4">
        <v>0.31681300000000001</v>
      </c>
      <c r="AB36" s="3">
        <v>0.189586</v>
      </c>
      <c r="AC36" s="5">
        <v>1.5228900000000001</v>
      </c>
      <c r="AD36" s="4">
        <v>0.20058000000000001</v>
      </c>
      <c r="AE36" s="5">
        <v>2.75481</v>
      </c>
      <c r="AF36" s="4">
        <v>0.127665</v>
      </c>
      <c r="AG36" s="5">
        <v>5.2992699999999999</v>
      </c>
    </row>
    <row r="37" spans="2:33" x14ac:dyDescent="0.2">
      <c r="B37" s="3">
        <v>1316.97</v>
      </c>
      <c r="C37" s="4">
        <v>219196</v>
      </c>
      <c r="D37" s="3">
        <v>1316.97</v>
      </c>
      <c r="E37" s="4">
        <v>230123</v>
      </c>
      <c r="F37" s="3">
        <v>1316.97</v>
      </c>
      <c r="G37" s="5">
        <v>294801</v>
      </c>
      <c r="H37" s="4">
        <v>1316.97</v>
      </c>
      <c r="I37" s="5">
        <v>249950</v>
      </c>
      <c r="J37" s="4">
        <v>1316.97</v>
      </c>
      <c r="K37" s="5">
        <v>258688</v>
      </c>
      <c r="M37" s="3">
        <v>739.32</v>
      </c>
      <c r="N37" s="5">
        <v>32109.7</v>
      </c>
      <c r="O37" s="4">
        <v>738.73</v>
      </c>
      <c r="P37" s="4">
        <v>24759.7</v>
      </c>
      <c r="Q37" s="3">
        <v>738.69999999999993</v>
      </c>
      <c r="R37" s="5">
        <v>26032.799999999999</v>
      </c>
      <c r="S37" s="4">
        <v>738.82</v>
      </c>
      <c r="T37" s="4">
        <v>31108.2</v>
      </c>
      <c r="U37" s="3">
        <v>738.54000000000008</v>
      </c>
      <c r="V37" s="5">
        <v>30008.7</v>
      </c>
      <c r="X37" s="3">
        <v>0.181061</v>
      </c>
      <c r="Y37" s="4">
        <v>0.72191499999999997</v>
      </c>
      <c r="Z37" s="3">
        <v>0.17230099999999998</v>
      </c>
      <c r="AA37" s="4">
        <v>0.28836600000000001</v>
      </c>
      <c r="AB37" s="3">
        <v>0.16287200000000002</v>
      </c>
      <c r="AC37" s="5">
        <v>1.3915900000000001</v>
      </c>
      <c r="AD37" s="4">
        <v>0.173791</v>
      </c>
      <c r="AE37" s="5">
        <v>2.5276399999999999</v>
      </c>
      <c r="AF37" s="4">
        <v>0.101048</v>
      </c>
      <c r="AG37" s="5">
        <v>4.2601399999999998</v>
      </c>
    </row>
    <row r="38" spans="2:33" x14ac:dyDescent="0.2">
      <c r="B38" s="3">
        <v>1315.97</v>
      </c>
      <c r="C38" s="4">
        <v>217468</v>
      </c>
      <c r="D38" s="3">
        <v>1315.97</v>
      </c>
      <c r="E38" s="4">
        <v>231322</v>
      </c>
      <c r="F38" s="3">
        <v>1315.97</v>
      </c>
      <c r="G38" s="5">
        <v>293443</v>
      </c>
      <c r="H38" s="4">
        <v>1315.97</v>
      </c>
      <c r="I38" s="5">
        <v>249142</v>
      </c>
      <c r="J38" s="4">
        <v>1315.97</v>
      </c>
      <c r="K38" s="5">
        <v>257970</v>
      </c>
      <c r="M38" s="3">
        <v>739.27</v>
      </c>
      <c r="N38" s="5">
        <v>32106.400000000001</v>
      </c>
      <c r="O38" s="4">
        <v>738.68000000000006</v>
      </c>
      <c r="P38" s="4">
        <v>24613.4</v>
      </c>
      <c r="Q38" s="3">
        <v>738.65</v>
      </c>
      <c r="R38" s="5">
        <v>25953.5</v>
      </c>
      <c r="S38" s="4">
        <v>738.77</v>
      </c>
      <c r="T38" s="4">
        <v>31210.9</v>
      </c>
      <c r="U38" s="3">
        <v>738.49</v>
      </c>
      <c r="V38" s="5">
        <v>30156.799999999999</v>
      </c>
      <c r="X38" s="3">
        <v>0.15437000000000001</v>
      </c>
      <c r="Y38" s="4">
        <v>0.66846099999999997</v>
      </c>
      <c r="Z38" s="3">
        <v>0.14564199999999999</v>
      </c>
      <c r="AA38" s="4">
        <v>0.256106</v>
      </c>
      <c r="AB38" s="3">
        <v>0.136243</v>
      </c>
      <c r="AC38" s="5">
        <v>1.24725</v>
      </c>
      <c r="AD38" s="4">
        <v>0.14715899999999998</v>
      </c>
      <c r="AE38" s="5">
        <v>2.27956</v>
      </c>
      <c r="AF38" s="4">
        <v>7.4280100000000002E-2</v>
      </c>
      <c r="AG38" s="5">
        <v>3.0907100000000001</v>
      </c>
    </row>
    <row r="39" spans="2:33" x14ac:dyDescent="0.2">
      <c r="B39" s="3">
        <v>1314.97</v>
      </c>
      <c r="C39" s="4">
        <v>218093</v>
      </c>
      <c r="D39" s="3">
        <v>1314.97</v>
      </c>
      <c r="E39" s="4">
        <v>229380</v>
      </c>
      <c r="F39" s="3">
        <v>1314.97</v>
      </c>
      <c r="G39" s="5">
        <v>291215</v>
      </c>
      <c r="H39" s="4">
        <v>1314.97</v>
      </c>
      <c r="I39" s="5">
        <v>247117</v>
      </c>
      <c r="J39" s="4">
        <v>1314.97</v>
      </c>
      <c r="K39" s="5">
        <v>260939</v>
      </c>
      <c r="M39" s="3">
        <v>739.22</v>
      </c>
      <c r="N39" s="5">
        <v>33467.599999999999</v>
      </c>
      <c r="O39" s="4">
        <v>738.63</v>
      </c>
      <c r="P39" s="4">
        <v>24695.599999999999</v>
      </c>
      <c r="Q39" s="3">
        <v>738.59999999999991</v>
      </c>
      <c r="R39" s="5">
        <v>25568.799999999999</v>
      </c>
      <c r="S39" s="4">
        <v>738.72</v>
      </c>
      <c r="T39" s="4">
        <v>31371.1</v>
      </c>
      <c r="U39" s="3">
        <v>738.44</v>
      </c>
      <c r="V39" s="5">
        <v>30121.1</v>
      </c>
      <c r="X39" s="3">
        <v>0.12775600000000001</v>
      </c>
      <c r="Y39" s="4">
        <v>0.61024100000000003</v>
      </c>
      <c r="Z39" s="3">
        <v>0.119037</v>
      </c>
      <c r="AA39" s="4">
        <v>0.221661</v>
      </c>
      <c r="AB39" s="3">
        <v>0.109656</v>
      </c>
      <c r="AC39" s="5">
        <v>1.0874900000000001</v>
      </c>
      <c r="AD39" s="4">
        <v>0.120542</v>
      </c>
      <c r="AE39" s="5">
        <v>2.0055800000000001</v>
      </c>
      <c r="AF39" s="4">
        <v>4.7657100000000001E-2</v>
      </c>
      <c r="AG39" s="5">
        <v>1.7589399999999999</v>
      </c>
    </row>
    <row r="40" spans="2:33" x14ac:dyDescent="0.2">
      <c r="B40" s="3">
        <v>1313.97</v>
      </c>
      <c r="C40" s="4">
        <v>219034</v>
      </c>
      <c r="D40" s="3">
        <v>1313.97</v>
      </c>
      <c r="E40" s="4">
        <v>227571</v>
      </c>
      <c r="F40" s="3">
        <v>1313.97</v>
      </c>
      <c r="G40" s="5">
        <v>292712</v>
      </c>
      <c r="H40" s="4">
        <v>1313.97</v>
      </c>
      <c r="I40" s="5">
        <v>247420</v>
      </c>
      <c r="J40" s="4">
        <v>1313.97</v>
      </c>
      <c r="K40" s="5">
        <v>258584</v>
      </c>
      <c r="M40" s="3">
        <v>739.17</v>
      </c>
      <c r="N40" s="5">
        <v>32346.799999999999</v>
      </c>
      <c r="O40" s="4">
        <v>738.58</v>
      </c>
      <c r="P40" s="4">
        <v>25025.599999999999</v>
      </c>
      <c r="Q40" s="3">
        <v>738.55</v>
      </c>
      <c r="R40" s="5">
        <v>25656.9</v>
      </c>
      <c r="S40" s="4">
        <v>738.67</v>
      </c>
      <c r="T40" s="4">
        <v>31762.6</v>
      </c>
      <c r="U40" s="3">
        <v>738.39</v>
      </c>
      <c r="V40" s="5">
        <v>30616.2</v>
      </c>
      <c r="X40" s="3">
        <v>0.10104</v>
      </c>
      <c r="Y40" s="4">
        <v>0.54539300000000002</v>
      </c>
      <c r="Z40" s="3">
        <v>9.2341199999999998E-2</v>
      </c>
      <c r="AA40" s="4">
        <v>0.183979</v>
      </c>
      <c r="AB40" s="3">
        <v>8.2912899999999998E-2</v>
      </c>
      <c r="AC40" s="5">
        <v>0.90729400000000004</v>
      </c>
      <c r="AD40" s="4">
        <v>9.3843999999999997E-2</v>
      </c>
      <c r="AE40" s="5">
        <v>1.7007399999999999</v>
      </c>
      <c r="AF40" s="4">
        <v>2.09412E-2</v>
      </c>
      <c r="AG40" s="5">
        <v>0.213361</v>
      </c>
    </row>
    <row r="41" spans="2:33" x14ac:dyDescent="0.2">
      <c r="B41" s="3">
        <v>1312.97</v>
      </c>
      <c r="C41" s="4">
        <v>216711</v>
      </c>
      <c r="D41" s="3">
        <v>1312.97</v>
      </c>
      <c r="E41" s="4">
        <v>228156</v>
      </c>
      <c r="F41" s="3">
        <v>1312.97</v>
      </c>
      <c r="G41" s="5">
        <v>292733</v>
      </c>
      <c r="H41" s="4">
        <v>1312.97</v>
      </c>
      <c r="I41" s="5">
        <v>246960</v>
      </c>
      <c r="J41" s="4">
        <v>1312.97</v>
      </c>
      <c r="K41" s="5">
        <v>257439</v>
      </c>
      <c r="M41" s="3">
        <v>739.12</v>
      </c>
      <c r="N41" s="5">
        <v>32744.5</v>
      </c>
      <c r="O41" s="4">
        <v>738.53000000000009</v>
      </c>
      <c r="P41" s="4">
        <v>24803.3</v>
      </c>
      <c r="Q41" s="3">
        <v>738.5</v>
      </c>
      <c r="R41" s="5">
        <v>25306.7</v>
      </c>
      <c r="S41" s="4">
        <v>738.62</v>
      </c>
      <c r="T41" s="4">
        <v>31900.3</v>
      </c>
      <c r="U41" s="3">
        <v>738.34</v>
      </c>
      <c r="V41" s="5">
        <v>30353.9</v>
      </c>
      <c r="X41" s="3">
        <v>7.4447199999999991E-2</v>
      </c>
      <c r="Y41" s="4">
        <v>0.46955000000000002</v>
      </c>
      <c r="Z41" s="3">
        <v>6.5724299999999999E-2</v>
      </c>
      <c r="AA41" s="4">
        <v>0.14260700000000001</v>
      </c>
      <c r="AB41" s="3">
        <v>5.6276200000000005E-2</v>
      </c>
      <c r="AC41" s="5">
        <v>0.70480900000000002</v>
      </c>
      <c r="AD41" s="4">
        <v>6.7238500000000007E-2</v>
      </c>
      <c r="AE41" s="5">
        <v>1.3573900000000001</v>
      </c>
      <c r="AF41" s="4">
        <v>-5.7595400000000005E-3</v>
      </c>
      <c r="AG41" s="5">
        <v>-1.30175</v>
      </c>
    </row>
    <row r="42" spans="2:33" x14ac:dyDescent="0.2">
      <c r="B42" s="3">
        <v>1311.97</v>
      </c>
      <c r="C42" s="4">
        <v>218051</v>
      </c>
      <c r="D42" s="3">
        <v>1311.97</v>
      </c>
      <c r="E42" s="4">
        <v>228481</v>
      </c>
      <c r="F42" s="3">
        <v>1311.97</v>
      </c>
      <c r="G42" s="5">
        <v>288023</v>
      </c>
      <c r="H42" s="4">
        <v>1311.97</v>
      </c>
      <c r="I42" s="5">
        <v>245931</v>
      </c>
      <c r="J42" s="4">
        <v>1311.97</v>
      </c>
      <c r="K42" s="5">
        <v>256717</v>
      </c>
      <c r="M42" s="3">
        <v>739.07</v>
      </c>
      <c r="N42" s="5">
        <v>33089.4</v>
      </c>
      <c r="O42" s="4">
        <v>738.48</v>
      </c>
      <c r="P42" s="4">
        <v>24632.400000000001</v>
      </c>
      <c r="Q42" s="3">
        <v>738.44999999999993</v>
      </c>
      <c r="R42" s="5">
        <v>25609.599999999999</v>
      </c>
      <c r="S42" s="4">
        <v>738.57</v>
      </c>
      <c r="T42" s="4">
        <v>31990.400000000001</v>
      </c>
      <c r="U42" s="3">
        <v>738.29000000000008</v>
      </c>
      <c r="V42" s="5">
        <v>30342.6</v>
      </c>
      <c r="X42" s="3">
        <v>4.7701900000000005E-2</v>
      </c>
      <c r="Y42" s="4">
        <v>0.38405</v>
      </c>
      <c r="Z42" s="3">
        <v>3.8973399999999998E-2</v>
      </c>
      <c r="AA42" s="4">
        <v>9.5897399999999994E-2</v>
      </c>
      <c r="AB42" s="3">
        <v>2.9564699999999999E-2</v>
      </c>
      <c r="AC42" s="5">
        <v>0.46391100000000002</v>
      </c>
      <c r="AD42" s="4">
        <v>4.0477699999999998E-2</v>
      </c>
      <c r="AE42" s="5">
        <v>0.95865100000000003</v>
      </c>
      <c r="AF42" s="4">
        <v>-3.2465099999999997E-2</v>
      </c>
      <c r="AG42" s="5">
        <v>-2.6159300000000001</v>
      </c>
    </row>
    <row r="43" spans="2:33" x14ac:dyDescent="0.2">
      <c r="B43" s="3">
        <v>1310.97</v>
      </c>
      <c r="C43" s="4">
        <v>216819</v>
      </c>
      <c r="D43" s="3">
        <v>1310.97</v>
      </c>
      <c r="E43" s="4">
        <v>230561</v>
      </c>
      <c r="F43" s="3">
        <v>1310.97</v>
      </c>
      <c r="G43" s="5">
        <v>289475</v>
      </c>
      <c r="H43" s="4">
        <v>1310.97</v>
      </c>
      <c r="I43" s="5">
        <v>246857</v>
      </c>
      <c r="J43" s="4">
        <v>1310.97</v>
      </c>
      <c r="K43" s="5">
        <v>256360</v>
      </c>
      <c r="M43" s="3">
        <v>739.02</v>
      </c>
      <c r="N43" s="5">
        <v>32333.9</v>
      </c>
      <c r="O43" s="4">
        <v>738.43000000000006</v>
      </c>
      <c r="P43" s="4">
        <v>24783.3</v>
      </c>
      <c r="Q43" s="3">
        <v>738.4</v>
      </c>
      <c r="R43" s="5">
        <v>25596.5</v>
      </c>
      <c r="S43" s="4">
        <v>738.52</v>
      </c>
      <c r="T43" s="4">
        <v>31490.9</v>
      </c>
      <c r="U43" s="3">
        <v>738.24</v>
      </c>
      <c r="V43" s="5">
        <v>30586.7</v>
      </c>
      <c r="X43" s="3">
        <v>2.1067499999999999E-2</v>
      </c>
      <c r="Y43" s="4">
        <v>0.27917399999999998</v>
      </c>
      <c r="Z43" s="3">
        <v>1.23497E-2</v>
      </c>
      <c r="AA43" s="4">
        <v>4.4918899999999998E-2</v>
      </c>
      <c r="AB43" s="3">
        <v>2.9000800000000002E-3</v>
      </c>
      <c r="AC43" s="5">
        <v>0.15327499999999999</v>
      </c>
      <c r="AD43" s="4">
        <v>1.38405E-2</v>
      </c>
      <c r="AE43" s="5">
        <v>0.47219899999999998</v>
      </c>
      <c r="AF43" s="4">
        <v>-5.9009600000000002E-2</v>
      </c>
      <c r="AG43" s="5">
        <v>-3.8256399999999999</v>
      </c>
    </row>
    <row r="44" spans="2:33" x14ac:dyDescent="0.2">
      <c r="B44" s="3">
        <v>1309.97</v>
      </c>
      <c r="C44" s="4">
        <v>219960</v>
      </c>
      <c r="D44" s="3">
        <v>1309.97</v>
      </c>
      <c r="E44" s="4">
        <v>229944</v>
      </c>
      <c r="F44" s="3">
        <v>1309.97</v>
      </c>
      <c r="G44" s="5">
        <v>288984</v>
      </c>
      <c r="H44" s="4">
        <v>1309.97</v>
      </c>
      <c r="I44" s="5">
        <v>246867</v>
      </c>
      <c r="J44" s="4">
        <v>1309.97</v>
      </c>
      <c r="K44" s="5">
        <v>252838</v>
      </c>
      <c r="M44" s="3">
        <v>738.97</v>
      </c>
      <c r="N44" s="5">
        <v>32786.800000000003</v>
      </c>
      <c r="O44" s="4">
        <v>738.38</v>
      </c>
      <c r="P44" s="4">
        <v>24965.7</v>
      </c>
      <c r="Q44" s="3">
        <v>738.34999999999991</v>
      </c>
      <c r="R44" s="5">
        <v>25704.9</v>
      </c>
      <c r="S44" s="4">
        <v>738.47</v>
      </c>
      <c r="T44" s="4">
        <v>31254.2</v>
      </c>
      <c r="U44" s="3">
        <v>738.19</v>
      </c>
      <c r="V44" s="5">
        <v>30731.4</v>
      </c>
      <c r="X44" s="3">
        <v>-5.7350500000000002E-3</v>
      </c>
      <c r="Y44" s="4">
        <v>0.14318500000000001</v>
      </c>
      <c r="Z44" s="3">
        <v>-1.4482399999999999E-2</v>
      </c>
      <c r="AA44" s="4">
        <v>-1.36204E-2</v>
      </c>
      <c r="AB44" s="3">
        <v>-2.3902400000000001E-2</v>
      </c>
      <c r="AC44" s="5">
        <v>-0.193941</v>
      </c>
      <c r="AD44" s="4">
        <v>-1.2966500000000001E-2</v>
      </c>
      <c r="AE44" s="5">
        <v>-0.138574</v>
      </c>
      <c r="AF44" s="4">
        <v>-8.5733299999999998E-2</v>
      </c>
      <c r="AG44" s="5">
        <v>-4.9452499999999997</v>
      </c>
    </row>
    <row r="45" spans="2:33" x14ac:dyDescent="0.2">
      <c r="B45" s="3">
        <v>1308.97</v>
      </c>
      <c r="C45" s="4">
        <v>216204</v>
      </c>
      <c r="D45" s="3">
        <v>1308.97</v>
      </c>
      <c r="E45" s="4">
        <v>228228</v>
      </c>
      <c r="F45" s="3">
        <v>1308.97</v>
      </c>
      <c r="G45" s="5">
        <v>292549</v>
      </c>
      <c r="H45" s="4">
        <v>1308.97</v>
      </c>
      <c r="I45" s="5">
        <v>249454</v>
      </c>
      <c r="J45" s="4">
        <v>1308.97</v>
      </c>
      <c r="K45" s="5">
        <v>253380</v>
      </c>
      <c r="M45" s="3">
        <v>738.92</v>
      </c>
      <c r="N45" s="5">
        <v>32780.300000000003</v>
      </c>
      <c r="O45" s="4">
        <v>738.33</v>
      </c>
      <c r="P45" s="4">
        <v>24923</v>
      </c>
      <c r="Q45" s="3">
        <v>738.3</v>
      </c>
      <c r="R45" s="5">
        <v>25864.3</v>
      </c>
      <c r="S45" s="4">
        <v>738.42</v>
      </c>
      <c r="T45" s="4">
        <v>31169.1</v>
      </c>
      <c r="U45" s="3">
        <v>738.14</v>
      </c>
      <c r="V45" s="5">
        <v>30428.799999999999</v>
      </c>
      <c r="X45" s="3">
        <v>-3.2336299999999998E-2</v>
      </c>
      <c r="Y45" s="4">
        <v>4.6961800000000003E-3</v>
      </c>
      <c r="Z45" s="3">
        <v>-4.1021599999999998E-2</v>
      </c>
      <c r="AA45" s="4">
        <v>-6.4999799999999996E-2</v>
      </c>
      <c r="AB45" s="3">
        <v>-5.0393300000000002E-2</v>
      </c>
      <c r="AC45" s="5">
        <v>-0.469586</v>
      </c>
      <c r="AD45" s="4">
        <v>-3.9505200000000004E-2</v>
      </c>
      <c r="AE45" s="5">
        <v>-0.66483599999999998</v>
      </c>
      <c r="AF45" s="4">
        <v>-0.11233899999999999</v>
      </c>
      <c r="AG45" s="5">
        <v>-5.9574299999999996</v>
      </c>
    </row>
    <row r="46" spans="2:33" x14ac:dyDescent="0.2">
      <c r="B46" s="3">
        <v>1307.97</v>
      </c>
      <c r="C46" s="4">
        <v>217952</v>
      </c>
      <c r="D46" s="3">
        <v>1307.97</v>
      </c>
      <c r="E46" s="4">
        <v>229218</v>
      </c>
      <c r="F46" s="3">
        <v>1307.97</v>
      </c>
      <c r="G46" s="5">
        <v>294477</v>
      </c>
      <c r="H46" s="4">
        <v>1307.97</v>
      </c>
      <c r="I46" s="5">
        <v>247516</v>
      </c>
      <c r="J46" s="4">
        <v>1307.97</v>
      </c>
      <c r="K46" s="5">
        <v>254456</v>
      </c>
      <c r="M46" s="3">
        <v>738.87</v>
      </c>
      <c r="N46" s="5">
        <v>32509.599999999999</v>
      </c>
      <c r="O46" s="4">
        <v>738.28000000000009</v>
      </c>
      <c r="P46" s="4">
        <v>24920.7</v>
      </c>
      <c r="Q46" s="3">
        <v>738.25</v>
      </c>
      <c r="R46" s="5">
        <v>25734.1</v>
      </c>
      <c r="S46" s="4">
        <v>738.37</v>
      </c>
      <c r="T46" s="4">
        <v>31254.9</v>
      </c>
      <c r="U46" s="3">
        <v>738.09</v>
      </c>
      <c r="V46" s="5">
        <v>30222.2</v>
      </c>
      <c r="X46" s="3">
        <v>-5.8987699999999997E-2</v>
      </c>
      <c r="Y46" s="4">
        <v>-0.13400300000000001</v>
      </c>
      <c r="Z46" s="3">
        <v>-6.77151E-2</v>
      </c>
      <c r="AA46" s="4">
        <v>-0.11402900000000001</v>
      </c>
      <c r="AB46" s="3">
        <v>-7.7118099999999995E-2</v>
      </c>
      <c r="AC46" s="5">
        <v>-0.70569099999999996</v>
      </c>
      <c r="AD46" s="4">
        <v>-6.6205799999999995E-2</v>
      </c>
      <c r="AE46" s="5">
        <v>-1.1096699999999999</v>
      </c>
      <c r="AF46" s="4">
        <v>-0.13907</v>
      </c>
      <c r="AG46" s="5">
        <v>-6.8784099999999997</v>
      </c>
    </row>
    <row r="47" spans="2:33" x14ac:dyDescent="0.2">
      <c r="B47" s="3">
        <v>1306.97</v>
      </c>
      <c r="C47" s="4">
        <v>216733</v>
      </c>
      <c r="D47" s="3">
        <v>1306.97</v>
      </c>
      <c r="E47" s="4">
        <v>229270</v>
      </c>
      <c r="F47" s="3">
        <v>1306.97</v>
      </c>
      <c r="G47" s="5">
        <v>295129</v>
      </c>
      <c r="H47" s="4">
        <v>1306.97</v>
      </c>
      <c r="I47" s="5">
        <v>251545</v>
      </c>
      <c r="J47" s="4">
        <v>1306.97</v>
      </c>
      <c r="K47" s="5">
        <v>256280</v>
      </c>
      <c r="M47" s="3">
        <v>738.82</v>
      </c>
      <c r="N47" s="5">
        <v>32017.7</v>
      </c>
      <c r="O47" s="4">
        <v>738.23</v>
      </c>
      <c r="P47" s="4">
        <v>25126.799999999999</v>
      </c>
      <c r="Q47" s="3">
        <v>738.19999999999993</v>
      </c>
      <c r="R47" s="5">
        <v>25908.6</v>
      </c>
      <c r="S47" s="4">
        <v>738.32</v>
      </c>
      <c r="T47" s="4">
        <v>31158.3</v>
      </c>
      <c r="U47" s="3">
        <v>738.04000000000008</v>
      </c>
      <c r="V47" s="5">
        <v>29821.200000000001</v>
      </c>
      <c r="X47" s="3">
        <v>-8.5647700000000007E-2</v>
      </c>
      <c r="Y47" s="4">
        <v>-0.26044899999999999</v>
      </c>
      <c r="Z47" s="3">
        <v>-9.4325500000000007E-2</v>
      </c>
      <c r="AA47" s="4">
        <v>-0.156634</v>
      </c>
      <c r="AB47" s="3">
        <v>-0.103755</v>
      </c>
      <c r="AC47" s="5">
        <v>-0.910408</v>
      </c>
      <c r="AD47" s="4">
        <v>-9.28374E-2</v>
      </c>
      <c r="AE47" s="5">
        <v>-1.49291</v>
      </c>
      <c r="AF47" s="4">
        <v>-0.16567300000000001</v>
      </c>
      <c r="AG47" s="5">
        <v>-7.7144700000000004</v>
      </c>
    </row>
    <row r="48" spans="2:33" x14ac:dyDescent="0.2">
      <c r="B48" s="3">
        <v>1305.97</v>
      </c>
      <c r="C48" s="4">
        <v>217429</v>
      </c>
      <c r="D48" s="3">
        <v>1305.97</v>
      </c>
      <c r="E48" s="4">
        <v>228897</v>
      </c>
      <c r="F48" s="3">
        <v>1305.97</v>
      </c>
      <c r="G48" s="5">
        <v>298155</v>
      </c>
      <c r="H48" s="4">
        <v>1305.97</v>
      </c>
      <c r="I48" s="5">
        <v>251527</v>
      </c>
      <c r="J48" s="4">
        <v>1305.97</v>
      </c>
      <c r="K48" s="5">
        <v>254690</v>
      </c>
      <c r="M48" s="3">
        <v>738.77</v>
      </c>
      <c r="N48" s="5">
        <v>32913.199999999997</v>
      </c>
      <c r="O48" s="4">
        <v>738.18000000000006</v>
      </c>
      <c r="P48" s="4">
        <v>25007.1</v>
      </c>
      <c r="Q48" s="3">
        <v>738.15</v>
      </c>
      <c r="R48" s="5">
        <v>25672</v>
      </c>
      <c r="S48" s="4">
        <v>738.27</v>
      </c>
      <c r="T48" s="4">
        <v>31545.200000000001</v>
      </c>
      <c r="U48" s="3">
        <v>737.99</v>
      </c>
      <c r="V48" s="5">
        <v>30145.200000000001</v>
      </c>
      <c r="X48" s="3">
        <v>-0.11228400000000001</v>
      </c>
      <c r="Y48" s="4">
        <v>-0.369062</v>
      </c>
      <c r="Z48" s="3">
        <v>-0.121029</v>
      </c>
      <c r="AA48" s="4">
        <v>-0.196607</v>
      </c>
      <c r="AB48" s="3">
        <v>-0.13044500000000001</v>
      </c>
      <c r="AC48" s="5">
        <v>-1.0949</v>
      </c>
      <c r="AD48" s="4">
        <v>-0.11951099999999999</v>
      </c>
      <c r="AE48" s="5">
        <v>-1.83111</v>
      </c>
      <c r="AF48" s="4">
        <v>-0.19239500000000001</v>
      </c>
      <c r="AG48" s="5">
        <v>-8.4823199999999996</v>
      </c>
    </row>
    <row r="49" spans="2:33" x14ac:dyDescent="0.2">
      <c r="B49" s="3">
        <v>1304.97</v>
      </c>
      <c r="C49" s="4">
        <v>216805</v>
      </c>
      <c r="D49" s="3">
        <v>1304.97</v>
      </c>
      <c r="E49" s="4">
        <v>229220</v>
      </c>
      <c r="F49" s="3">
        <v>1304.97</v>
      </c>
      <c r="G49" s="5">
        <v>298205</v>
      </c>
      <c r="H49" s="4">
        <v>1304.97</v>
      </c>
      <c r="I49" s="5">
        <v>252908</v>
      </c>
      <c r="J49" s="4">
        <v>1304.97</v>
      </c>
      <c r="K49" s="5">
        <v>256532</v>
      </c>
      <c r="M49" s="3">
        <v>738.72</v>
      </c>
      <c r="N49" s="5">
        <v>33270.5</v>
      </c>
      <c r="O49" s="4">
        <v>738.13</v>
      </c>
      <c r="P49" s="4">
        <v>24897.200000000001</v>
      </c>
      <c r="Q49" s="3">
        <v>738.09999999999991</v>
      </c>
      <c r="R49" s="5">
        <v>25494.2</v>
      </c>
      <c r="S49" s="4">
        <v>738.22</v>
      </c>
      <c r="T49" s="4">
        <v>31323.4</v>
      </c>
      <c r="U49" s="3">
        <v>737.94</v>
      </c>
      <c r="V49" s="5">
        <v>30046.1</v>
      </c>
      <c r="X49" s="3">
        <v>-0.13899600000000001</v>
      </c>
      <c r="Y49" s="4">
        <v>-0.466333</v>
      </c>
      <c r="Z49" s="3">
        <v>-0.14771199999999998</v>
      </c>
      <c r="AA49" s="4">
        <v>-0.23267599999999999</v>
      </c>
      <c r="AB49" s="3">
        <v>-0.157135</v>
      </c>
      <c r="AC49" s="5">
        <v>-1.2590600000000001</v>
      </c>
      <c r="AD49" s="4">
        <v>-0.14621100000000001</v>
      </c>
      <c r="AE49" s="5">
        <v>-2.1326399999999999</v>
      </c>
      <c r="AF49" s="4">
        <v>-0.21906899999999999</v>
      </c>
      <c r="AG49" s="5">
        <v>-9.1814699999999991</v>
      </c>
    </row>
    <row r="50" spans="2:33" x14ac:dyDescent="0.2">
      <c r="B50" s="3">
        <v>1303.97</v>
      </c>
      <c r="C50" s="4">
        <v>218170</v>
      </c>
      <c r="D50" s="3">
        <v>1303.97</v>
      </c>
      <c r="E50" s="4">
        <v>231065</v>
      </c>
      <c r="F50" s="3">
        <v>1303.97</v>
      </c>
      <c r="G50" s="5">
        <v>295334</v>
      </c>
      <c r="H50" s="4">
        <v>1303.97</v>
      </c>
      <c r="I50" s="5">
        <v>251803</v>
      </c>
      <c r="J50" s="4">
        <v>1303.97</v>
      </c>
      <c r="K50" s="5">
        <v>256253</v>
      </c>
      <c r="M50" s="3">
        <v>738.67</v>
      </c>
      <c r="N50" s="5">
        <v>33506.300000000003</v>
      </c>
      <c r="O50" s="4">
        <v>738.08</v>
      </c>
      <c r="P50" s="4">
        <v>24825.9</v>
      </c>
      <c r="Q50" s="3">
        <v>738.05</v>
      </c>
      <c r="R50" s="5">
        <v>25676.2</v>
      </c>
      <c r="S50" s="4">
        <v>738.17</v>
      </c>
      <c r="T50" s="4">
        <v>31572.3</v>
      </c>
      <c r="U50" s="3">
        <v>737.89</v>
      </c>
      <c r="V50" s="5">
        <v>30203.3</v>
      </c>
      <c r="X50" s="3">
        <v>-0.16561199999999998</v>
      </c>
      <c r="Y50" s="4">
        <v>-0.55181400000000003</v>
      </c>
      <c r="Z50" s="3">
        <v>-0.174344</v>
      </c>
      <c r="AA50" s="4">
        <v>-0.26592300000000002</v>
      </c>
      <c r="AB50" s="3">
        <v>-0.183726</v>
      </c>
      <c r="AC50" s="5">
        <v>-1.4048499999999999</v>
      </c>
      <c r="AD50" s="4">
        <v>-0.17280999999999999</v>
      </c>
      <c r="AE50" s="5">
        <v>-2.4024100000000002</v>
      </c>
      <c r="AF50" s="4">
        <v>-0.24568299999999998</v>
      </c>
      <c r="AG50" s="5">
        <v>-9.8224800000000005</v>
      </c>
    </row>
    <row r="51" spans="2:33" x14ac:dyDescent="0.2">
      <c r="B51" s="3">
        <v>1302.97</v>
      </c>
      <c r="C51" s="4">
        <v>216159</v>
      </c>
      <c r="D51" s="3">
        <v>1302.97</v>
      </c>
      <c r="E51" s="4">
        <v>230710</v>
      </c>
      <c r="F51" s="3">
        <v>1302.97</v>
      </c>
      <c r="G51" s="5">
        <v>291416</v>
      </c>
      <c r="H51" s="4">
        <v>1302.97</v>
      </c>
      <c r="I51" s="5">
        <v>246859</v>
      </c>
      <c r="J51" s="4">
        <v>1302.97</v>
      </c>
      <c r="K51" s="5">
        <v>258494</v>
      </c>
      <c r="M51" s="3">
        <v>738.62</v>
      </c>
      <c r="N51" s="5">
        <v>32400.3</v>
      </c>
      <c r="O51" s="4">
        <v>738.03000000000009</v>
      </c>
      <c r="P51" s="4">
        <v>25120.3</v>
      </c>
      <c r="Q51" s="3">
        <v>738</v>
      </c>
      <c r="R51" s="5">
        <v>26141.1</v>
      </c>
      <c r="S51" s="4">
        <v>738.12</v>
      </c>
      <c r="T51" s="4">
        <v>31403.8</v>
      </c>
      <c r="U51" s="3">
        <v>737.84</v>
      </c>
      <c r="V51" s="5">
        <v>30218.9</v>
      </c>
      <c r="X51" s="3">
        <v>-0.19232199999999999</v>
      </c>
      <c r="Y51" s="4">
        <v>-0.62748499999999996</v>
      </c>
      <c r="Z51" s="3">
        <v>-0.201017</v>
      </c>
      <c r="AA51" s="4">
        <v>-0.29656300000000002</v>
      </c>
      <c r="AB51" s="3">
        <v>-0.210451</v>
      </c>
      <c r="AC51" s="5">
        <v>-1.5423899999999999</v>
      </c>
      <c r="AD51" s="4">
        <v>-0.199516</v>
      </c>
      <c r="AE51" s="5">
        <v>-2.6497299999999999</v>
      </c>
      <c r="AF51" s="4">
        <v>-0.27240199999999998</v>
      </c>
      <c r="AG51" s="5">
        <v>-10.4171</v>
      </c>
    </row>
    <row r="52" spans="2:33" x14ac:dyDescent="0.2">
      <c r="B52" s="3">
        <v>1301.97</v>
      </c>
      <c r="C52" s="4">
        <v>215327</v>
      </c>
      <c r="D52" s="3">
        <v>1301.97</v>
      </c>
      <c r="E52" s="4">
        <v>227091</v>
      </c>
      <c r="F52" s="3">
        <v>1301.97</v>
      </c>
      <c r="G52" s="5">
        <v>286575</v>
      </c>
      <c r="H52" s="4">
        <v>1301.97</v>
      </c>
      <c r="I52" s="5">
        <v>244556</v>
      </c>
      <c r="J52" s="4">
        <v>1301.97</v>
      </c>
      <c r="K52" s="5">
        <v>255953</v>
      </c>
      <c r="M52" s="3">
        <v>738.57</v>
      </c>
      <c r="N52" s="5">
        <v>32526.9</v>
      </c>
      <c r="O52" s="4">
        <v>737.98</v>
      </c>
      <c r="P52" s="4">
        <v>25044</v>
      </c>
      <c r="Q52" s="3">
        <v>737.94999999999993</v>
      </c>
      <c r="R52" s="5">
        <v>25401.8</v>
      </c>
      <c r="S52" s="4">
        <v>738.07</v>
      </c>
      <c r="T52" s="4">
        <v>31650</v>
      </c>
      <c r="U52" s="3">
        <v>737.79000000000008</v>
      </c>
      <c r="V52" s="5">
        <v>30148.6</v>
      </c>
      <c r="X52" s="3">
        <v>-0.21893299999999999</v>
      </c>
      <c r="Y52" s="4">
        <v>-0.69472599999999995</v>
      </c>
      <c r="Z52" s="3">
        <v>-0.227632</v>
      </c>
      <c r="AA52" s="4">
        <v>-0.32367699999999999</v>
      </c>
      <c r="AB52" s="3">
        <v>-0.23707</v>
      </c>
      <c r="AC52" s="5">
        <v>-1.6644699999999999</v>
      </c>
      <c r="AD52" s="4">
        <v>-0.22614300000000001</v>
      </c>
      <c r="AE52" s="5">
        <v>-2.87385</v>
      </c>
      <c r="AF52" s="4">
        <v>-0.29901499999999998</v>
      </c>
      <c r="AG52" s="5">
        <v>-10.960699999999999</v>
      </c>
    </row>
    <row r="53" spans="2:33" x14ac:dyDescent="0.2">
      <c r="B53" s="3">
        <v>1300.97</v>
      </c>
      <c r="C53" s="4">
        <v>215101</v>
      </c>
      <c r="D53" s="3">
        <v>1300.97</v>
      </c>
      <c r="E53" s="4">
        <v>224810</v>
      </c>
      <c r="F53" s="3">
        <v>1300.97</v>
      </c>
      <c r="G53" s="5">
        <v>283611</v>
      </c>
      <c r="H53" s="4">
        <v>1300.97</v>
      </c>
      <c r="I53" s="5">
        <v>242254</v>
      </c>
      <c r="J53" s="4">
        <v>1300.97</v>
      </c>
      <c r="K53" s="5">
        <v>254466</v>
      </c>
      <c r="M53" s="3">
        <v>738.52</v>
      </c>
      <c r="N53" s="5">
        <v>32887</v>
      </c>
      <c r="O53" s="4">
        <v>737.93000000000006</v>
      </c>
      <c r="P53" s="4">
        <v>24451.599999999999</v>
      </c>
      <c r="Q53" s="3">
        <v>737.9</v>
      </c>
      <c r="R53" s="5">
        <v>25560.5</v>
      </c>
      <c r="S53" s="4">
        <v>738.02</v>
      </c>
      <c r="T53" s="4">
        <v>31858.9</v>
      </c>
      <c r="U53" s="3">
        <v>737.74</v>
      </c>
      <c r="V53" s="5">
        <v>30055.599999999999</v>
      </c>
      <c r="X53" s="3">
        <v>-0.24565299999999998</v>
      </c>
      <c r="Y53" s="4">
        <v>-0.75389799999999996</v>
      </c>
      <c r="Z53" s="3">
        <v>-0.25438900000000003</v>
      </c>
      <c r="AA53" s="4">
        <v>-0.34991</v>
      </c>
      <c r="AB53" s="3">
        <v>-0.26379799999999998</v>
      </c>
      <c r="AC53" s="5">
        <v>-1.7798499999999999</v>
      </c>
      <c r="AD53" s="4">
        <v>-0.25285800000000003</v>
      </c>
      <c r="AE53" s="5">
        <v>-3.0814300000000001</v>
      </c>
      <c r="AF53" s="4">
        <v>-0.32572899999999999</v>
      </c>
      <c r="AG53" s="5">
        <v>-11.467000000000001</v>
      </c>
    </row>
    <row r="54" spans="2:33" x14ac:dyDescent="0.2">
      <c r="B54" s="3">
        <v>1299.97</v>
      </c>
      <c r="C54" s="4">
        <v>214075</v>
      </c>
      <c r="D54" s="3">
        <v>1299.97</v>
      </c>
      <c r="E54" s="4">
        <v>226440</v>
      </c>
      <c r="F54" s="3">
        <v>1299.97</v>
      </c>
      <c r="G54" s="5">
        <v>280412</v>
      </c>
      <c r="H54" s="4">
        <v>1299.97</v>
      </c>
      <c r="I54" s="5">
        <v>240010</v>
      </c>
      <c r="J54" s="4">
        <v>1299.97</v>
      </c>
      <c r="K54" s="5">
        <v>254754</v>
      </c>
      <c r="M54" s="3">
        <v>738.47</v>
      </c>
      <c r="N54" s="5">
        <v>32908.199999999997</v>
      </c>
      <c r="O54" s="4">
        <v>737.88</v>
      </c>
      <c r="P54" s="4">
        <v>24732.400000000001</v>
      </c>
      <c r="Q54" s="3">
        <v>737.84999999999991</v>
      </c>
      <c r="R54" s="5">
        <v>25489.3</v>
      </c>
      <c r="S54" s="4">
        <v>737.97</v>
      </c>
      <c r="T54" s="4">
        <v>31475</v>
      </c>
      <c r="U54" s="3">
        <v>737.69</v>
      </c>
      <c r="V54" s="5">
        <v>30146.9</v>
      </c>
      <c r="X54" s="3">
        <v>-0.27226899999999998</v>
      </c>
      <c r="Y54" s="4">
        <v>-0.80686000000000002</v>
      </c>
      <c r="Z54" s="3">
        <v>-0.28100700000000001</v>
      </c>
      <c r="AA54" s="4">
        <v>-0.37410500000000002</v>
      </c>
      <c r="AB54" s="3">
        <v>-0.29040699999999997</v>
      </c>
      <c r="AC54" s="5">
        <v>-1.8844099999999999</v>
      </c>
      <c r="AD54" s="4">
        <v>-0.27949200000000002</v>
      </c>
      <c r="AE54" s="5">
        <v>-3.26932</v>
      </c>
      <c r="AF54" s="4">
        <v>-0.352329</v>
      </c>
      <c r="AG54" s="5">
        <v>-11.937099999999999</v>
      </c>
    </row>
    <row r="55" spans="2:33" x14ac:dyDescent="0.2">
      <c r="B55" s="3">
        <v>1298.97</v>
      </c>
      <c r="C55" s="4">
        <v>214286</v>
      </c>
      <c r="D55" s="3">
        <v>1298.97</v>
      </c>
      <c r="E55" s="4">
        <v>226686</v>
      </c>
      <c r="F55" s="3">
        <v>1298.97</v>
      </c>
      <c r="G55" s="5">
        <v>280133</v>
      </c>
      <c r="H55" s="4">
        <v>1298.97</v>
      </c>
      <c r="I55" s="5">
        <v>239900</v>
      </c>
      <c r="J55" s="4">
        <v>1298.97</v>
      </c>
      <c r="K55" s="5">
        <v>250926</v>
      </c>
      <c r="M55" s="3">
        <v>738.42</v>
      </c>
      <c r="N55" s="5">
        <v>32910.699999999997</v>
      </c>
      <c r="O55" s="4">
        <v>737.83</v>
      </c>
      <c r="P55" s="4">
        <v>24621.8</v>
      </c>
      <c r="Q55" s="3">
        <v>737.8</v>
      </c>
      <c r="R55" s="5">
        <v>25673</v>
      </c>
      <c r="S55" s="4">
        <v>737.92</v>
      </c>
      <c r="T55" s="4">
        <v>31290</v>
      </c>
      <c r="U55" s="3">
        <v>737.64</v>
      </c>
      <c r="V55" s="5">
        <v>30350.6</v>
      </c>
      <c r="X55" s="3">
        <v>-0.29899500000000001</v>
      </c>
      <c r="Y55" s="4">
        <v>-0.85257000000000005</v>
      </c>
      <c r="Z55" s="3">
        <v>-0.30771199999999999</v>
      </c>
      <c r="AA55" s="4">
        <v>-0.39607700000000001</v>
      </c>
      <c r="AB55" s="3">
        <v>-0.31710700000000003</v>
      </c>
      <c r="AC55" s="5">
        <v>-1.9824900000000001</v>
      </c>
      <c r="AD55" s="4">
        <v>-0.30621799999999999</v>
      </c>
      <c r="AE55" s="5">
        <v>-3.4428899999999998</v>
      </c>
      <c r="AF55" s="4">
        <v>-0.37906099999999998</v>
      </c>
      <c r="AG55" s="5">
        <v>-12.375</v>
      </c>
    </row>
    <row r="56" spans="2:33" x14ac:dyDescent="0.2">
      <c r="B56" s="3">
        <v>1297.97</v>
      </c>
      <c r="C56" s="4">
        <v>211902</v>
      </c>
      <c r="D56" s="3">
        <v>1297.97</v>
      </c>
      <c r="E56" s="4">
        <v>225153</v>
      </c>
      <c r="F56" s="3">
        <v>1297.97</v>
      </c>
      <c r="G56" s="5">
        <v>279655</v>
      </c>
      <c r="H56" s="4">
        <v>1297.97</v>
      </c>
      <c r="I56" s="5">
        <v>238403</v>
      </c>
      <c r="J56" s="4">
        <v>1297.97</v>
      </c>
      <c r="K56" s="5">
        <v>249584</v>
      </c>
      <c r="M56" s="3">
        <v>738.37</v>
      </c>
      <c r="N56" s="5">
        <v>32682.2</v>
      </c>
      <c r="O56" s="4">
        <v>737.78000000000009</v>
      </c>
      <c r="P56" s="4">
        <v>24526</v>
      </c>
      <c r="Q56" s="3">
        <v>737.75</v>
      </c>
      <c r="R56" s="5">
        <v>25486.1</v>
      </c>
      <c r="S56" s="4">
        <v>737.87</v>
      </c>
      <c r="T56" s="4">
        <v>31253.1</v>
      </c>
      <c r="U56" s="3">
        <v>737.59</v>
      </c>
      <c r="V56" s="5">
        <v>30939.3</v>
      </c>
      <c r="X56" s="3">
        <v>-0.32558999999999999</v>
      </c>
      <c r="Y56" s="4">
        <v>-0.89425600000000005</v>
      </c>
      <c r="Z56" s="3">
        <v>-0.33433100000000004</v>
      </c>
      <c r="AA56" s="4">
        <v>-0.41668500000000003</v>
      </c>
      <c r="AB56" s="3">
        <v>-0.34373899999999996</v>
      </c>
      <c r="AC56" s="5">
        <v>-2.0732499999999998</v>
      </c>
      <c r="AD56" s="4">
        <v>-0.33281700000000003</v>
      </c>
      <c r="AE56" s="5">
        <v>-3.6041500000000002</v>
      </c>
      <c r="AF56" s="4">
        <v>-0.405669</v>
      </c>
      <c r="AG56" s="5">
        <v>-12.7841</v>
      </c>
    </row>
    <row r="57" spans="2:33" x14ac:dyDescent="0.2">
      <c r="B57" s="3">
        <v>1296.97</v>
      </c>
      <c r="C57" s="4">
        <v>210967</v>
      </c>
      <c r="D57" s="3">
        <v>1296.97</v>
      </c>
      <c r="E57" s="4">
        <v>224370</v>
      </c>
      <c r="F57" s="3">
        <v>1296.97</v>
      </c>
      <c r="G57" s="5">
        <v>279288</v>
      </c>
      <c r="H57" s="4">
        <v>1296.97</v>
      </c>
      <c r="I57" s="5">
        <v>236620</v>
      </c>
      <c r="J57" s="4">
        <v>1296.97</v>
      </c>
      <c r="K57" s="5">
        <v>247802</v>
      </c>
      <c r="M57" s="3">
        <v>738.32</v>
      </c>
      <c r="N57" s="5">
        <v>32524.3</v>
      </c>
      <c r="O57" s="4">
        <v>737.73</v>
      </c>
      <c r="P57" s="4">
        <v>24770.6</v>
      </c>
      <c r="Q57" s="3">
        <v>737.69999999999993</v>
      </c>
      <c r="R57" s="5">
        <v>25373.9</v>
      </c>
      <c r="S57" s="4">
        <v>737.82</v>
      </c>
      <c r="T57" s="4">
        <v>31413.3</v>
      </c>
      <c r="U57" s="3">
        <v>737.54000000000008</v>
      </c>
      <c r="V57" s="5">
        <v>30608.400000000001</v>
      </c>
      <c r="X57" s="3">
        <v>-0.35233199999999998</v>
      </c>
      <c r="Y57" s="4">
        <v>-0.93179299999999998</v>
      </c>
      <c r="Z57" s="3">
        <v>-0.36105200000000004</v>
      </c>
      <c r="AA57" s="4">
        <v>-0.43575999999999998</v>
      </c>
      <c r="AB57" s="3">
        <v>-0.37048200000000003</v>
      </c>
      <c r="AC57" s="5">
        <v>-2.1590500000000001</v>
      </c>
      <c r="AD57" s="4">
        <v>-0.35952999999999996</v>
      </c>
      <c r="AE57" s="5">
        <v>-3.7545099999999998</v>
      </c>
      <c r="AF57" s="4">
        <v>-0.43241099999999999</v>
      </c>
      <c r="AG57" s="5">
        <v>-13.1684</v>
      </c>
    </row>
    <row r="58" spans="2:33" x14ac:dyDescent="0.2">
      <c r="B58" s="3">
        <v>1295.97</v>
      </c>
      <c r="C58" s="4">
        <v>211849</v>
      </c>
      <c r="D58" s="3">
        <v>1295.97</v>
      </c>
      <c r="E58" s="4">
        <v>223531</v>
      </c>
      <c r="F58" s="3">
        <v>1295.97</v>
      </c>
      <c r="G58" s="5">
        <v>281193</v>
      </c>
      <c r="H58" s="4">
        <v>1295.97</v>
      </c>
      <c r="I58" s="5">
        <v>238238</v>
      </c>
      <c r="J58" s="4">
        <v>1295.97</v>
      </c>
      <c r="K58" s="5">
        <v>248708</v>
      </c>
      <c r="M58" s="3">
        <v>738.27</v>
      </c>
      <c r="N58" s="5">
        <v>32732.9</v>
      </c>
      <c r="O58" s="4">
        <v>737.68000000000006</v>
      </c>
      <c r="P58" s="4">
        <v>24593.5</v>
      </c>
      <c r="Q58" s="3">
        <v>737.65</v>
      </c>
      <c r="R58" s="5">
        <v>25677.200000000001</v>
      </c>
      <c r="S58" s="4">
        <v>737.77</v>
      </c>
      <c r="T58" s="4">
        <v>31175.7</v>
      </c>
      <c r="U58" s="3">
        <v>737.49</v>
      </c>
      <c r="V58" s="5">
        <v>30363.7</v>
      </c>
      <c r="X58" s="3">
        <v>-0.378969</v>
      </c>
      <c r="Y58" s="4">
        <v>-0.96495900000000001</v>
      </c>
      <c r="Z58" s="3">
        <v>-0.38764900000000002</v>
      </c>
      <c r="AA58" s="4">
        <v>-0.45483000000000001</v>
      </c>
      <c r="AB58" s="3">
        <v>-0.397063</v>
      </c>
      <c r="AC58" s="5">
        <v>-2.2355100000000001</v>
      </c>
      <c r="AD58" s="4">
        <v>-0.38617200000000002</v>
      </c>
      <c r="AE58" s="5">
        <v>-3.89411</v>
      </c>
      <c r="AF58" s="4">
        <v>-0.45901900000000001</v>
      </c>
      <c r="AG58" s="5">
        <v>-13.5288</v>
      </c>
    </row>
    <row r="59" spans="2:33" x14ac:dyDescent="0.2">
      <c r="B59" s="3">
        <v>1294.97</v>
      </c>
      <c r="C59" s="4">
        <v>212755</v>
      </c>
      <c r="D59" s="3">
        <v>1294.97</v>
      </c>
      <c r="E59" s="4">
        <v>222906</v>
      </c>
      <c r="F59" s="3">
        <v>1294.97</v>
      </c>
      <c r="G59" s="5">
        <v>280582</v>
      </c>
      <c r="H59" s="4">
        <v>1294.97</v>
      </c>
      <c r="I59" s="5">
        <v>239449</v>
      </c>
      <c r="J59" s="4">
        <v>1294.97</v>
      </c>
      <c r="K59" s="5">
        <v>250776</v>
      </c>
      <c r="M59" s="3">
        <v>738.22</v>
      </c>
      <c r="N59" s="5">
        <v>32820.800000000003</v>
      </c>
      <c r="O59" s="4">
        <v>737.63</v>
      </c>
      <c r="P59" s="4">
        <v>24317.599999999999</v>
      </c>
      <c r="Q59" s="3">
        <v>737.59999999999991</v>
      </c>
      <c r="R59" s="5">
        <v>25062</v>
      </c>
      <c r="S59" s="4">
        <v>737.72</v>
      </c>
      <c r="T59" s="4">
        <v>31474.799999999999</v>
      </c>
      <c r="U59" s="3">
        <v>737.44</v>
      </c>
      <c r="V59" s="5">
        <v>30209.200000000001</v>
      </c>
      <c r="X59" s="3">
        <v>-0.40561900000000001</v>
      </c>
      <c r="Y59" s="4">
        <v>-0.99408300000000005</v>
      </c>
      <c r="Z59" s="3">
        <v>-0.41437499999999999</v>
      </c>
      <c r="AA59" s="4">
        <v>-0.47137200000000001</v>
      </c>
      <c r="AB59" s="3">
        <v>-0.42378899999999997</v>
      </c>
      <c r="AC59" s="5">
        <v>-2.3123300000000002</v>
      </c>
      <c r="AD59" s="4">
        <v>-0.41284599999999999</v>
      </c>
      <c r="AE59" s="5">
        <v>-4.0248799999999996</v>
      </c>
      <c r="AF59" s="4">
        <v>-0.48570999999999998</v>
      </c>
      <c r="AG59" s="5">
        <v>-13.8683</v>
      </c>
    </row>
    <row r="60" spans="2:33" x14ac:dyDescent="0.2">
      <c r="B60" s="3">
        <v>1293.97</v>
      </c>
      <c r="C60" s="4">
        <v>212433</v>
      </c>
      <c r="D60" s="3">
        <v>1293.97</v>
      </c>
      <c r="E60" s="4">
        <v>223237</v>
      </c>
      <c r="F60" s="3">
        <v>1293.97</v>
      </c>
      <c r="G60" s="5">
        <v>278420</v>
      </c>
      <c r="H60" s="4">
        <v>1293.97</v>
      </c>
      <c r="I60" s="5">
        <v>238807</v>
      </c>
      <c r="J60" s="4">
        <v>1293.97</v>
      </c>
      <c r="K60" s="5">
        <v>249565</v>
      </c>
      <c r="M60" s="3">
        <v>738.17</v>
      </c>
      <c r="N60" s="5">
        <v>32872</v>
      </c>
      <c r="O60" s="4">
        <v>737.58</v>
      </c>
      <c r="P60" s="4">
        <v>24976.799999999999</v>
      </c>
      <c r="Q60" s="3">
        <v>737.55</v>
      </c>
      <c r="R60" s="5">
        <v>25329.5</v>
      </c>
      <c r="S60" s="4">
        <v>737.67</v>
      </c>
      <c r="T60" s="4">
        <v>31983.5</v>
      </c>
      <c r="U60" s="3">
        <v>737.39</v>
      </c>
      <c r="V60" s="5">
        <v>30364.3</v>
      </c>
      <c r="X60" s="3">
        <v>-0.432313</v>
      </c>
      <c r="Y60" s="4">
        <v>-1.0225299999999999</v>
      </c>
      <c r="Z60" s="3">
        <v>-0.441052</v>
      </c>
      <c r="AA60" s="4">
        <v>-0.487593</v>
      </c>
      <c r="AB60" s="3">
        <v>-0.45047500000000001</v>
      </c>
      <c r="AC60" s="5">
        <v>-2.3812799999999998</v>
      </c>
      <c r="AD60" s="4">
        <v>-0.439529</v>
      </c>
      <c r="AE60" s="5">
        <v>-4.1482700000000001</v>
      </c>
      <c r="AF60" s="4">
        <v>-0.512405</v>
      </c>
      <c r="AG60" s="5">
        <v>-14.1899</v>
      </c>
    </row>
    <row r="61" spans="2:33" x14ac:dyDescent="0.2">
      <c r="B61" s="3">
        <v>1292.97</v>
      </c>
      <c r="C61" s="4">
        <v>211619</v>
      </c>
      <c r="D61" s="3">
        <v>1292.97</v>
      </c>
      <c r="E61" s="4">
        <v>222293</v>
      </c>
      <c r="F61" s="3">
        <v>1292.97</v>
      </c>
      <c r="G61" s="5">
        <v>277707</v>
      </c>
      <c r="H61" s="4">
        <v>1292.97</v>
      </c>
      <c r="I61" s="5">
        <v>239019</v>
      </c>
      <c r="J61" s="4">
        <v>1292.97</v>
      </c>
      <c r="K61" s="5">
        <v>247321</v>
      </c>
      <c r="M61" s="3">
        <v>738.12</v>
      </c>
      <c r="N61" s="5">
        <v>32831.699999999997</v>
      </c>
      <c r="O61" s="4">
        <v>737.53000000000009</v>
      </c>
      <c r="P61" s="4">
        <v>24570.2</v>
      </c>
      <c r="Q61" s="3">
        <v>737.5</v>
      </c>
      <c r="R61" s="5">
        <v>26016.3</v>
      </c>
      <c r="S61" s="4">
        <v>737.62</v>
      </c>
      <c r="T61" s="4">
        <v>31372</v>
      </c>
      <c r="U61" s="3">
        <v>737.34</v>
      </c>
      <c r="V61" s="5">
        <v>30326.1</v>
      </c>
      <c r="X61" s="3">
        <v>-0.51223299999999994</v>
      </c>
      <c r="Y61" s="4">
        <v>-1.0831500000000001</v>
      </c>
      <c r="Z61" s="3">
        <v>-0.52102999999999999</v>
      </c>
      <c r="AA61" s="4">
        <v>-0.51363800000000004</v>
      </c>
      <c r="AB61" s="3">
        <v>-0.530362</v>
      </c>
      <c r="AC61" s="5">
        <v>-2.5483699999999998</v>
      </c>
      <c r="AD61" s="4">
        <v>-0.51350600000000002</v>
      </c>
      <c r="AE61" s="5">
        <v>-4.4162699999999999</v>
      </c>
      <c r="AF61" s="4">
        <v>-0.58644200000000002</v>
      </c>
      <c r="AG61" s="5">
        <v>-14.907500000000001</v>
      </c>
    </row>
    <row r="62" spans="2:33" x14ac:dyDescent="0.2">
      <c r="B62" s="3">
        <v>1291.97</v>
      </c>
      <c r="C62" s="4">
        <v>210376</v>
      </c>
      <c r="D62" s="3">
        <v>1291.97</v>
      </c>
      <c r="E62" s="4">
        <v>222828</v>
      </c>
      <c r="F62" s="3">
        <v>1291.97</v>
      </c>
      <c r="G62" s="5">
        <v>277916</v>
      </c>
      <c r="H62" s="4">
        <v>1291.97</v>
      </c>
      <c r="I62" s="5">
        <v>239639</v>
      </c>
      <c r="J62" s="4">
        <v>1291.97</v>
      </c>
      <c r="K62" s="5">
        <v>248762</v>
      </c>
      <c r="M62" s="3">
        <v>738.07</v>
      </c>
      <c r="N62" s="5">
        <v>32756.799999999999</v>
      </c>
      <c r="O62" s="4">
        <v>737.48</v>
      </c>
      <c r="P62" s="4">
        <v>24378</v>
      </c>
      <c r="Q62" s="3">
        <v>737.44999999999993</v>
      </c>
      <c r="R62" s="5">
        <v>25674</v>
      </c>
      <c r="S62" s="4">
        <v>737.57</v>
      </c>
      <c r="T62" s="4">
        <v>31585.200000000001</v>
      </c>
      <c r="U62" s="3">
        <v>737.29000000000008</v>
      </c>
      <c r="V62" s="5">
        <v>30510.1</v>
      </c>
      <c r="X62" s="3">
        <v>-0.67840900000000004</v>
      </c>
      <c r="Y62" s="4">
        <v>-1.1916899999999999</v>
      </c>
      <c r="Z62" s="3">
        <v>-0.68713599999999997</v>
      </c>
      <c r="AA62" s="4">
        <v>-0.61413399999999996</v>
      </c>
      <c r="AB62" s="3">
        <v>-0.69642100000000007</v>
      </c>
      <c r="AC62" s="5">
        <v>-2.8630900000000001</v>
      </c>
      <c r="AD62" s="4">
        <v>-0.67847500000000005</v>
      </c>
      <c r="AE62" s="5">
        <v>-4.9534599999999998</v>
      </c>
      <c r="AF62" s="4">
        <v>-0.75142200000000003</v>
      </c>
      <c r="AG62" s="5">
        <v>-16.364000000000001</v>
      </c>
    </row>
    <row r="63" spans="2:33" x14ac:dyDescent="0.2">
      <c r="B63" s="3">
        <v>1290.97</v>
      </c>
      <c r="C63" s="4">
        <v>211677</v>
      </c>
      <c r="D63" s="3">
        <v>1290.97</v>
      </c>
      <c r="E63" s="4">
        <v>223777</v>
      </c>
      <c r="F63" s="3">
        <v>1290.97</v>
      </c>
      <c r="G63" s="5">
        <v>279049</v>
      </c>
      <c r="H63" s="4">
        <v>1290.97</v>
      </c>
      <c r="I63" s="5">
        <v>237059</v>
      </c>
      <c r="J63" s="4">
        <v>1290.97</v>
      </c>
      <c r="K63" s="5">
        <v>247293</v>
      </c>
      <c r="M63" s="3">
        <v>738.02</v>
      </c>
      <c r="N63" s="5">
        <v>33071.599999999999</v>
      </c>
      <c r="O63" s="4">
        <v>737.43000000000006</v>
      </c>
      <c r="P63" s="4">
        <v>24805.3</v>
      </c>
      <c r="Q63" s="3">
        <v>737.4</v>
      </c>
      <c r="R63" s="5">
        <v>25397.1</v>
      </c>
      <c r="S63" s="4">
        <v>737.52</v>
      </c>
      <c r="T63" s="4">
        <v>31945.3</v>
      </c>
      <c r="U63" s="3">
        <v>737.24</v>
      </c>
      <c r="V63" s="5">
        <v>29821.7</v>
      </c>
      <c r="X63" s="3">
        <v>-0.84478200000000003</v>
      </c>
      <c r="Y63" s="4">
        <v>-1.27058</v>
      </c>
      <c r="Z63" s="3">
        <v>-0.853545</v>
      </c>
      <c r="AA63" s="4">
        <v>-0.65174100000000001</v>
      </c>
      <c r="AB63" s="3">
        <v>-0.86282300000000001</v>
      </c>
      <c r="AC63" s="5">
        <v>-3.1087500000000001</v>
      </c>
      <c r="AD63" s="4">
        <v>-0.84487900000000005</v>
      </c>
      <c r="AE63" s="5">
        <v>-5.3579299999999996</v>
      </c>
      <c r="AF63" s="4">
        <v>-0.91790499999999997</v>
      </c>
      <c r="AG63" s="5">
        <v>-17.532800000000002</v>
      </c>
    </row>
    <row r="64" spans="2:33" x14ac:dyDescent="0.2">
      <c r="B64" s="3">
        <v>1289.97</v>
      </c>
      <c r="C64" s="4">
        <v>210532</v>
      </c>
      <c r="D64" s="3">
        <v>1289.97</v>
      </c>
      <c r="E64" s="4">
        <v>224384</v>
      </c>
      <c r="F64" s="3">
        <v>1289.97</v>
      </c>
      <c r="G64" s="5">
        <v>278574</v>
      </c>
      <c r="H64" s="4">
        <v>1289.97</v>
      </c>
      <c r="I64" s="5">
        <v>238710</v>
      </c>
      <c r="J64" s="4">
        <v>1289.97</v>
      </c>
      <c r="K64" s="5">
        <v>246969</v>
      </c>
      <c r="M64" s="3">
        <v>737.97</v>
      </c>
      <c r="N64" s="5">
        <v>32827.1</v>
      </c>
      <c r="O64" s="4">
        <v>737.38</v>
      </c>
      <c r="P64" s="4">
        <v>24831</v>
      </c>
      <c r="Q64" s="3">
        <v>737.34999999999991</v>
      </c>
      <c r="R64" s="5">
        <v>25368.799999999999</v>
      </c>
      <c r="S64" s="4">
        <v>737.47</v>
      </c>
      <c r="T64" s="4">
        <v>31785</v>
      </c>
      <c r="U64" s="3">
        <v>737.19</v>
      </c>
      <c r="V64" s="5">
        <v>30135.4</v>
      </c>
      <c r="X64" s="3">
        <v>-1.0118</v>
      </c>
      <c r="Y64" s="4">
        <v>-1.3324</v>
      </c>
      <c r="Z64" s="3">
        <v>-1.02057</v>
      </c>
      <c r="AA64" s="4">
        <v>-0.69586300000000001</v>
      </c>
      <c r="AB64" s="3">
        <v>-1.02982</v>
      </c>
      <c r="AC64" s="5">
        <v>-3.30484</v>
      </c>
      <c r="AD64" s="4">
        <v>-1.0119400000000001</v>
      </c>
      <c r="AE64" s="5">
        <v>-5.6751699999999996</v>
      </c>
      <c r="AF64" s="4">
        <v>-1.0849500000000001</v>
      </c>
      <c r="AG64" s="5">
        <v>-18.483000000000001</v>
      </c>
    </row>
    <row r="65" spans="2:33" x14ac:dyDescent="0.2">
      <c r="B65" s="3">
        <v>1288.97</v>
      </c>
      <c r="C65" s="4">
        <v>211871</v>
      </c>
      <c r="D65" s="3">
        <v>1288.97</v>
      </c>
      <c r="E65" s="4">
        <v>221921</v>
      </c>
      <c r="F65" s="3">
        <v>1288.97</v>
      </c>
      <c r="G65" s="5">
        <v>276393</v>
      </c>
      <c r="H65" s="4">
        <v>1288.97</v>
      </c>
      <c r="I65" s="5">
        <v>237950</v>
      </c>
      <c r="J65" s="4">
        <v>1288.97</v>
      </c>
      <c r="K65" s="5">
        <v>247321</v>
      </c>
      <c r="M65" s="3">
        <v>737.92</v>
      </c>
      <c r="N65" s="5">
        <v>33138.5</v>
      </c>
      <c r="O65" s="4">
        <v>737.33</v>
      </c>
      <c r="P65" s="4">
        <v>25170.7</v>
      </c>
      <c r="Q65" s="3">
        <v>737.3</v>
      </c>
      <c r="R65" s="5">
        <v>25649.200000000001</v>
      </c>
      <c r="S65" s="4">
        <v>737.42</v>
      </c>
      <c r="T65" s="4">
        <v>31554.799999999999</v>
      </c>
      <c r="U65" s="3">
        <v>737.14</v>
      </c>
      <c r="V65" s="5">
        <v>29956.3</v>
      </c>
      <c r="X65" s="3">
        <v>-1.1781199999999998</v>
      </c>
      <c r="Y65" s="4">
        <v>-1.37663</v>
      </c>
      <c r="Z65" s="3">
        <v>-1.1869100000000001</v>
      </c>
      <c r="AA65" s="4">
        <v>-0.73197500000000004</v>
      </c>
      <c r="AB65" s="3">
        <v>-1.19625</v>
      </c>
      <c r="AC65" s="5">
        <v>-3.46713</v>
      </c>
      <c r="AD65" s="4">
        <v>-1.1782999999999999</v>
      </c>
      <c r="AE65" s="5">
        <v>-5.9253099999999996</v>
      </c>
      <c r="AF65" s="4">
        <v>-1.2512300000000001</v>
      </c>
      <c r="AG65" s="5">
        <v>-19.2743</v>
      </c>
    </row>
    <row r="66" spans="2:33" x14ac:dyDescent="0.2">
      <c r="B66" s="3">
        <v>1287.97</v>
      </c>
      <c r="C66" s="4">
        <v>212694</v>
      </c>
      <c r="D66" s="3">
        <v>1287.97</v>
      </c>
      <c r="E66" s="4">
        <v>223136</v>
      </c>
      <c r="F66" s="3">
        <v>1287.97</v>
      </c>
      <c r="G66" s="5">
        <v>276089</v>
      </c>
      <c r="H66" s="4">
        <v>1287.97</v>
      </c>
      <c r="I66" s="5">
        <v>238398</v>
      </c>
      <c r="J66" s="4">
        <v>1287.97</v>
      </c>
      <c r="K66" s="5">
        <v>246149</v>
      </c>
      <c r="M66" s="3">
        <v>737.87</v>
      </c>
      <c r="N66" s="5">
        <v>32788</v>
      </c>
      <c r="O66" s="4">
        <v>737.28000000000009</v>
      </c>
      <c r="P66" s="4">
        <v>24605.8</v>
      </c>
      <c r="Q66" s="3">
        <v>737.25</v>
      </c>
      <c r="R66" s="5">
        <v>25247.9</v>
      </c>
      <c r="S66" s="4">
        <v>737.37</v>
      </c>
      <c r="T66" s="4">
        <v>31094.1</v>
      </c>
      <c r="U66" s="3">
        <v>737.09</v>
      </c>
      <c r="V66" s="5">
        <v>30202</v>
      </c>
      <c r="X66" s="3">
        <v>-1.3451600000000001</v>
      </c>
      <c r="Y66" s="4">
        <v>-1.4145000000000001</v>
      </c>
      <c r="Z66" s="3">
        <v>-1.3539000000000001</v>
      </c>
      <c r="AA66" s="4">
        <v>-0.76370899999999997</v>
      </c>
      <c r="AB66" s="3">
        <v>-1.3632200000000001</v>
      </c>
      <c r="AC66" s="5">
        <v>-3.6030600000000002</v>
      </c>
      <c r="AD66" s="4">
        <v>-1.3452999999999999</v>
      </c>
      <c r="AE66" s="5">
        <v>-6.1318900000000003</v>
      </c>
      <c r="AF66" s="4">
        <v>-1.4182600000000001</v>
      </c>
      <c r="AG66" s="5">
        <v>-19.962800000000001</v>
      </c>
    </row>
    <row r="67" spans="2:33" x14ac:dyDescent="0.2">
      <c r="B67" s="3">
        <v>1286.97</v>
      </c>
      <c r="C67" s="4">
        <v>210629</v>
      </c>
      <c r="D67" s="3">
        <v>1286.97</v>
      </c>
      <c r="E67" s="4">
        <v>224383</v>
      </c>
      <c r="F67" s="3">
        <v>1286.97</v>
      </c>
      <c r="G67" s="5">
        <v>277358</v>
      </c>
      <c r="H67" s="4">
        <v>1286.97</v>
      </c>
      <c r="I67" s="5">
        <v>236677</v>
      </c>
      <c r="J67" s="4">
        <v>1286.97</v>
      </c>
      <c r="K67" s="5">
        <v>246141</v>
      </c>
      <c r="M67" s="3">
        <v>737.82</v>
      </c>
      <c r="N67" s="5">
        <v>32639.3</v>
      </c>
      <c r="O67" s="4">
        <v>737.23</v>
      </c>
      <c r="P67" s="4">
        <v>25006.6</v>
      </c>
      <c r="Q67" s="3">
        <v>737.19999999999993</v>
      </c>
      <c r="R67" s="5">
        <v>25978</v>
      </c>
      <c r="S67" s="4">
        <v>737.32</v>
      </c>
      <c r="T67" s="4">
        <v>30959</v>
      </c>
      <c r="U67" s="3">
        <v>737.04000000000008</v>
      </c>
      <c r="V67" s="5">
        <v>30440</v>
      </c>
      <c r="X67" s="3">
        <v>-1.5114700000000001</v>
      </c>
      <c r="Y67" s="4">
        <v>-1.4469000000000001</v>
      </c>
      <c r="Z67" s="3">
        <v>-1.5202800000000001</v>
      </c>
      <c r="AA67" s="4">
        <v>-0.78615800000000002</v>
      </c>
      <c r="AB67" s="3">
        <v>-1.52948</v>
      </c>
      <c r="AC67" s="5">
        <v>-3.7202500000000001</v>
      </c>
      <c r="AD67" s="4">
        <v>-1.5116700000000001</v>
      </c>
      <c r="AE67" s="5">
        <v>-6.3048299999999999</v>
      </c>
      <c r="AF67" s="4">
        <v>-1.5846199999999999</v>
      </c>
      <c r="AG67" s="5">
        <v>-20.557400000000001</v>
      </c>
    </row>
    <row r="68" spans="2:33" x14ac:dyDescent="0.2">
      <c r="B68" s="3">
        <v>1285.97</v>
      </c>
      <c r="C68" s="4">
        <v>209969</v>
      </c>
      <c r="D68" s="3">
        <v>1285.97</v>
      </c>
      <c r="E68" s="4">
        <v>223704</v>
      </c>
      <c r="F68" s="3">
        <v>1285.97</v>
      </c>
      <c r="G68" s="5">
        <v>274749</v>
      </c>
      <c r="H68" s="4">
        <v>1285.97</v>
      </c>
      <c r="I68" s="5">
        <v>237408</v>
      </c>
      <c r="J68" s="4">
        <v>1285.97</v>
      </c>
      <c r="K68" s="5">
        <v>247571</v>
      </c>
      <c r="M68" s="3">
        <v>737.77</v>
      </c>
      <c r="N68" s="5">
        <v>32733.200000000001</v>
      </c>
      <c r="O68" s="4">
        <v>737.18000000000006</v>
      </c>
      <c r="P68" s="4">
        <v>24788.6</v>
      </c>
      <c r="Q68" s="3">
        <v>737.15</v>
      </c>
      <c r="R68" s="5">
        <v>25879.599999999999</v>
      </c>
      <c r="S68" s="4">
        <v>737.27</v>
      </c>
      <c r="T68" s="4">
        <v>31294.6</v>
      </c>
      <c r="U68" s="3">
        <v>736.99</v>
      </c>
      <c r="V68" s="5">
        <v>30333.1</v>
      </c>
      <c r="X68" s="3">
        <v>-1.67848</v>
      </c>
      <c r="Y68" s="4">
        <v>-1.4731099999999999</v>
      </c>
      <c r="Z68" s="3">
        <v>-1.6872799999999999</v>
      </c>
      <c r="AA68" s="4">
        <v>-0.81098099999999995</v>
      </c>
      <c r="AB68" s="3">
        <v>-1.69655</v>
      </c>
      <c r="AC68" s="5">
        <v>-3.82158</v>
      </c>
      <c r="AD68" s="4">
        <v>-1.6786400000000001</v>
      </c>
      <c r="AE68" s="5">
        <v>-6.4521899999999999</v>
      </c>
      <c r="AF68" s="4">
        <v>-1.75159</v>
      </c>
      <c r="AG68" s="5">
        <v>-21.0944</v>
      </c>
    </row>
    <row r="69" spans="2:33" x14ac:dyDescent="0.2">
      <c r="B69" s="3">
        <v>1284.97</v>
      </c>
      <c r="C69" s="4">
        <v>209356</v>
      </c>
      <c r="D69" s="3">
        <v>1284.97</v>
      </c>
      <c r="E69" s="4">
        <v>223611</v>
      </c>
      <c r="F69" s="3">
        <v>1284.97</v>
      </c>
      <c r="G69" s="5">
        <v>274330</v>
      </c>
      <c r="H69" s="4">
        <v>1284.97</v>
      </c>
      <c r="I69" s="5">
        <v>237867</v>
      </c>
      <c r="J69" s="4">
        <v>1284.97</v>
      </c>
      <c r="K69" s="5">
        <v>247139</v>
      </c>
      <c r="M69" s="3">
        <v>737.72</v>
      </c>
      <c r="N69" s="5">
        <v>32491</v>
      </c>
      <c r="O69" s="4">
        <v>737.13</v>
      </c>
      <c r="P69" s="4">
        <v>24690.5</v>
      </c>
      <c r="Q69" s="3">
        <v>737.09999999999991</v>
      </c>
      <c r="R69" s="5">
        <v>25329.200000000001</v>
      </c>
      <c r="S69" s="4">
        <v>737.22</v>
      </c>
      <c r="T69" s="4">
        <v>31535.1</v>
      </c>
      <c r="U69" s="3">
        <v>736.94</v>
      </c>
      <c r="V69" s="5">
        <v>30084.799999999999</v>
      </c>
      <c r="X69" s="3">
        <v>-1.8451</v>
      </c>
      <c r="Y69" s="4">
        <v>-1.49638</v>
      </c>
      <c r="Z69" s="3">
        <v>-1.8535999999999999</v>
      </c>
      <c r="AA69" s="4">
        <v>-0.82869599999999999</v>
      </c>
      <c r="AB69" s="3">
        <v>-1.8630799999999998</v>
      </c>
      <c r="AC69" s="5">
        <v>-3.9082300000000001</v>
      </c>
      <c r="AD69" s="4">
        <v>-1.8449800000000001</v>
      </c>
      <c r="AE69" s="5">
        <v>-6.5787399999999998</v>
      </c>
      <c r="AF69" s="4">
        <v>-1.9181400000000002</v>
      </c>
      <c r="AG69" s="5">
        <v>-21.571300000000001</v>
      </c>
    </row>
    <row r="70" spans="2:33" x14ac:dyDescent="0.2">
      <c r="B70" s="3">
        <v>1283.97</v>
      </c>
      <c r="C70" s="4">
        <v>210889</v>
      </c>
      <c r="D70" s="3">
        <v>1283.97</v>
      </c>
      <c r="E70" s="4">
        <v>224669</v>
      </c>
      <c r="F70" s="3">
        <v>1283.97</v>
      </c>
      <c r="G70" s="5">
        <v>275221</v>
      </c>
      <c r="H70" s="4">
        <v>1283.97</v>
      </c>
      <c r="I70" s="5">
        <v>238586</v>
      </c>
      <c r="J70" s="4">
        <v>1283.97</v>
      </c>
      <c r="K70" s="5">
        <v>247501</v>
      </c>
      <c r="M70" s="3">
        <v>737.67</v>
      </c>
      <c r="N70" s="5">
        <v>32969.1</v>
      </c>
      <c r="O70" s="4">
        <v>737.08</v>
      </c>
      <c r="P70" s="4">
        <v>24844.400000000001</v>
      </c>
      <c r="Q70" s="3">
        <v>737.05</v>
      </c>
      <c r="R70" s="5">
        <v>25722.5</v>
      </c>
      <c r="S70" s="4">
        <v>737.17</v>
      </c>
      <c r="T70" s="4">
        <v>31608.7</v>
      </c>
      <c r="U70" s="3">
        <v>736.89</v>
      </c>
      <c r="V70" s="5">
        <v>30317.4</v>
      </c>
      <c r="X70" s="3">
        <v>-2.0115799999999999</v>
      </c>
      <c r="Y70" s="4">
        <v>-1.5162800000000001</v>
      </c>
      <c r="Z70" s="3">
        <v>-2.0205099999999998</v>
      </c>
      <c r="AA70" s="4">
        <v>-0.84733099999999995</v>
      </c>
      <c r="AB70" s="3">
        <v>-2.0296699999999999</v>
      </c>
      <c r="AC70" s="5">
        <v>-3.9855200000000002</v>
      </c>
      <c r="AD70" s="4">
        <v>-2.0119000000000002</v>
      </c>
      <c r="AE70" s="5">
        <v>-6.6887800000000004</v>
      </c>
      <c r="AF70" s="4">
        <v>-2.0847099999999998</v>
      </c>
      <c r="AG70" s="5">
        <v>-22.000900000000001</v>
      </c>
    </row>
    <row r="71" spans="2:33" x14ac:dyDescent="0.2">
      <c r="B71" s="3">
        <v>1282.97</v>
      </c>
      <c r="C71" s="4">
        <v>212338</v>
      </c>
      <c r="D71" s="3">
        <v>1282.97</v>
      </c>
      <c r="E71" s="4">
        <v>224152</v>
      </c>
      <c r="F71" s="3">
        <v>1282.97</v>
      </c>
      <c r="G71" s="5">
        <v>274946</v>
      </c>
      <c r="H71" s="4">
        <v>1282.97</v>
      </c>
      <c r="I71" s="5">
        <v>237829</v>
      </c>
      <c r="J71" s="4">
        <v>1282.97</v>
      </c>
      <c r="K71" s="5">
        <v>245723</v>
      </c>
      <c r="M71" s="3">
        <v>737.62</v>
      </c>
      <c r="N71" s="5">
        <v>32943.5</v>
      </c>
      <c r="O71" s="4">
        <v>737.03000000000009</v>
      </c>
      <c r="P71" s="4">
        <v>24603.8</v>
      </c>
      <c r="Q71" s="3">
        <v>737</v>
      </c>
      <c r="R71" s="5">
        <v>25736.3</v>
      </c>
      <c r="S71" s="4">
        <v>737.12</v>
      </c>
      <c r="T71" s="4">
        <v>31727.8</v>
      </c>
      <c r="U71" s="3">
        <v>736.84</v>
      </c>
      <c r="V71" s="5">
        <v>30432.1</v>
      </c>
      <c r="X71" s="3">
        <v>-2.17848</v>
      </c>
      <c r="Y71" s="4">
        <v>-1.53546</v>
      </c>
      <c r="Z71" s="3">
        <v>-2.1872500000000001</v>
      </c>
      <c r="AA71" s="4">
        <v>-0.86459799999999998</v>
      </c>
      <c r="AB71" s="3">
        <v>-2.1964999999999999</v>
      </c>
      <c r="AC71" s="5">
        <v>-4.0607600000000001</v>
      </c>
      <c r="AD71" s="4">
        <v>-2.1786599999999998</v>
      </c>
      <c r="AE71" s="5">
        <v>-6.7908900000000001</v>
      </c>
      <c r="AF71" s="4">
        <v>-2.2516100000000003</v>
      </c>
      <c r="AG71" s="5">
        <v>-22.4011</v>
      </c>
    </row>
    <row r="72" spans="2:33" x14ac:dyDescent="0.2">
      <c r="B72" s="3">
        <v>1281.97</v>
      </c>
      <c r="C72" s="4">
        <v>212138</v>
      </c>
      <c r="D72" s="3">
        <v>1281.97</v>
      </c>
      <c r="E72" s="4">
        <v>224013</v>
      </c>
      <c r="F72" s="3">
        <v>1281.97</v>
      </c>
      <c r="G72" s="5">
        <v>276021</v>
      </c>
      <c r="H72" s="4">
        <v>1281.97</v>
      </c>
      <c r="I72" s="5">
        <v>238157</v>
      </c>
      <c r="J72" s="4">
        <v>1281.97</v>
      </c>
      <c r="K72" s="5">
        <v>244802</v>
      </c>
      <c r="M72" s="3">
        <v>737.57</v>
      </c>
      <c r="N72" s="5">
        <v>32306.3</v>
      </c>
      <c r="O72" s="4">
        <v>736.98</v>
      </c>
      <c r="P72" s="4">
        <v>24640.9</v>
      </c>
      <c r="Q72" s="3">
        <v>736.94999999999993</v>
      </c>
      <c r="R72" s="5">
        <v>25448.1</v>
      </c>
      <c r="S72" s="4">
        <v>737.07</v>
      </c>
      <c r="T72" s="4">
        <v>31650.400000000001</v>
      </c>
      <c r="U72" s="3">
        <v>736.79000000000008</v>
      </c>
      <c r="V72" s="5">
        <v>30410.5</v>
      </c>
      <c r="X72" s="3">
        <v>-2.3448099999999998</v>
      </c>
      <c r="Y72" s="4">
        <v>-1.5530299999999999</v>
      </c>
      <c r="Z72" s="3">
        <v>-2.3535700000000004</v>
      </c>
      <c r="AA72" s="4">
        <v>-0.88121899999999997</v>
      </c>
      <c r="AB72" s="3">
        <v>-2.3628100000000001</v>
      </c>
      <c r="AC72" s="5">
        <v>-4.1246700000000001</v>
      </c>
      <c r="AD72" s="4">
        <v>-2.3450100000000003</v>
      </c>
      <c r="AE72" s="5">
        <v>-6.87643</v>
      </c>
      <c r="AF72" s="4">
        <v>-2.4178999999999999</v>
      </c>
      <c r="AG72" s="5">
        <v>-22.766400000000001</v>
      </c>
    </row>
    <row r="73" spans="2:33" x14ac:dyDescent="0.2">
      <c r="B73" s="3">
        <v>1280.97</v>
      </c>
      <c r="C73" s="4">
        <v>211705</v>
      </c>
      <c r="D73" s="3">
        <v>1280.97</v>
      </c>
      <c r="E73" s="4">
        <v>224792</v>
      </c>
      <c r="F73" s="3">
        <v>1280.97</v>
      </c>
      <c r="G73" s="5">
        <v>276082</v>
      </c>
      <c r="H73" s="4">
        <v>1280.97</v>
      </c>
      <c r="I73" s="5">
        <v>236985</v>
      </c>
      <c r="J73" s="4">
        <v>1280.97</v>
      </c>
      <c r="K73" s="5">
        <v>244386</v>
      </c>
      <c r="M73" s="3">
        <v>737.52</v>
      </c>
      <c r="N73" s="5">
        <v>33148.6</v>
      </c>
      <c r="O73" s="4">
        <v>736.93000000000006</v>
      </c>
      <c r="P73" s="4">
        <v>24984.1</v>
      </c>
      <c r="Q73" s="3">
        <v>736.9</v>
      </c>
      <c r="R73" s="5">
        <v>25370.7</v>
      </c>
      <c r="S73" s="4">
        <v>737.02</v>
      </c>
      <c r="T73" s="4">
        <v>31857</v>
      </c>
      <c r="U73" s="3">
        <v>736.74</v>
      </c>
      <c r="V73" s="5">
        <v>30542.799999999999</v>
      </c>
      <c r="X73" s="3">
        <v>-2.51179</v>
      </c>
      <c r="Y73" s="4">
        <v>-1.56558</v>
      </c>
      <c r="Z73" s="3">
        <v>-2.5205700000000002</v>
      </c>
      <c r="AA73" s="4">
        <v>-0.89171900000000004</v>
      </c>
      <c r="AB73" s="3">
        <v>-2.5291999999999999</v>
      </c>
      <c r="AC73" s="5">
        <v>-4.1849999999999996</v>
      </c>
      <c r="AD73" s="4">
        <v>-2.51193</v>
      </c>
      <c r="AE73" s="5">
        <v>-6.95397</v>
      </c>
      <c r="AF73" s="4">
        <v>-2.5849099999999998</v>
      </c>
      <c r="AG73" s="5">
        <v>-23.113900000000001</v>
      </c>
    </row>
    <row r="74" spans="2:33" x14ac:dyDescent="0.2">
      <c r="B74" s="3">
        <v>1279.97</v>
      </c>
      <c r="C74" s="4">
        <v>211324</v>
      </c>
      <c r="D74" s="3">
        <v>1279.97</v>
      </c>
      <c r="E74" s="4">
        <v>224952</v>
      </c>
      <c r="F74" s="3">
        <v>1279.97</v>
      </c>
      <c r="G74" s="5">
        <v>273716</v>
      </c>
      <c r="H74" s="4">
        <v>1279.97</v>
      </c>
      <c r="I74" s="5">
        <v>237880</v>
      </c>
      <c r="J74" s="4">
        <v>1279.97</v>
      </c>
      <c r="K74" s="5">
        <v>244904</v>
      </c>
      <c r="M74" s="3">
        <v>737.47</v>
      </c>
      <c r="N74" s="5">
        <v>33410.400000000001</v>
      </c>
      <c r="O74" s="4">
        <v>736.88</v>
      </c>
      <c r="P74" s="4">
        <v>24578.400000000001</v>
      </c>
      <c r="Q74" s="3">
        <v>736.84999999999991</v>
      </c>
      <c r="R74" s="5">
        <v>25351.3</v>
      </c>
      <c r="S74" s="4">
        <v>736.97</v>
      </c>
      <c r="T74" s="4">
        <v>31558</v>
      </c>
      <c r="U74" s="3">
        <v>736.69</v>
      </c>
      <c r="V74" s="5">
        <v>30476.7</v>
      </c>
      <c r="X74" s="3">
        <v>-2.6780900000000001</v>
      </c>
      <c r="Y74" s="4">
        <v>-1.5794600000000001</v>
      </c>
      <c r="Z74" s="3">
        <v>-2.6868699999999999</v>
      </c>
      <c r="AA74" s="4">
        <v>-0.90417499999999995</v>
      </c>
      <c r="AB74" s="3">
        <v>-2.6944499999999998</v>
      </c>
      <c r="AC74" s="5">
        <v>-4.2352699999999999</v>
      </c>
      <c r="AD74" s="4">
        <v>-2.67828</v>
      </c>
      <c r="AE74" s="5">
        <v>-7.0254500000000002</v>
      </c>
      <c r="AF74" s="4">
        <v>-2.7512300000000001</v>
      </c>
      <c r="AG74" s="5">
        <v>-23.4346</v>
      </c>
    </row>
    <row r="75" spans="2:33" x14ac:dyDescent="0.2">
      <c r="B75" s="3">
        <v>1278.97</v>
      </c>
      <c r="C75" s="4">
        <v>212397</v>
      </c>
      <c r="D75" s="3">
        <v>1278.97</v>
      </c>
      <c r="E75" s="4">
        <v>223720</v>
      </c>
      <c r="F75" s="3">
        <v>1278.97</v>
      </c>
      <c r="G75" s="5">
        <v>274398</v>
      </c>
      <c r="H75" s="4">
        <v>1278.97</v>
      </c>
      <c r="I75" s="5">
        <v>237958</v>
      </c>
      <c r="J75" s="4">
        <v>1278.97</v>
      </c>
      <c r="K75" s="5">
        <v>246489</v>
      </c>
      <c r="M75" s="3">
        <v>737.42</v>
      </c>
      <c r="N75" s="5">
        <v>33193.9</v>
      </c>
      <c r="O75" s="4">
        <v>736.83</v>
      </c>
      <c r="P75" s="4">
        <v>24566.400000000001</v>
      </c>
      <c r="Q75" s="3">
        <v>736.8</v>
      </c>
      <c r="R75" s="5">
        <v>25752.2</v>
      </c>
      <c r="S75" s="4">
        <v>736.92</v>
      </c>
      <c r="T75" s="4">
        <v>31751</v>
      </c>
      <c r="U75" s="3">
        <v>736.64</v>
      </c>
      <c r="V75" s="5">
        <v>30450</v>
      </c>
      <c r="X75" s="3">
        <v>-2.8451300000000002</v>
      </c>
      <c r="Y75" s="4">
        <v>-1.59198</v>
      </c>
      <c r="Z75" s="3">
        <v>-2.8538899999999998</v>
      </c>
      <c r="AA75" s="4">
        <v>-0.91886800000000002</v>
      </c>
      <c r="AB75" s="3">
        <v>-2.8615300000000001</v>
      </c>
      <c r="AC75" s="5">
        <v>-4.28484</v>
      </c>
      <c r="AD75" s="4">
        <v>-2.8452500000000001</v>
      </c>
      <c r="AE75" s="5">
        <v>-7.0917199999999996</v>
      </c>
      <c r="AF75" s="4">
        <v>-2.9182299999999999</v>
      </c>
      <c r="AG75" s="5">
        <v>-23.741199999999999</v>
      </c>
    </row>
    <row r="76" spans="2:33" x14ac:dyDescent="0.2">
      <c r="B76" s="3">
        <v>1277.97</v>
      </c>
      <c r="C76" s="4">
        <v>212765</v>
      </c>
      <c r="D76" s="3">
        <v>1277.97</v>
      </c>
      <c r="E76" s="4">
        <v>222857</v>
      </c>
      <c r="F76" s="3">
        <v>1277.97</v>
      </c>
      <c r="G76" s="5">
        <v>274899</v>
      </c>
      <c r="H76" s="4">
        <v>1277.97</v>
      </c>
      <c r="I76" s="5">
        <v>236671</v>
      </c>
      <c r="J76" s="4">
        <v>1277.97</v>
      </c>
      <c r="K76" s="5">
        <v>246395</v>
      </c>
      <c r="M76" s="3">
        <v>737.37</v>
      </c>
      <c r="N76" s="5">
        <v>32855.699999999997</v>
      </c>
      <c r="O76" s="4">
        <v>736.78000000000009</v>
      </c>
      <c r="P76" s="4">
        <v>24631.3</v>
      </c>
      <c r="Q76" s="3">
        <v>736.75</v>
      </c>
      <c r="R76" s="5">
        <v>25410.9</v>
      </c>
      <c r="S76" s="4">
        <v>736.87</v>
      </c>
      <c r="T76" s="4">
        <v>31409.3</v>
      </c>
      <c r="U76" s="3">
        <v>736.59</v>
      </c>
      <c r="V76" s="5">
        <v>30123</v>
      </c>
      <c r="X76" s="3">
        <v>-3.25251</v>
      </c>
      <c r="Y76" s="4">
        <v>-1.61537</v>
      </c>
      <c r="Z76" s="3">
        <v>-3.2872499999999998</v>
      </c>
      <c r="AA76" s="4">
        <v>-0.94067500000000004</v>
      </c>
      <c r="AB76" s="3">
        <v>-3.2747700000000002</v>
      </c>
      <c r="AC76" s="5">
        <v>-4.3864299999999998</v>
      </c>
      <c r="AD76" s="4">
        <v>-3.3028400000000002</v>
      </c>
      <c r="AE76" s="5">
        <v>-7.2311199999999998</v>
      </c>
      <c r="AF76" s="4">
        <v>-3.3759600000000001</v>
      </c>
      <c r="AG76" s="5">
        <v>-24.415400000000002</v>
      </c>
    </row>
    <row r="77" spans="2:33" x14ac:dyDescent="0.2">
      <c r="B77" s="3">
        <v>1276.97</v>
      </c>
      <c r="C77" s="4">
        <v>210726</v>
      </c>
      <c r="D77" s="3">
        <v>1276.97</v>
      </c>
      <c r="E77" s="4">
        <v>224312</v>
      </c>
      <c r="F77" s="3">
        <v>1276.97</v>
      </c>
      <c r="G77" s="5">
        <v>275630</v>
      </c>
      <c r="H77" s="4">
        <v>1276.97</v>
      </c>
      <c r="I77" s="5">
        <v>237114</v>
      </c>
      <c r="J77" s="4">
        <v>1276.97</v>
      </c>
      <c r="K77" s="5">
        <v>245441</v>
      </c>
      <c r="M77" s="3">
        <v>737.32</v>
      </c>
      <c r="N77" s="5">
        <v>32777.699999999997</v>
      </c>
      <c r="O77" s="4">
        <v>736.73</v>
      </c>
      <c r="P77" s="4">
        <v>24720.1</v>
      </c>
      <c r="Q77" s="3">
        <v>736.69999999999993</v>
      </c>
      <c r="R77" s="5">
        <v>25527.200000000001</v>
      </c>
      <c r="S77" s="4">
        <v>736.82</v>
      </c>
      <c r="T77" s="4">
        <v>31554.2</v>
      </c>
      <c r="U77" s="3">
        <v>736.54000000000008</v>
      </c>
      <c r="V77" s="5">
        <v>30275.200000000001</v>
      </c>
      <c r="X77" s="3">
        <v>-4.1408100000000001</v>
      </c>
      <c r="Y77" s="4">
        <v>-1.66435</v>
      </c>
      <c r="Z77" s="3">
        <v>-4.1806999999999999</v>
      </c>
      <c r="AA77" s="4">
        <v>-0.98812299999999997</v>
      </c>
      <c r="AB77" s="3">
        <v>-4.1646999999999998</v>
      </c>
      <c r="AC77" s="5">
        <v>-4.5748199999999999</v>
      </c>
      <c r="AD77" s="4">
        <v>-4.1997999999999998</v>
      </c>
      <c r="AE77" s="5">
        <v>-7.4562799999999996</v>
      </c>
      <c r="AF77" s="4">
        <v>-4.2729600000000003</v>
      </c>
      <c r="AG77" s="5">
        <v>-25.622</v>
      </c>
    </row>
    <row r="78" spans="2:33" x14ac:dyDescent="0.2">
      <c r="B78" s="3">
        <v>1275.97</v>
      </c>
      <c r="C78" s="4">
        <v>210578</v>
      </c>
      <c r="D78" s="3">
        <v>1275.97</v>
      </c>
      <c r="E78" s="4">
        <v>223895</v>
      </c>
      <c r="F78" s="3">
        <v>1275.97</v>
      </c>
      <c r="G78" s="5">
        <v>275558</v>
      </c>
      <c r="H78" s="4">
        <v>1275.97</v>
      </c>
      <c r="I78" s="5">
        <v>235733</v>
      </c>
      <c r="J78" s="4">
        <v>1275.97</v>
      </c>
      <c r="K78" s="5">
        <v>245693</v>
      </c>
      <c r="M78" s="3">
        <v>737.27</v>
      </c>
      <c r="N78" s="5">
        <v>32858.699999999997</v>
      </c>
      <c r="O78" s="4">
        <v>736.68000000000006</v>
      </c>
      <c r="P78" s="4">
        <v>24890.7</v>
      </c>
      <c r="Q78" s="3">
        <v>736.65</v>
      </c>
      <c r="R78" s="5">
        <v>25529.200000000001</v>
      </c>
      <c r="S78" s="4">
        <v>736.77</v>
      </c>
      <c r="T78" s="4">
        <v>31687.4</v>
      </c>
      <c r="U78" s="3">
        <v>736.49</v>
      </c>
      <c r="V78" s="5">
        <v>30459.599999999999</v>
      </c>
      <c r="X78" s="3">
        <v>-5.0098700000000003</v>
      </c>
      <c r="Y78" s="4">
        <v>-1.70391</v>
      </c>
      <c r="Z78" s="3">
        <v>-5.0496600000000003</v>
      </c>
      <c r="AA78" s="4">
        <v>-1.0274399999999999</v>
      </c>
      <c r="AB78" s="3">
        <v>-5.0356399999999999</v>
      </c>
      <c r="AC78" s="5">
        <v>-4.7104100000000004</v>
      </c>
      <c r="AD78" s="4">
        <v>-5.0693400000000004</v>
      </c>
      <c r="AE78" s="5">
        <v>-7.6245599999999998</v>
      </c>
      <c r="AF78" s="4">
        <v>-5.1430500000000006</v>
      </c>
      <c r="AG78" s="5">
        <v>-26.577300000000001</v>
      </c>
    </row>
    <row r="79" spans="2:33" x14ac:dyDescent="0.2">
      <c r="B79" s="3">
        <v>1274.97</v>
      </c>
      <c r="C79" s="4">
        <v>211476</v>
      </c>
      <c r="D79" s="3">
        <v>1274.97</v>
      </c>
      <c r="E79" s="4">
        <v>223694</v>
      </c>
      <c r="F79" s="3">
        <v>1274.97</v>
      </c>
      <c r="G79" s="5">
        <v>276691</v>
      </c>
      <c r="H79" s="4">
        <v>1274.97</v>
      </c>
      <c r="I79" s="5">
        <v>236852</v>
      </c>
      <c r="J79" s="4">
        <v>1274.97</v>
      </c>
      <c r="K79" s="5">
        <v>245647</v>
      </c>
      <c r="M79" s="3">
        <v>737.22</v>
      </c>
      <c r="N79" s="5">
        <v>32669.599999999999</v>
      </c>
      <c r="O79" s="4">
        <v>736.63</v>
      </c>
      <c r="P79" s="4">
        <v>25435.599999999999</v>
      </c>
      <c r="Q79" s="3">
        <v>736.59999999999991</v>
      </c>
      <c r="R79" s="5">
        <v>25803.4</v>
      </c>
      <c r="S79" s="4">
        <v>736.72</v>
      </c>
      <c r="T79" s="4">
        <v>31774.1</v>
      </c>
      <c r="U79" s="3">
        <v>736.44</v>
      </c>
      <c r="V79" s="5">
        <v>30740.799999999999</v>
      </c>
      <c r="X79" s="3">
        <v>-6.0017800000000001</v>
      </c>
      <c r="Y79" s="4">
        <v>-1.7404599999999999</v>
      </c>
      <c r="Z79" s="3">
        <v>-6.03484</v>
      </c>
      <c r="AA79" s="4">
        <v>-1.0668899999999999</v>
      </c>
      <c r="AB79" s="3">
        <v>-6.02745</v>
      </c>
      <c r="AC79" s="5">
        <v>-4.8371899999999997</v>
      </c>
      <c r="AD79" s="4">
        <v>-6.0581100000000001</v>
      </c>
      <c r="AE79" s="5">
        <v>-7.7636900000000004</v>
      </c>
      <c r="AF79" s="4">
        <v>-6.13232</v>
      </c>
      <c r="AG79" s="5">
        <v>-27.485299999999999</v>
      </c>
    </row>
    <row r="80" spans="2:33" x14ac:dyDescent="0.2">
      <c r="B80" s="3">
        <v>1273.97</v>
      </c>
      <c r="C80" s="4">
        <v>210370</v>
      </c>
      <c r="D80" s="3">
        <v>1273.97</v>
      </c>
      <c r="E80" s="4">
        <v>223648</v>
      </c>
      <c r="F80" s="3">
        <v>1273.97</v>
      </c>
      <c r="G80" s="5">
        <v>274868</v>
      </c>
      <c r="H80" s="4">
        <v>1273.97</v>
      </c>
      <c r="I80" s="5">
        <v>236895</v>
      </c>
      <c r="J80" s="4">
        <v>1273.97</v>
      </c>
      <c r="K80" s="5">
        <v>245980</v>
      </c>
      <c r="M80" s="3">
        <v>737.17</v>
      </c>
      <c r="N80" s="5">
        <v>32837.9</v>
      </c>
      <c r="O80" s="4">
        <v>736.58</v>
      </c>
      <c r="P80" s="4">
        <v>25506.6</v>
      </c>
      <c r="Q80" s="3">
        <v>736.55</v>
      </c>
      <c r="R80" s="5">
        <v>26077.8</v>
      </c>
      <c r="S80" s="4">
        <v>736.67</v>
      </c>
      <c r="T80" s="4">
        <v>31657.599999999999</v>
      </c>
      <c r="U80" s="3">
        <v>736.39</v>
      </c>
      <c r="V80" s="5">
        <v>30126.7</v>
      </c>
      <c r="X80" s="3">
        <v>-7.0014099999999999</v>
      </c>
      <c r="Y80" s="4">
        <v>-1.7765599999999999</v>
      </c>
      <c r="Z80" s="3">
        <v>-7.0335299999999998</v>
      </c>
      <c r="AA80" s="4">
        <v>-1.10067</v>
      </c>
      <c r="AB80" s="3">
        <v>-7.0267700000000008</v>
      </c>
      <c r="AC80" s="5">
        <v>-4.9475300000000004</v>
      </c>
      <c r="AD80" s="4">
        <v>-7.0579999999999998</v>
      </c>
      <c r="AE80" s="5">
        <v>-7.8798000000000004</v>
      </c>
      <c r="AF80" s="4">
        <v>-7.1303599999999996</v>
      </c>
      <c r="AG80" s="5">
        <v>-28.258500000000002</v>
      </c>
    </row>
    <row r="81" spans="2:33" x14ac:dyDescent="0.2">
      <c r="B81" s="3">
        <v>1272.97</v>
      </c>
      <c r="C81" s="4">
        <v>211246</v>
      </c>
      <c r="D81" s="3">
        <v>1272.97</v>
      </c>
      <c r="E81" s="4">
        <v>223254</v>
      </c>
      <c r="F81" s="3">
        <v>1272.97</v>
      </c>
      <c r="G81" s="5">
        <v>276513</v>
      </c>
      <c r="H81" s="4">
        <v>1272.97</v>
      </c>
      <c r="I81" s="5">
        <v>238503</v>
      </c>
      <c r="J81" s="4">
        <v>1272.97</v>
      </c>
      <c r="K81" s="5">
        <v>245913</v>
      </c>
      <c r="M81" s="3">
        <v>737.12</v>
      </c>
      <c r="N81" s="5">
        <v>33327.599999999999</v>
      </c>
      <c r="O81" s="4">
        <v>736.53000000000009</v>
      </c>
      <c r="P81" s="4">
        <v>24698.5</v>
      </c>
      <c r="Q81" s="3">
        <v>736.5</v>
      </c>
      <c r="R81" s="5">
        <v>26049.8</v>
      </c>
      <c r="S81" s="4">
        <v>736.62</v>
      </c>
      <c r="T81" s="4">
        <v>31699.3</v>
      </c>
      <c r="U81" s="3">
        <v>736.34</v>
      </c>
      <c r="V81" s="5">
        <v>30308.3</v>
      </c>
      <c r="X81" s="3">
        <v>-8.0007900000000003</v>
      </c>
      <c r="Y81" s="4">
        <v>-1.80626</v>
      </c>
      <c r="Z81" s="3">
        <v>-8.0341699999999996</v>
      </c>
      <c r="AA81" s="4">
        <v>-1.1309800000000001</v>
      </c>
      <c r="AB81" s="3">
        <v>-8.0262200000000004</v>
      </c>
      <c r="AC81" s="5">
        <v>-5.0406300000000002</v>
      </c>
      <c r="AD81" s="4">
        <v>-8.0568100000000005</v>
      </c>
      <c r="AE81" s="5">
        <v>-7.9776699999999998</v>
      </c>
      <c r="AF81" s="4">
        <v>-8.1321700000000003</v>
      </c>
      <c r="AG81" s="5">
        <v>-28.943100000000001</v>
      </c>
    </row>
    <row r="82" spans="2:33" x14ac:dyDescent="0.2">
      <c r="B82" s="3">
        <v>1271.97</v>
      </c>
      <c r="C82" s="4">
        <v>211468</v>
      </c>
      <c r="D82" s="3">
        <v>1271.97</v>
      </c>
      <c r="E82" s="4">
        <v>223597</v>
      </c>
      <c r="F82" s="3">
        <v>1271.97</v>
      </c>
      <c r="G82" s="5">
        <v>275505</v>
      </c>
      <c r="H82" s="4">
        <v>1271.97</v>
      </c>
      <c r="I82" s="5">
        <v>238528</v>
      </c>
      <c r="J82" s="4">
        <v>1271.97</v>
      </c>
      <c r="K82" s="5">
        <v>245499</v>
      </c>
      <c r="M82" s="3">
        <v>737.07</v>
      </c>
      <c r="N82" s="5">
        <v>33466.9</v>
      </c>
      <c r="O82" s="4">
        <v>736.48</v>
      </c>
      <c r="P82" s="4">
        <v>24925.1</v>
      </c>
      <c r="Q82" s="3">
        <v>736.44999999999993</v>
      </c>
      <c r="R82" s="5">
        <v>25571.200000000001</v>
      </c>
      <c r="S82" s="4">
        <v>736.57</v>
      </c>
      <c r="T82" s="4">
        <v>31535.1</v>
      </c>
      <c r="U82" s="3">
        <v>736.29000000000008</v>
      </c>
      <c r="V82" s="5">
        <v>30232</v>
      </c>
      <c r="X82" s="3">
        <v>-9.0016100000000012</v>
      </c>
      <c r="Y82" s="4">
        <v>-1.83656</v>
      </c>
      <c r="Z82" s="3">
        <v>-9.0348199999999999</v>
      </c>
      <c r="AA82" s="4">
        <v>-1.1627099999999999</v>
      </c>
      <c r="AB82" s="3">
        <v>-9.0272600000000001</v>
      </c>
      <c r="AC82" s="5">
        <v>-5.11463</v>
      </c>
      <c r="AD82" s="4">
        <v>-9.0580300000000005</v>
      </c>
      <c r="AE82" s="5">
        <v>-8.0560100000000006</v>
      </c>
      <c r="AF82" s="4">
        <v>-9.1320700000000006</v>
      </c>
      <c r="AG82" s="5">
        <v>-29.5474</v>
      </c>
    </row>
    <row r="83" spans="2:33" x14ac:dyDescent="0.2">
      <c r="B83" s="3">
        <v>1270.97</v>
      </c>
      <c r="C83" s="4">
        <v>209780</v>
      </c>
      <c r="D83" s="3">
        <v>1270.97</v>
      </c>
      <c r="E83" s="4">
        <v>222554</v>
      </c>
      <c r="F83" s="3">
        <v>1270.97</v>
      </c>
      <c r="G83" s="5">
        <v>274085</v>
      </c>
      <c r="H83" s="4">
        <v>1270.97</v>
      </c>
      <c r="I83" s="5">
        <v>239102</v>
      </c>
      <c r="J83" s="4">
        <v>1270.97</v>
      </c>
      <c r="K83" s="5">
        <v>246068</v>
      </c>
      <c r="M83" s="3">
        <v>737.02</v>
      </c>
      <c r="N83" s="5">
        <v>32686.400000000001</v>
      </c>
      <c r="O83" s="4">
        <v>736.43000000000006</v>
      </c>
      <c r="P83" s="4">
        <v>25142.1</v>
      </c>
      <c r="Q83" s="3">
        <v>736.4</v>
      </c>
      <c r="R83" s="5">
        <v>25784.6</v>
      </c>
      <c r="S83" s="4">
        <v>736.52</v>
      </c>
      <c r="T83" s="4">
        <v>31931</v>
      </c>
      <c r="U83" s="3">
        <v>736.24</v>
      </c>
      <c r="V83" s="5">
        <v>30239.599999999999</v>
      </c>
      <c r="X83" s="3">
        <v>-9.9996100000000006</v>
      </c>
      <c r="Y83" s="4">
        <v>-1.8640399999999999</v>
      </c>
      <c r="Z83" s="3">
        <v>-10.0326</v>
      </c>
      <c r="AA83" s="4">
        <v>-1.19146</v>
      </c>
      <c r="AB83" s="3">
        <v>-10.0252</v>
      </c>
      <c r="AC83" s="5">
        <v>-5.1849499999999997</v>
      </c>
      <c r="AD83" s="4">
        <v>-10.0556</v>
      </c>
      <c r="AE83" s="5">
        <v>-8.1265400000000003</v>
      </c>
      <c r="AF83" s="4">
        <v>-10.129899999999999</v>
      </c>
      <c r="AG83" s="5">
        <v>-30.087900000000001</v>
      </c>
    </row>
    <row r="84" spans="2:33" x14ac:dyDescent="0.2">
      <c r="B84" s="3">
        <v>1269.97</v>
      </c>
      <c r="C84" s="4">
        <v>212502</v>
      </c>
      <c r="D84" s="3">
        <v>1269.97</v>
      </c>
      <c r="E84" s="4">
        <v>224720</v>
      </c>
      <c r="F84" s="3">
        <v>1269.97</v>
      </c>
      <c r="G84" s="5">
        <v>275590</v>
      </c>
      <c r="H84" s="4">
        <v>1269.97</v>
      </c>
      <c r="I84" s="5">
        <v>238582</v>
      </c>
      <c r="J84" s="4">
        <v>1269.97</v>
      </c>
      <c r="K84" s="5">
        <v>246648</v>
      </c>
      <c r="M84" s="3">
        <v>736.97</v>
      </c>
      <c r="N84" s="5">
        <v>32887.9</v>
      </c>
      <c r="O84" s="4">
        <v>736.38</v>
      </c>
      <c r="P84" s="4">
        <v>24679.8</v>
      </c>
      <c r="Q84" s="3">
        <v>736.34999999999991</v>
      </c>
      <c r="R84" s="5">
        <v>25754.1</v>
      </c>
      <c r="S84" s="4">
        <v>736.47</v>
      </c>
      <c r="T84" s="4">
        <v>31834.5</v>
      </c>
      <c r="U84" s="3">
        <v>736.19</v>
      </c>
      <c r="V84" s="5">
        <v>30321.1</v>
      </c>
      <c r="X84" s="3">
        <v>-11.001200000000001</v>
      </c>
      <c r="Y84" s="4">
        <v>-1.89283</v>
      </c>
      <c r="Z84" s="3">
        <v>-11.0344</v>
      </c>
      <c r="AA84" s="4">
        <v>-1.2186999999999999</v>
      </c>
      <c r="AB84" s="3">
        <v>-11.026899999999999</v>
      </c>
      <c r="AC84" s="5">
        <v>-5.2536300000000002</v>
      </c>
      <c r="AD84" s="4">
        <v>-11.057499999999999</v>
      </c>
      <c r="AE84" s="5">
        <v>-8.1903500000000005</v>
      </c>
      <c r="AF84" s="4">
        <v>-11.1317</v>
      </c>
      <c r="AG84" s="5">
        <v>-30.572800000000001</v>
      </c>
    </row>
    <row r="85" spans="2:33" x14ac:dyDescent="0.2">
      <c r="B85" s="3">
        <v>1268.97</v>
      </c>
      <c r="C85" s="4">
        <v>211194</v>
      </c>
      <c r="D85" s="3">
        <v>1268.97</v>
      </c>
      <c r="E85" s="4">
        <v>223038</v>
      </c>
      <c r="F85" s="3">
        <v>1268.97</v>
      </c>
      <c r="G85" s="5">
        <v>276569</v>
      </c>
      <c r="H85" s="4">
        <v>1268.97</v>
      </c>
      <c r="I85" s="5">
        <v>239002</v>
      </c>
      <c r="J85" s="4">
        <v>1268.97</v>
      </c>
      <c r="K85" s="5">
        <v>245517</v>
      </c>
      <c r="M85" s="3">
        <v>736.92</v>
      </c>
      <c r="N85" s="5">
        <v>33506.5</v>
      </c>
      <c r="O85" s="4">
        <v>736.33</v>
      </c>
      <c r="P85" s="4">
        <v>24611.200000000001</v>
      </c>
      <c r="Q85" s="3">
        <v>736.3</v>
      </c>
      <c r="R85" s="5">
        <v>26344.400000000001</v>
      </c>
      <c r="S85" s="4">
        <v>736.42</v>
      </c>
      <c r="T85" s="4">
        <v>31551.1</v>
      </c>
      <c r="U85" s="3">
        <v>736.14</v>
      </c>
      <c r="V85" s="5">
        <v>30623.5</v>
      </c>
      <c r="X85" s="3">
        <v>-11.999000000000001</v>
      </c>
      <c r="Y85" s="4">
        <v>-1.9184600000000001</v>
      </c>
      <c r="Z85" s="3">
        <v>-12.0319</v>
      </c>
      <c r="AA85" s="4">
        <v>-1.2467200000000001</v>
      </c>
      <c r="AB85" s="3">
        <v>-12.024299999999998</v>
      </c>
      <c r="AC85" s="5">
        <v>-5.3106600000000004</v>
      </c>
      <c r="AD85" s="4">
        <v>-12.055200000000001</v>
      </c>
      <c r="AE85" s="5">
        <v>-8.2472799999999999</v>
      </c>
      <c r="AF85" s="4">
        <v>-12.129</v>
      </c>
      <c r="AG85" s="5">
        <v>-31.021799999999999</v>
      </c>
    </row>
    <row r="86" spans="2:33" x14ac:dyDescent="0.2">
      <c r="B86" s="3">
        <v>1267.97</v>
      </c>
      <c r="C86" s="4">
        <v>211712</v>
      </c>
      <c r="D86" s="3">
        <v>1267.97</v>
      </c>
      <c r="E86" s="4">
        <v>224462</v>
      </c>
      <c r="F86" s="3">
        <v>1267.97</v>
      </c>
      <c r="G86" s="5">
        <v>276415</v>
      </c>
      <c r="H86" s="4">
        <v>1267.97</v>
      </c>
      <c r="I86" s="5">
        <v>239342</v>
      </c>
      <c r="J86" s="4">
        <v>1267.97</v>
      </c>
      <c r="K86" s="5">
        <v>246317</v>
      </c>
      <c r="M86" s="3">
        <v>736.87</v>
      </c>
      <c r="N86" s="5">
        <v>33302.300000000003</v>
      </c>
      <c r="O86" s="4">
        <v>736.28000000000009</v>
      </c>
      <c r="P86" s="4">
        <v>24972</v>
      </c>
      <c r="Q86" s="3">
        <v>736.25</v>
      </c>
      <c r="R86" s="5">
        <v>26070.5</v>
      </c>
      <c r="S86" s="4">
        <v>736.37</v>
      </c>
      <c r="T86" s="4">
        <v>31631.5</v>
      </c>
      <c r="U86" s="3">
        <v>736.09</v>
      </c>
      <c r="V86" s="5">
        <v>30349.8</v>
      </c>
      <c r="X86" s="3">
        <v>-13.000299999999999</v>
      </c>
      <c r="Y86" s="4">
        <v>-1.94191</v>
      </c>
      <c r="Z86" s="3">
        <v>-13.033200000000001</v>
      </c>
      <c r="AA86" s="4">
        <v>-1.27007</v>
      </c>
      <c r="AB86" s="3">
        <v>-13.025700000000001</v>
      </c>
      <c r="AC86" s="5">
        <v>-5.3628200000000001</v>
      </c>
      <c r="AD86" s="4">
        <v>-13.0566</v>
      </c>
      <c r="AE86" s="5">
        <v>-8.2998499999999993</v>
      </c>
      <c r="AF86" s="4">
        <v>-13.1303</v>
      </c>
      <c r="AG86" s="5">
        <v>-31.441800000000001</v>
      </c>
    </row>
    <row r="87" spans="2:33" x14ac:dyDescent="0.2">
      <c r="B87" s="3">
        <v>1266.97</v>
      </c>
      <c r="C87" s="4">
        <v>212569</v>
      </c>
      <c r="D87" s="3">
        <v>1266.97</v>
      </c>
      <c r="E87" s="4">
        <v>225332</v>
      </c>
      <c r="F87" s="3">
        <v>1266.97</v>
      </c>
      <c r="G87" s="5">
        <v>273861</v>
      </c>
      <c r="H87" s="4">
        <v>1266.97</v>
      </c>
      <c r="I87" s="5">
        <v>237601</v>
      </c>
      <c r="J87" s="4">
        <v>1266.97</v>
      </c>
      <c r="K87" s="5">
        <v>247479</v>
      </c>
      <c r="M87" s="3">
        <v>736.82</v>
      </c>
      <c r="N87" s="5">
        <v>33048.9</v>
      </c>
      <c r="O87" s="4">
        <v>736.23</v>
      </c>
      <c r="P87" s="4">
        <v>24900</v>
      </c>
      <c r="Q87" s="3">
        <v>736.19999999999993</v>
      </c>
      <c r="R87" s="5">
        <v>25732.799999999999</v>
      </c>
      <c r="S87" s="4">
        <v>736.32</v>
      </c>
      <c r="T87" s="4">
        <v>31535.7</v>
      </c>
      <c r="U87" s="3">
        <v>736.04000000000008</v>
      </c>
      <c r="V87" s="5">
        <v>30099.7</v>
      </c>
      <c r="X87" s="3">
        <v>-13.9975</v>
      </c>
      <c r="Y87" s="4">
        <v>-1.9684200000000001</v>
      </c>
      <c r="Z87" s="3">
        <v>-14.030100000000001</v>
      </c>
      <c r="AA87" s="4">
        <v>-1.2968599999999999</v>
      </c>
      <c r="AB87" s="3">
        <v>-14.0229</v>
      </c>
      <c r="AC87" s="5">
        <v>-5.41296</v>
      </c>
      <c r="AD87" s="4">
        <v>-14.053700000000001</v>
      </c>
      <c r="AE87" s="5">
        <v>-8.3479200000000002</v>
      </c>
      <c r="AF87" s="4">
        <v>-14.1275</v>
      </c>
      <c r="AG87" s="5">
        <v>-31.8432</v>
      </c>
    </row>
    <row r="88" spans="2:33" x14ac:dyDescent="0.2">
      <c r="B88" s="3">
        <v>1265.97</v>
      </c>
      <c r="C88" s="4">
        <v>211347</v>
      </c>
      <c r="D88" s="3">
        <v>1265.97</v>
      </c>
      <c r="E88" s="4">
        <v>224108</v>
      </c>
      <c r="F88" s="3">
        <v>1265.97</v>
      </c>
      <c r="G88" s="5">
        <v>273998</v>
      </c>
      <c r="H88" s="4">
        <v>1265.97</v>
      </c>
      <c r="I88" s="5">
        <v>239836</v>
      </c>
      <c r="J88" s="4">
        <v>1265.97</v>
      </c>
      <c r="K88" s="5">
        <v>246792</v>
      </c>
      <c r="M88" s="3">
        <v>736.77</v>
      </c>
      <c r="N88" s="5">
        <v>33350</v>
      </c>
      <c r="O88" s="4">
        <v>736.18000000000006</v>
      </c>
      <c r="P88" s="4">
        <v>24968.799999999999</v>
      </c>
      <c r="Q88" s="3">
        <v>736.15</v>
      </c>
      <c r="R88" s="5">
        <v>25713.4</v>
      </c>
      <c r="S88" s="4">
        <v>736.27</v>
      </c>
      <c r="T88" s="4">
        <v>31292.7</v>
      </c>
      <c r="U88" s="3">
        <v>735.99</v>
      </c>
      <c r="V88" s="5">
        <v>30835.7</v>
      </c>
      <c r="X88" s="3">
        <v>-14.9977</v>
      </c>
      <c r="Y88" s="4">
        <v>-1.9924900000000001</v>
      </c>
      <c r="Z88" s="3">
        <v>-15.030700000000001</v>
      </c>
      <c r="AA88" s="4">
        <v>-1.3208</v>
      </c>
      <c r="AB88" s="3">
        <v>-15.023200000000001</v>
      </c>
      <c r="AC88" s="5">
        <v>-5.4638499999999999</v>
      </c>
      <c r="AD88" s="4">
        <v>-15.053799999999999</v>
      </c>
      <c r="AE88" s="5">
        <v>-8.391</v>
      </c>
      <c r="AF88" s="4">
        <v>-15.127700000000001</v>
      </c>
      <c r="AG88" s="5">
        <v>-32.202800000000003</v>
      </c>
    </row>
    <row r="89" spans="2:33" x14ac:dyDescent="0.2">
      <c r="B89" s="3">
        <v>1264.97</v>
      </c>
      <c r="C89" s="4">
        <v>211319</v>
      </c>
      <c r="D89" s="3">
        <v>1264.97</v>
      </c>
      <c r="E89" s="4">
        <v>224823</v>
      </c>
      <c r="F89" s="3">
        <v>1264.97</v>
      </c>
      <c r="G89" s="5">
        <v>274094</v>
      </c>
      <c r="H89" s="4">
        <v>1264.97</v>
      </c>
      <c r="I89" s="5">
        <v>238701</v>
      </c>
      <c r="J89" s="4">
        <v>1264.97</v>
      </c>
      <c r="K89" s="5">
        <v>247626</v>
      </c>
      <c r="M89" s="3">
        <v>736.72</v>
      </c>
      <c r="N89" s="5">
        <v>33397.300000000003</v>
      </c>
      <c r="O89" s="4">
        <v>736.13</v>
      </c>
      <c r="P89" s="4">
        <v>24753.7</v>
      </c>
      <c r="Q89" s="3">
        <v>736.09999999999991</v>
      </c>
      <c r="R89" s="5">
        <v>26191.1</v>
      </c>
      <c r="S89" s="4">
        <v>736.22</v>
      </c>
      <c r="T89" s="4">
        <v>31591.1</v>
      </c>
      <c r="U89" s="3">
        <v>735.94</v>
      </c>
      <c r="V89" s="5">
        <v>31086.400000000001</v>
      </c>
      <c r="X89" s="3">
        <v>-15.9931</v>
      </c>
      <c r="Y89" s="4">
        <v>-2.0143599999999999</v>
      </c>
      <c r="Z89" s="3">
        <v>-16.025600000000001</v>
      </c>
      <c r="AA89" s="4">
        <v>-1.3438399999999999</v>
      </c>
      <c r="AB89" s="3">
        <v>-16.017600000000002</v>
      </c>
      <c r="AC89" s="5">
        <v>-5.5054100000000004</v>
      </c>
      <c r="AD89" s="4">
        <v>-16.0488</v>
      </c>
      <c r="AE89" s="5">
        <v>-8.4313500000000001</v>
      </c>
      <c r="AF89" s="4">
        <v>-16.122399999999999</v>
      </c>
      <c r="AG89" s="5">
        <v>-32.530500000000004</v>
      </c>
    </row>
    <row r="90" spans="2:33" x14ac:dyDescent="0.2">
      <c r="B90" s="3">
        <v>1263.97</v>
      </c>
      <c r="C90" s="4">
        <v>211931</v>
      </c>
      <c r="D90" s="3">
        <v>1263.97</v>
      </c>
      <c r="E90" s="4">
        <v>223517</v>
      </c>
      <c r="F90" s="3">
        <v>1263.97</v>
      </c>
      <c r="G90" s="5">
        <v>276323</v>
      </c>
      <c r="H90" s="4">
        <v>1263.97</v>
      </c>
      <c r="I90" s="5">
        <v>239137</v>
      </c>
      <c r="J90" s="4">
        <v>1263.97</v>
      </c>
      <c r="K90" s="5">
        <v>245320</v>
      </c>
      <c r="M90" s="3">
        <v>736.67</v>
      </c>
      <c r="N90" s="5">
        <v>33895.699999999997</v>
      </c>
      <c r="O90" s="4">
        <v>736.08</v>
      </c>
      <c r="P90" s="4">
        <v>24613.4</v>
      </c>
      <c r="Q90" s="3">
        <v>736.05</v>
      </c>
      <c r="R90" s="5">
        <v>25693</v>
      </c>
      <c r="S90" s="4">
        <v>736.17</v>
      </c>
      <c r="T90" s="4">
        <v>31652.3</v>
      </c>
      <c r="U90" s="3">
        <v>735.89</v>
      </c>
      <c r="V90" s="5">
        <v>30545.9</v>
      </c>
      <c r="X90" s="3">
        <v>-16.990599999999997</v>
      </c>
      <c r="Y90" s="4">
        <v>-2.0356800000000002</v>
      </c>
      <c r="Z90" s="3">
        <v>-17.023599999999998</v>
      </c>
      <c r="AA90" s="4">
        <v>-1.36439</v>
      </c>
      <c r="AB90" s="3">
        <v>-17.016200000000001</v>
      </c>
      <c r="AC90" s="5">
        <v>-5.5405100000000003</v>
      </c>
      <c r="AD90" s="4">
        <v>-17.046700000000001</v>
      </c>
      <c r="AE90" s="5">
        <v>-8.4582300000000004</v>
      </c>
      <c r="AF90" s="4">
        <v>-17.1203</v>
      </c>
      <c r="AG90" s="5">
        <v>-32.810499999999998</v>
      </c>
    </row>
    <row r="91" spans="2:33" x14ac:dyDescent="0.2">
      <c r="B91" s="3">
        <v>1262.97</v>
      </c>
      <c r="C91" s="4">
        <v>212160</v>
      </c>
      <c r="D91" s="3">
        <v>1262.97</v>
      </c>
      <c r="E91" s="4">
        <v>222855</v>
      </c>
      <c r="F91" s="3">
        <v>1262.97</v>
      </c>
      <c r="G91" s="5">
        <v>274363</v>
      </c>
      <c r="H91" s="4">
        <v>1262.97</v>
      </c>
      <c r="I91" s="5">
        <v>238343</v>
      </c>
      <c r="J91" s="4">
        <v>1262.97</v>
      </c>
      <c r="K91" s="5">
        <v>246510</v>
      </c>
      <c r="M91" s="3">
        <v>736.62</v>
      </c>
      <c r="N91" s="5">
        <v>33355.4</v>
      </c>
      <c r="O91" s="4">
        <v>736.03000000000009</v>
      </c>
      <c r="P91" s="4">
        <v>24522.2</v>
      </c>
      <c r="Q91" s="3">
        <v>736</v>
      </c>
      <c r="R91" s="5">
        <v>26229.1</v>
      </c>
      <c r="S91" s="4">
        <v>736.12</v>
      </c>
      <c r="T91" s="4">
        <v>31275.3</v>
      </c>
      <c r="U91" s="3">
        <v>735.84</v>
      </c>
      <c r="V91" s="5">
        <v>30176.9</v>
      </c>
      <c r="X91" s="3">
        <v>-17.983400000000003</v>
      </c>
      <c r="Y91" s="4">
        <v>-2.0546799999999998</v>
      </c>
      <c r="Z91" s="3">
        <v>-18.016200000000001</v>
      </c>
      <c r="AA91" s="4">
        <v>-1.38324</v>
      </c>
      <c r="AB91" s="3">
        <v>-18.009400000000003</v>
      </c>
      <c r="AC91" s="5">
        <v>-5.5695399999999999</v>
      </c>
      <c r="AD91" s="4">
        <v>-18.0397</v>
      </c>
      <c r="AE91" s="5">
        <v>-8.4787199999999991</v>
      </c>
      <c r="AF91" s="4">
        <v>-18.113400000000002</v>
      </c>
      <c r="AG91" s="5">
        <v>-33.039200000000001</v>
      </c>
    </row>
    <row r="92" spans="2:33" x14ac:dyDescent="0.2">
      <c r="B92" s="3">
        <v>1261.97</v>
      </c>
      <c r="C92" s="4">
        <v>213989</v>
      </c>
      <c r="D92" s="3">
        <v>1261.97</v>
      </c>
      <c r="E92" s="4">
        <v>224070</v>
      </c>
      <c r="F92" s="3">
        <v>1261.97</v>
      </c>
      <c r="G92" s="5">
        <v>275758</v>
      </c>
      <c r="H92" s="4">
        <v>1261.97</v>
      </c>
      <c r="I92" s="5">
        <v>237754</v>
      </c>
      <c r="J92" s="4">
        <v>1261.97</v>
      </c>
      <c r="K92" s="5">
        <v>245593</v>
      </c>
      <c r="M92" s="3">
        <v>736.57</v>
      </c>
      <c r="N92" s="5">
        <v>33380.5</v>
      </c>
      <c r="O92" s="4">
        <v>735.98</v>
      </c>
      <c r="P92" s="4">
        <v>24724.9</v>
      </c>
      <c r="Q92" s="3">
        <v>735.94999999999993</v>
      </c>
      <c r="R92" s="5">
        <v>25522.7</v>
      </c>
      <c r="S92" s="4">
        <v>736.07</v>
      </c>
      <c r="T92" s="4">
        <v>31774.1</v>
      </c>
      <c r="U92" s="3">
        <v>735.79000000000008</v>
      </c>
      <c r="V92" s="5">
        <v>30359.599999999999</v>
      </c>
      <c r="X92" s="3">
        <v>-18.976500000000001</v>
      </c>
      <c r="Y92" s="4">
        <v>-2.0718899999999998</v>
      </c>
      <c r="Z92" s="3">
        <v>-19.009</v>
      </c>
      <c r="AA92" s="4">
        <v>-1.40161</v>
      </c>
      <c r="AB92" s="3">
        <v>-19.000700000000002</v>
      </c>
      <c r="AC92" s="5">
        <v>-5.5942499999999997</v>
      </c>
      <c r="AD92" s="4">
        <v>-19.031400000000001</v>
      </c>
      <c r="AE92" s="5">
        <v>-8.4929299999999994</v>
      </c>
      <c r="AF92" s="4">
        <v>-19.1038</v>
      </c>
      <c r="AG92" s="5">
        <v>-33.239199999999997</v>
      </c>
    </row>
    <row r="93" spans="2:33" x14ac:dyDescent="0.2">
      <c r="B93" s="3">
        <v>1260.97</v>
      </c>
      <c r="C93" s="4">
        <v>212452</v>
      </c>
      <c r="D93" s="3">
        <v>1260.97</v>
      </c>
      <c r="E93" s="4">
        <v>222652</v>
      </c>
      <c r="F93" s="3">
        <v>1260.97</v>
      </c>
      <c r="G93" s="5">
        <v>276947</v>
      </c>
      <c r="H93" s="4">
        <v>1260.97</v>
      </c>
      <c r="I93" s="5">
        <v>238458</v>
      </c>
      <c r="J93" s="4">
        <v>1260.97</v>
      </c>
      <c r="K93" s="5">
        <v>246282</v>
      </c>
      <c r="M93" s="3">
        <v>736.52</v>
      </c>
      <c r="N93" s="5">
        <v>34357</v>
      </c>
      <c r="O93" s="4">
        <v>735.93000000000006</v>
      </c>
      <c r="P93" s="4">
        <v>24719.7</v>
      </c>
      <c r="Q93" s="3">
        <v>735.9</v>
      </c>
      <c r="R93" s="5">
        <v>25286.2</v>
      </c>
      <c r="S93" s="4">
        <v>736.02</v>
      </c>
      <c r="T93" s="4">
        <v>31687.4</v>
      </c>
      <c r="U93" s="3">
        <v>735.74</v>
      </c>
      <c r="V93" s="5">
        <v>30502.5</v>
      </c>
      <c r="X93" s="3">
        <v>-18.5655</v>
      </c>
      <c r="Y93" s="4">
        <v>-2.0690200000000001</v>
      </c>
      <c r="Z93" s="3">
        <v>-18.598599999999998</v>
      </c>
      <c r="AA93" s="4">
        <v>-1.3979600000000001</v>
      </c>
      <c r="AB93" s="3">
        <v>-18.7759</v>
      </c>
      <c r="AC93" s="5">
        <v>-5.5928899999999997</v>
      </c>
      <c r="AD93" s="4">
        <v>-18.685200000000002</v>
      </c>
      <c r="AE93" s="5">
        <v>-8.4910099999999993</v>
      </c>
      <c r="AF93" s="4">
        <v>-18.791</v>
      </c>
      <c r="AG93" s="5">
        <v>-33.208799999999997</v>
      </c>
    </row>
    <row r="94" spans="2:33" x14ac:dyDescent="0.2">
      <c r="B94" s="3">
        <v>1259.97</v>
      </c>
      <c r="C94" s="4">
        <v>212917</v>
      </c>
      <c r="D94" s="3">
        <v>1259.97</v>
      </c>
      <c r="E94" s="4">
        <v>222767</v>
      </c>
      <c r="F94" s="3">
        <v>1259.97</v>
      </c>
      <c r="G94" s="5">
        <v>274671</v>
      </c>
      <c r="H94" s="4">
        <v>1259.97</v>
      </c>
      <c r="I94" s="5">
        <v>239104</v>
      </c>
      <c r="J94" s="4">
        <v>1259.97</v>
      </c>
      <c r="K94" s="5">
        <v>247255</v>
      </c>
      <c r="M94" s="3">
        <v>736.47</v>
      </c>
      <c r="N94" s="5">
        <v>34293.5</v>
      </c>
      <c r="O94" s="4">
        <v>735.88</v>
      </c>
      <c r="P94" s="4">
        <v>24856.7</v>
      </c>
      <c r="Q94" s="3">
        <v>735.84999999999991</v>
      </c>
      <c r="R94" s="5">
        <v>25706.2</v>
      </c>
      <c r="S94" s="4">
        <v>735.97</v>
      </c>
      <c r="T94" s="4">
        <v>31537.599999999999</v>
      </c>
      <c r="U94" s="3">
        <v>735.69</v>
      </c>
      <c r="V94" s="5">
        <v>30529.1</v>
      </c>
      <c r="X94" s="3">
        <v>-16.028500000000001</v>
      </c>
      <c r="Y94" s="4">
        <v>-2.0237400000000001</v>
      </c>
      <c r="Z94" s="3">
        <v>-16.0609</v>
      </c>
      <c r="AA94" s="4">
        <v>-1.35239</v>
      </c>
      <c r="AB94" s="3">
        <v>-16.2651</v>
      </c>
      <c r="AC94" s="5">
        <v>-5.5298999999999996</v>
      </c>
      <c r="AD94" s="4">
        <v>-16.154399999999999</v>
      </c>
      <c r="AE94" s="5">
        <v>-8.4525500000000005</v>
      </c>
      <c r="AF94" s="4">
        <v>-16.2621</v>
      </c>
      <c r="AG94" s="5">
        <v>-32.6738</v>
      </c>
    </row>
    <row r="95" spans="2:33" x14ac:dyDescent="0.2">
      <c r="B95" s="3">
        <v>1258.97</v>
      </c>
      <c r="C95" s="4">
        <v>211628</v>
      </c>
      <c r="D95" s="3">
        <v>1258.97</v>
      </c>
      <c r="E95" s="4">
        <v>223597</v>
      </c>
      <c r="F95" s="3">
        <v>1258.97</v>
      </c>
      <c r="G95" s="5">
        <v>276450</v>
      </c>
      <c r="H95" s="4">
        <v>1258.97</v>
      </c>
      <c r="I95" s="5">
        <v>238679</v>
      </c>
      <c r="J95" s="4">
        <v>1258.97</v>
      </c>
      <c r="K95" s="5">
        <v>247250</v>
      </c>
      <c r="M95" s="3">
        <v>736.42</v>
      </c>
      <c r="N95" s="5">
        <v>34292.5</v>
      </c>
      <c r="O95" s="4">
        <v>735.83</v>
      </c>
      <c r="P95" s="4">
        <v>24537.8</v>
      </c>
      <c r="Q95" s="3">
        <v>735.8</v>
      </c>
      <c r="R95" s="5">
        <v>25732.400000000001</v>
      </c>
      <c r="S95" s="4">
        <v>735.92</v>
      </c>
      <c r="T95" s="4">
        <v>31641.9</v>
      </c>
      <c r="U95" s="3">
        <v>735.64</v>
      </c>
      <c r="V95" s="5">
        <v>30397.599999999999</v>
      </c>
      <c r="X95" s="3">
        <v>-13.508100000000001</v>
      </c>
      <c r="Y95" s="4">
        <v>-1.9674</v>
      </c>
      <c r="Z95" s="3">
        <v>-13.5405</v>
      </c>
      <c r="AA95" s="4">
        <v>-1.2978000000000001</v>
      </c>
      <c r="AB95" s="3">
        <v>-13.742700000000001</v>
      </c>
      <c r="AC95" s="5">
        <v>-5.4230400000000003</v>
      </c>
      <c r="AD95" s="4">
        <v>-13.632999999999999</v>
      </c>
      <c r="AE95" s="5">
        <v>-8.3548899999999993</v>
      </c>
      <c r="AF95" s="4">
        <v>-13.7403</v>
      </c>
      <c r="AG95" s="5">
        <v>-31.849599999999999</v>
      </c>
    </row>
    <row r="96" spans="2:33" x14ac:dyDescent="0.2">
      <c r="B96" s="3">
        <v>1257.97</v>
      </c>
      <c r="C96" s="4">
        <v>212339</v>
      </c>
      <c r="D96" s="3">
        <v>1257.97</v>
      </c>
      <c r="E96" s="4">
        <v>223478</v>
      </c>
      <c r="F96" s="3">
        <v>1257.97</v>
      </c>
      <c r="G96" s="5">
        <v>276296</v>
      </c>
      <c r="H96" s="4">
        <v>1257.97</v>
      </c>
      <c r="I96" s="5">
        <v>237310</v>
      </c>
      <c r="J96" s="4">
        <v>1257.97</v>
      </c>
      <c r="K96" s="5">
        <v>245869</v>
      </c>
      <c r="M96" s="3">
        <v>736.37</v>
      </c>
      <c r="N96" s="5">
        <v>33665.699999999997</v>
      </c>
      <c r="O96" s="4">
        <v>735.78000000000009</v>
      </c>
      <c r="P96" s="4">
        <v>25006.1</v>
      </c>
      <c r="Q96" s="3">
        <v>735.75</v>
      </c>
      <c r="R96" s="5">
        <v>25938.1</v>
      </c>
      <c r="S96" s="4">
        <v>735.87</v>
      </c>
      <c r="T96" s="4">
        <v>31705.3</v>
      </c>
      <c r="U96" s="3">
        <v>735.59</v>
      </c>
      <c r="V96" s="5">
        <v>31029</v>
      </c>
      <c r="X96" s="3">
        <v>-11.0097</v>
      </c>
      <c r="Y96" s="4">
        <v>-1.9017599999999999</v>
      </c>
      <c r="Z96" s="3">
        <v>-11.0421</v>
      </c>
      <c r="AA96" s="4">
        <v>-1.23203</v>
      </c>
      <c r="AB96" s="3">
        <v>-11.244</v>
      </c>
      <c r="AC96" s="5">
        <v>-5.2957700000000001</v>
      </c>
      <c r="AD96" s="4">
        <v>-11.1365</v>
      </c>
      <c r="AE96" s="5">
        <v>-8.2228700000000003</v>
      </c>
      <c r="AF96" s="4">
        <v>-11.2418</v>
      </c>
      <c r="AG96" s="5">
        <v>-30.8156</v>
      </c>
    </row>
    <row r="97" spans="2:33" x14ac:dyDescent="0.2">
      <c r="B97" s="3">
        <v>1256.97</v>
      </c>
      <c r="C97" s="4">
        <v>212455</v>
      </c>
      <c r="D97" s="3">
        <v>1256.97</v>
      </c>
      <c r="E97" s="4">
        <v>225513</v>
      </c>
      <c r="F97" s="3">
        <v>1256.97</v>
      </c>
      <c r="G97" s="5">
        <v>277417</v>
      </c>
      <c r="H97" s="4">
        <v>1256.97</v>
      </c>
      <c r="I97" s="5">
        <v>238305</v>
      </c>
      <c r="J97" s="4">
        <v>1256.97</v>
      </c>
      <c r="K97" s="5">
        <v>245063</v>
      </c>
      <c r="M97" s="3">
        <v>736.32</v>
      </c>
      <c r="N97" s="5">
        <v>33573.1</v>
      </c>
      <c r="O97" s="4">
        <v>735.73</v>
      </c>
      <c r="P97" s="4">
        <v>24732.9</v>
      </c>
      <c r="Q97" s="3">
        <v>735.69999999999993</v>
      </c>
      <c r="R97" s="5">
        <v>25722.2</v>
      </c>
      <c r="S97" s="4">
        <v>735.82</v>
      </c>
      <c r="T97" s="4">
        <v>31647.200000000001</v>
      </c>
      <c r="U97" s="3">
        <v>735.54000000000008</v>
      </c>
      <c r="V97" s="5">
        <v>30381</v>
      </c>
      <c r="X97" s="3">
        <v>-8.5051000000000005</v>
      </c>
      <c r="Y97" s="4">
        <v>-1.8382000000000001</v>
      </c>
      <c r="Z97" s="3">
        <v>-8.5373099999999997</v>
      </c>
      <c r="AA97" s="4">
        <v>-1.1634500000000001</v>
      </c>
      <c r="AB97" s="3">
        <v>-8.7386200000000009</v>
      </c>
      <c r="AC97" s="5">
        <v>-5.1303799999999997</v>
      </c>
      <c r="AD97" s="4">
        <v>-8.6297499999999996</v>
      </c>
      <c r="AE97" s="5">
        <v>-8.0584900000000008</v>
      </c>
      <c r="AF97" s="4">
        <v>-8.7363799999999987</v>
      </c>
      <c r="AG97" s="5">
        <v>-29.521100000000001</v>
      </c>
    </row>
    <row r="98" spans="2:33" x14ac:dyDescent="0.2">
      <c r="B98" s="3">
        <v>1255.97</v>
      </c>
      <c r="C98" s="4">
        <v>213578</v>
      </c>
      <c r="D98" s="3">
        <v>1255.97</v>
      </c>
      <c r="E98" s="4">
        <v>223440</v>
      </c>
      <c r="F98" s="3">
        <v>1255.97</v>
      </c>
      <c r="G98" s="5">
        <v>274667</v>
      </c>
      <c r="H98" s="4">
        <v>1255.97</v>
      </c>
      <c r="I98" s="5">
        <v>237587</v>
      </c>
      <c r="J98" s="4">
        <v>1255.97</v>
      </c>
      <c r="K98" s="5">
        <v>246527</v>
      </c>
      <c r="M98" s="3">
        <v>736.27</v>
      </c>
      <c r="N98" s="5">
        <v>33973.9</v>
      </c>
      <c r="O98" s="4">
        <v>735.68000000000006</v>
      </c>
      <c r="P98" s="4">
        <v>24640.1</v>
      </c>
      <c r="Q98" s="3">
        <v>735.65</v>
      </c>
      <c r="R98" s="5">
        <v>25582.1</v>
      </c>
      <c r="S98" s="4">
        <v>735.77</v>
      </c>
      <c r="T98" s="4">
        <v>31465.3</v>
      </c>
      <c r="U98" s="3">
        <v>735.49</v>
      </c>
      <c r="V98" s="5">
        <v>30362</v>
      </c>
      <c r="X98" s="3">
        <v>-6.0262900000000004</v>
      </c>
      <c r="Y98" s="4">
        <v>-1.75854</v>
      </c>
      <c r="Z98" s="3">
        <v>-6.0553800000000004</v>
      </c>
      <c r="AA98" s="4">
        <v>-1.08449</v>
      </c>
      <c r="AB98" s="3">
        <v>-6.2461599999999997</v>
      </c>
      <c r="AC98" s="5">
        <v>-4.9131900000000002</v>
      </c>
      <c r="AD98" s="4">
        <v>-6.1415699999999998</v>
      </c>
      <c r="AE98" s="5">
        <v>-7.82125</v>
      </c>
      <c r="AF98" s="4">
        <v>-6.2447499999999998</v>
      </c>
      <c r="AG98" s="5">
        <v>-27.8172</v>
      </c>
    </row>
    <row r="99" spans="2:33" x14ac:dyDescent="0.2">
      <c r="B99" s="3">
        <v>1254.97</v>
      </c>
      <c r="C99" s="4">
        <v>213007</v>
      </c>
      <c r="D99" s="3">
        <v>1254.97</v>
      </c>
      <c r="E99" s="4">
        <v>225411</v>
      </c>
      <c r="F99" s="3">
        <v>1254.97</v>
      </c>
      <c r="G99" s="5">
        <v>277305</v>
      </c>
      <c r="H99" s="4">
        <v>1254.97</v>
      </c>
      <c r="I99" s="5">
        <v>238454</v>
      </c>
      <c r="J99" s="4">
        <v>1254.97</v>
      </c>
      <c r="K99" s="5">
        <v>246873</v>
      </c>
      <c r="M99" s="3">
        <v>736.22</v>
      </c>
      <c r="N99" s="5">
        <v>33534.199999999997</v>
      </c>
      <c r="O99" s="4">
        <v>735.63</v>
      </c>
      <c r="P99" s="4">
        <v>25210.6</v>
      </c>
      <c r="Q99" s="3">
        <v>735.59999999999991</v>
      </c>
      <c r="R99" s="5">
        <v>25913.7</v>
      </c>
      <c r="S99" s="4">
        <v>735.72</v>
      </c>
      <c r="T99" s="4">
        <v>31463.1</v>
      </c>
      <c r="U99" s="3">
        <v>735.44</v>
      </c>
      <c r="V99" s="5">
        <v>30402.400000000001</v>
      </c>
      <c r="X99" s="3">
        <v>-4.5148000000000001</v>
      </c>
      <c r="Y99" s="4">
        <v>-1.69902</v>
      </c>
      <c r="Z99" s="3">
        <v>-4.5081199999999999</v>
      </c>
      <c r="AA99" s="4">
        <v>-1.02332</v>
      </c>
      <c r="AB99" s="3">
        <v>-4.5686800000000005</v>
      </c>
      <c r="AC99" s="5">
        <v>-4.6894400000000003</v>
      </c>
      <c r="AD99" s="4">
        <v>-4.5119699999999998</v>
      </c>
      <c r="AE99" s="5">
        <v>-7.5663999999999998</v>
      </c>
      <c r="AF99" s="4">
        <v>-4.5710100000000002</v>
      </c>
      <c r="AG99" s="5">
        <v>-26.182500000000001</v>
      </c>
    </row>
    <row r="100" spans="2:33" x14ac:dyDescent="0.2">
      <c r="B100" s="3">
        <v>1253.97</v>
      </c>
      <c r="C100" s="4">
        <v>212913</v>
      </c>
      <c r="D100" s="3">
        <v>1253.97</v>
      </c>
      <c r="E100" s="4">
        <v>224508</v>
      </c>
      <c r="F100" s="3">
        <v>1253.97</v>
      </c>
      <c r="G100" s="5">
        <v>277271</v>
      </c>
      <c r="H100" s="4">
        <v>1253.97</v>
      </c>
      <c r="I100" s="5">
        <v>238602</v>
      </c>
      <c r="J100" s="4">
        <v>1253.97</v>
      </c>
      <c r="K100" s="5">
        <v>245985</v>
      </c>
      <c r="M100" s="3">
        <v>736.17</v>
      </c>
      <c r="N100" s="5">
        <v>33663</v>
      </c>
      <c r="O100" s="4">
        <v>735.58</v>
      </c>
      <c r="P100" s="4">
        <v>24952.6</v>
      </c>
      <c r="Q100" s="3">
        <v>735.55</v>
      </c>
      <c r="R100" s="5">
        <v>26324.2</v>
      </c>
      <c r="S100" s="4">
        <v>735.67</v>
      </c>
      <c r="T100" s="4">
        <v>31572.7</v>
      </c>
      <c r="U100" s="3">
        <v>735.39</v>
      </c>
      <c r="V100" s="5">
        <v>30639.8</v>
      </c>
      <c r="X100" s="3">
        <v>-3.2803800000000001</v>
      </c>
      <c r="Y100" s="4">
        <v>-1.6360600000000001</v>
      </c>
      <c r="Z100" s="3">
        <v>-3.2723599999999999</v>
      </c>
      <c r="AA100" s="4">
        <v>-0.96170199999999995</v>
      </c>
      <c r="AB100" s="3">
        <v>-3.3400599999999998</v>
      </c>
      <c r="AC100" s="5">
        <v>-4.4564199999999996</v>
      </c>
      <c r="AD100" s="4">
        <v>-3.2759899999999997</v>
      </c>
      <c r="AE100" s="5">
        <v>-7.28017</v>
      </c>
      <c r="AF100" s="4">
        <v>-3.3429799999999998</v>
      </c>
      <c r="AG100" s="5">
        <v>-24.627500000000001</v>
      </c>
    </row>
    <row r="101" spans="2:33" x14ac:dyDescent="0.2">
      <c r="B101" s="3">
        <v>1252.97</v>
      </c>
      <c r="C101" s="4">
        <v>213113</v>
      </c>
      <c r="D101" s="3">
        <v>1252.97</v>
      </c>
      <c r="E101" s="4">
        <v>224387</v>
      </c>
      <c r="F101" s="3">
        <v>1252.97</v>
      </c>
      <c r="G101" s="5">
        <v>276350</v>
      </c>
      <c r="H101" s="4">
        <v>1252.97</v>
      </c>
      <c r="I101" s="5">
        <v>237790</v>
      </c>
      <c r="J101" s="4">
        <v>1252.97</v>
      </c>
      <c r="K101" s="5">
        <v>246335</v>
      </c>
      <c r="M101" s="3">
        <v>736.12</v>
      </c>
      <c r="N101" s="5">
        <v>33759.699999999997</v>
      </c>
      <c r="O101" s="4">
        <v>735.53000000000009</v>
      </c>
      <c r="P101" s="4">
        <v>24726.799999999999</v>
      </c>
      <c r="Q101" s="3">
        <v>735.5</v>
      </c>
      <c r="R101" s="5">
        <v>26038.5</v>
      </c>
      <c r="S101" s="4">
        <v>735.62</v>
      </c>
      <c r="T101" s="4">
        <v>31310.2</v>
      </c>
      <c r="U101" s="3">
        <v>735.34</v>
      </c>
      <c r="V101" s="5">
        <v>30179.4</v>
      </c>
      <c r="X101" s="3">
        <v>-2.3979699999999999</v>
      </c>
      <c r="Y101" s="4">
        <v>-1.5699000000000001</v>
      </c>
      <c r="Z101" s="3">
        <v>-2.3740799999999997</v>
      </c>
      <c r="AA101" s="4">
        <v>-0.89991200000000005</v>
      </c>
      <c r="AB101" s="3">
        <v>-2.4954899999999998</v>
      </c>
      <c r="AC101" s="5">
        <v>-4.2182899999999997</v>
      </c>
      <c r="AD101" s="4">
        <v>-2.39514</v>
      </c>
      <c r="AE101" s="5">
        <v>-6.94651</v>
      </c>
      <c r="AF101" s="4">
        <v>-2.4831300000000001</v>
      </c>
      <c r="AG101" s="5">
        <v>-23.061499999999999</v>
      </c>
    </row>
    <row r="102" spans="2:33" x14ac:dyDescent="0.2">
      <c r="B102" s="3">
        <v>1251.97</v>
      </c>
      <c r="C102" s="4">
        <v>213624</v>
      </c>
      <c r="D102" s="3">
        <v>1251.97</v>
      </c>
      <c r="E102" s="4">
        <v>226371</v>
      </c>
      <c r="F102" s="3">
        <v>1251.97</v>
      </c>
      <c r="G102" s="5">
        <v>276178</v>
      </c>
      <c r="H102" s="4">
        <v>1251.97</v>
      </c>
      <c r="I102" s="5">
        <v>240288</v>
      </c>
      <c r="J102" s="4">
        <v>1251.97</v>
      </c>
      <c r="K102" s="5">
        <v>247164</v>
      </c>
      <c r="M102" s="3">
        <v>736.07</v>
      </c>
      <c r="N102" s="5">
        <v>33508.9</v>
      </c>
      <c r="O102" s="4">
        <v>735.48</v>
      </c>
      <c r="P102" s="4">
        <v>25126.3</v>
      </c>
      <c r="Q102" s="3">
        <v>735.44999999999993</v>
      </c>
      <c r="R102" s="5">
        <v>25387.599999999999</v>
      </c>
      <c r="S102" s="4">
        <v>735.57</v>
      </c>
      <c r="T102" s="4">
        <v>31952.9</v>
      </c>
      <c r="U102" s="3">
        <v>735.29000000000008</v>
      </c>
      <c r="V102" s="5">
        <v>30612.3</v>
      </c>
      <c r="X102" s="3">
        <v>-1.909</v>
      </c>
      <c r="Y102" s="4">
        <v>-1.52441</v>
      </c>
      <c r="Z102" s="3">
        <v>-1.8842699999999999</v>
      </c>
      <c r="AA102" s="4">
        <v>-0.85277999999999998</v>
      </c>
      <c r="AB102" s="3">
        <v>-2.0064600000000001</v>
      </c>
      <c r="AC102" s="5">
        <v>-4.0300900000000004</v>
      </c>
      <c r="AD102" s="4">
        <v>-1.90625</v>
      </c>
      <c r="AE102" s="5">
        <v>-6.6682300000000003</v>
      </c>
      <c r="AF102" s="4">
        <v>-1.9940199999999999</v>
      </c>
      <c r="AG102" s="5">
        <v>-21.937200000000001</v>
      </c>
    </row>
    <row r="103" spans="2:33" x14ac:dyDescent="0.2">
      <c r="B103" s="3">
        <v>1250.97</v>
      </c>
      <c r="C103" s="4">
        <v>214596</v>
      </c>
      <c r="D103" s="3">
        <v>1250.97</v>
      </c>
      <c r="E103" s="4">
        <v>226493</v>
      </c>
      <c r="F103" s="3">
        <v>1250.97</v>
      </c>
      <c r="G103" s="5">
        <v>277322</v>
      </c>
      <c r="H103" s="4">
        <v>1250.97</v>
      </c>
      <c r="I103" s="5">
        <v>240907</v>
      </c>
      <c r="J103" s="4">
        <v>1250.97</v>
      </c>
      <c r="K103" s="5">
        <v>248381</v>
      </c>
      <c r="M103" s="3">
        <v>736.02</v>
      </c>
      <c r="N103" s="5">
        <v>34050.800000000003</v>
      </c>
      <c r="O103" s="4">
        <v>735.43000000000006</v>
      </c>
      <c r="P103" s="4">
        <v>25049.7</v>
      </c>
      <c r="Q103" s="3">
        <v>735.4</v>
      </c>
      <c r="R103" s="5">
        <v>25822.7</v>
      </c>
      <c r="S103" s="4">
        <v>735.52</v>
      </c>
      <c r="T103" s="4">
        <v>31844.7</v>
      </c>
      <c r="U103" s="3">
        <v>735.24</v>
      </c>
      <c r="V103" s="5">
        <v>30499.1</v>
      </c>
      <c r="X103" s="3">
        <v>-1.5802</v>
      </c>
      <c r="Y103" s="4">
        <v>-1.47627</v>
      </c>
      <c r="Z103" s="3">
        <v>-1.5901099999999999</v>
      </c>
      <c r="AA103" s="4">
        <v>-0.814357</v>
      </c>
      <c r="AB103" s="3">
        <v>-1.7002000000000002</v>
      </c>
      <c r="AC103" s="5">
        <v>-3.8629099999999998</v>
      </c>
      <c r="AD103" s="4">
        <v>-1.5787</v>
      </c>
      <c r="AE103" s="5">
        <v>-6.4117499999999996</v>
      </c>
      <c r="AF103" s="4">
        <v>-1.6696099999999998</v>
      </c>
      <c r="AG103" s="5">
        <v>-20.9558</v>
      </c>
    </row>
    <row r="104" spans="2:33" x14ac:dyDescent="0.2">
      <c r="B104" s="3">
        <v>1249.97</v>
      </c>
      <c r="C104" s="4">
        <v>213803</v>
      </c>
      <c r="D104" s="3">
        <v>1249.97</v>
      </c>
      <c r="E104" s="4">
        <v>226598</v>
      </c>
      <c r="F104" s="3">
        <v>1249.97</v>
      </c>
      <c r="G104" s="5">
        <v>278072</v>
      </c>
      <c r="H104" s="4">
        <v>1249.97</v>
      </c>
      <c r="I104" s="5">
        <v>240064</v>
      </c>
      <c r="J104" s="4">
        <v>1249.97</v>
      </c>
      <c r="K104" s="5">
        <v>246582</v>
      </c>
      <c r="M104" s="3">
        <v>735.97</v>
      </c>
      <c r="N104" s="5">
        <v>34363.4</v>
      </c>
      <c r="O104" s="4">
        <v>735.38</v>
      </c>
      <c r="P104" s="4">
        <v>24310.9</v>
      </c>
      <c r="Q104" s="3">
        <v>735.34999999999991</v>
      </c>
      <c r="R104" s="5">
        <v>26019.5</v>
      </c>
      <c r="S104" s="4">
        <v>735.47</v>
      </c>
      <c r="T104" s="4">
        <v>31722.3</v>
      </c>
      <c r="U104" s="3">
        <v>735.19</v>
      </c>
      <c r="V104" s="5">
        <v>30970.1</v>
      </c>
      <c r="X104" s="3">
        <v>-1.4888399999999999</v>
      </c>
      <c r="Y104" s="4">
        <v>-1.46095</v>
      </c>
      <c r="Z104" s="3">
        <v>-1.5011700000000001</v>
      </c>
      <c r="AA104" s="4">
        <v>-0.80216100000000001</v>
      </c>
      <c r="AB104" s="3">
        <v>-1.6107199999999999</v>
      </c>
      <c r="AC104" s="5">
        <v>-3.80606</v>
      </c>
      <c r="AD104" s="4">
        <v>-1.4877400000000001</v>
      </c>
      <c r="AE104" s="5">
        <v>-6.32409</v>
      </c>
      <c r="AF104" s="4">
        <v>-1.5789600000000001</v>
      </c>
      <c r="AG104" s="5">
        <v>-20.646599999999999</v>
      </c>
    </row>
    <row r="105" spans="2:33" x14ac:dyDescent="0.2">
      <c r="B105" s="3">
        <v>1248.97</v>
      </c>
      <c r="C105" s="4">
        <v>215666</v>
      </c>
      <c r="D105" s="3">
        <v>1248.97</v>
      </c>
      <c r="E105" s="4">
        <v>227161</v>
      </c>
      <c r="F105" s="3">
        <v>1248.97</v>
      </c>
      <c r="G105" s="5">
        <v>279083</v>
      </c>
      <c r="H105" s="4">
        <v>1248.97</v>
      </c>
      <c r="I105" s="5">
        <v>242463</v>
      </c>
      <c r="J105" s="4">
        <v>1248.97</v>
      </c>
      <c r="K105" s="5">
        <v>248783</v>
      </c>
      <c r="M105" s="3">
        <v>735.92</v>
      </c>
      <c r="N105" s="5">
        <v>33991.699999999997</v>
      </c>
      <c r="O105" s="4">
        <v>735.33</v>
      </c>
      <c r="P105" s="4">
        <v>24451.7</v>
      </c>
      <c r="Q105" s="3">
        <v>735.3</v>
      </c>
      <c r="R105" s="5">
        <v>25449.7</v>
      </c>
      <c r="S105" s="4">
        <v>735.42</v>
      </c>
      <c r="T105" s="4">
        <v>31898.5</v>
      </c>
      <c r="U105" s="3">
        <v>735.14</v>
      </c>
      <c r="V105" s="5">
        <v>30563.200000000001</v>
      </c>
      <c r="X105" s="3">
        <v>-1.3960299999999999</v>
      </c>
      <c r="Y105" s="4">
        <v>-1.4427700000000001</v>
      </c>
      <c r="Z105" s="3">
        <v>-1.4083399999999999</v>
      </c>
      <c r="AA105" s="4">
        <v>-0.78906100000000001</v>
      </c>
      <c r="AB105" s="3">
        <v>-1.5178900000000002</v>
      </c>
      <c r="AC105" s="5">
        <v>-3.7506499999999998</v>
      </c>
      <c r="AD105" s="4">
        <v>-1.39497</v>
      </c>
      <c r="AE105" s="5">
        <v>-6.2298299999999998</v>
      </c>
      <c r="AF105" s="4">
        <v>-1.4862</v>
      </c>
      <c r="AG105" s="5">
        <v>-20.319900000000001</v>
      </c>
    </row>
    <row r="106" spans="2:33" x14ac:dyDescent="0.2">
      <c r="B106" s="3">
        <v>1247.97</v>
      </c>
      <c r="C106" s="4">
        <v>214933</v>
      </c>
      <c r="D106" s="3">
        <v>1247.97</v>
      </c>
      <c r="E106" s="4">
        <v>228074</v>
      </c>
      <c r="F106" s="3">
        <v>1247.97</v>
      </c>
      <c r="G106" s="5">
        <v>280893</v>
      </c>
      <c r="H106" s="4">
        <v>1247.97</v>
      </c>
      <c r="I106" s="5">
        <v>242796</v>
      </c>
      <c r="J106" s="4">
        <v>1247.97</v>
      </c>
      <c r="K106" s="5">
        <v>249669</v>
      </c>
      <c r="M106" s="3">
        <v>735.87</v>
      </c>
      <c r="N106" s="5">
        <v>33849.699999999997</v>
      </c>
      <c r="O106" s="4">
        <v>735.28000000000009</v>
      </c>
      <c r="P106" s="4">
        <v>25621.200000000001</v>
      </c>
      <c r="Q106" s="3">
        <v>735.25</v>
      </c>
      <c r="R106" s="5">
        <v>25638.5</v>
      </c>
      <c r="S106" s="4">
        <v>735.37</v>
      </c>
      <c r="T106" s="4">
        <v>31744.799999999999</v>
      </c>
      <c r="U106" s="3">
        <v>735.09</v>
      </c>
      <c r="V106" s="5">
        <v>30737</v>
      </c>
      <c r="X106" s="3">
        <v>-1.3027200000000001</v>
      </c>
      <c r="Y106" s="4">
        <v>-1.42597</v>
      </c>
      <c r="Z106" s="3">
        <v>-1.31497</v>
      </c>
      <c r="AA106" s="4">
        <v>-0.77259800000000001</v>
      </c>
      <c r="AB106" s="3">
        <v>-1.4245300000000001</v>
      </c>
      <c r="AC106" s="5">
        <v>-3.6875399999999998</v>
      </c>
      <c r="AD106" s="4">
        <v>-1.30158</v>
      </c>
      <c r="AE106" s="5">
        <v>-6.1273900000000001</v>
      </c>
      <c r="AF106" s="4">
        <v>-1.3928399999999999</v>
      </c>
      <c r="AG106" s="5">
        <v>-19.972200000000001</v>
      </c>
    </row>
    <row r="107" spans="2:33" x14ac:dyDescent="0.2">
      <c r="B107" s="3">
        <v>1246.97</v>
      </c>
      <c r="C107" s="4">
        <v>216411</v>
      </c>
      <c r="D107" s="3">
        <v>1246.97</v>
      </c>
      <c r="E107" s="4">
        <v>229251</v>
      </c>
      <c r="F107" s="3">
        <v>1246.97</v>
      </c>
      <c r="G107" s="5">
        <v>279182</v>
      </c>
      <c r="H107" s="4">
        <v>1246.97</v>
      </c>
      <c r="I107" s="5">
        <v>243788</v>
      </c>
      <c r="J107" s="4">
        <v>1246.97</v>
      </c>
      <c r="K107" s="5">
        <v>248703</v>
      </c>
      <c r="M107" s="3">
        <v>735.82</v>
      </c>
      <c r="N107" s="5">
        <v>33742.300000000003</v>
      </c>
      <c r="O107" s="4">
        <v>735.23</v>
      </c>
      <c r="P107" s="4">
        <v>25375.200000000001</v>
      </c>
      <c r="Q107" s="3">
        <v>735.19999999999993</v>
      </c>
      <c r="R107" s="5">
        <v>25971.4</v>
      </c>
      <c r="S107" s="4">
        <v>735.32</v>
      </c>
      <c r="T107" s="4">
        <v>31634</v>
      </c>
      <c r="U107" s="3">
        <v>735.04000000000008</v>
      </c>
      <c r="V107" s="5">
        <v>30674.799999999999</v>
      </c>
      <c r="X107" s="3">
        <v>-1.2096300000000002</v>
      </c>
      <c r="Y107" s="4">
        <v>-1.40289</v>
      </c>
      <c r="Z107" s="3">
        <v>-1.2218900000000001</v>
      </c>
      <c r="AA107" s="4">
        <v>-0.75640300000000005</v>
      </c>
      <c r="AB107" s="3">
        <v>-1.3314600000000001</v>
      </c>
      <c r="AC107" s="5">
        <v>-3.62059</v>
      </c>
      <c r="AD107" s="4">
        <v>-1.2085399999999999</v>
      </c>
      <c r="AE107" s="5">
        <v>-6.0122900000000001</v>
      </c>
      <c r="AF107" s="4">
        <v>-1.2997700000000001</v>
      </c>
      <c r="AG107" s="5">
        <v>-19.602499999999999</v>
      </c>
    </row>
    <row r="108" spans="2:33" x14ac:dyDescent="0.2">
      <c r="B108" s="3">
        <v>1245.97</v>
      </c>
      <c r="C108" s="4">
        <v>216207</v>
      </c>
      <c r="D108" s="3">
        <v>1245.97</v>
      </c>
      <c r="E108" s="4">
        <v>229201</v>
      </c>
      <c r="F108" s="3">
        <v>1245.97</v>
      </c>
      <c r="G108" s="5">
        <v>278224</v>
      </c>
      <c r="H108" s="4">
        <v>1245.97</v>
      </c>
      <c r="I108" s="5">
        <v>243928</v>
      </c>
      <c r="J108" s="4">
        <v>1245.97</v>
      </c>
      <c r="K108" s="5">
        <v>249746</v>
      </c>
      <c r="M108" s="3">
        <v>735.77</v>
      </c>
      <c r="N108" s="5">
        <v>33757.9</v>
      </c>
      <c r="O108" s="4">
        <v>735.18000000000006</v>
      </c>
      <c r="P108" s="4">
        <v>24887.4</v>
      </c>
      <c r="Q108" s="3">
        <v>735.15</v>
      </c>
      <c r="R108" s="5">
        <v>25893.4</v>
      </c>
      <c r="S108" s="4">
        <v>735.27</v>
      </c>
      <c r="T108" s="4">
        <v>31874.7</v>
      </c>
      <c r="U108" s="3">
        <v>734.99</v>
      </c>
      <c r="V108" s="5">
        <v>30901.1</v>
      </c>
      <c r="X108" s="3">
        <v>-1.1161800000000002</v>
      </c>
      <c r="Y108" s="4">
        <v>-1.38168</v>
      </c>
      <c r="Z108" s="3">
        <v>-1.1284700000000001</v>
      </c>
      <c r="AA108" s="4">
        <v>-0.73911899999999997</v>
      </c>
      <c r="AB108" s="3">
        <v>-1.2379899999999999</v>
      </c>
      <c r="AC108" s="5">
        <v>-3.5466799999999998</v>
      </c>
      <c r="AD108" s="4">
        <v>-1.1150599999999999</v>
      </c>
      <c r="AE108" s="5">
        <v>-5.8846499999999997</v>
      </c>
      <c r="AF108" s="4">
        <v>-1.20631</v>
      </c>
      <c r="AG108" s="5">
        <v>-19.1982</v>
      </c>
    </row>
    <row r="109" spans="2:33" x14ac:dyDescent="0.2">
      <c r="B109" s="3">
        <v>1244.97</v>
      </c>
      <c r="C109" s="4">
        <v>215312</v>
      </c>
      <c r="D109" s="3">
        <v>1244.97</v>
      </c>
      <c r="E109" s="4">
        <v>229835</v>
      </c>
      <c r="F109" s="3">
        <v>1244.97</v>
      </c>
      <c r="G109" s="5">
        <v>279191</v>
      </c>
      <c r="H109" s="4">
        <v>1244.97</v>
      </c>
      <c r="I109" s="5">
        <v>243359</v>
      </c>
      <c r="J109" s="4">
        <v>1244.97</v>
      </c>
      <c r="K109" s="5">
        <v>249202</v>
      </c>
      <c r="M109" s="3">
        <v>735.72</v>
      </c>
      <c r="N109" s="5">
        <v>34102.400000000001</v>
      </c>
      <c r="O109" s="4">
        <v>735.13</v>
      </c>
      <c r="P109" s="4">
        <v>24724.1</v>
      </c>
      <c r="Q109" s="3">
        <v>735.09999999999991</v>
      </c>
      <c r="R109" s="5">
        <v>25733.8</v>
      </c>
      <c r="S109" s="4">
        <v>735.22</v>
      </c>
      <c r="T109" s="4">
        <v>31790.1</v>
      </c>
      <c r="U109" s="3">
        <v>734.94</v>
      </c>
      <c r="V109" s="5">
        <v>30883.9</v>
      </c>
      <c r="X109" s="3">
        <v>-1.0230599999999999</v>
      </c>
      <c r="Y109" s="4">
        <v>-1.3563099999999999</v>
      </c>
      <c r="Z109" s="3">
        <v>-1.03532</v>
      </c>
      <c r="AA109" s="4">
        <v>-0.71809400000000001</v>
      </c>
      <c r="AB109" s="3">
        <v>-1.1449200000000002</v>
      </c>
      <c r="AC109" s="5">
        <v>-3.4630999999999998</v>
      </c>
      <c r="AD109" s="4">
        <v>-1.0219800000000001</v>
      </c>
      <c r="AE109" s="5">
        <v>-5.7429500000000004</v>
      </c>
      <c r="AF109" s="4">
        <v>-1.1131800000000001</v>
      </c>
      <c r="AG109" s="5">
        <v>-18.761099999999999</v>
      </c>
    </row>
    <row r="110" spans="2:33" x14ac:dyDescent="0.2">
      <c r="B110" s="3">
        <v>1243.97</v>
      </c>
      <c r="C110" s="4">
        <v>217287</v>
      </c>
      <c r="D110" s="3">
        <v>1243.97</v>
      </c>
      <c r="E110" s="4">
        <v>229730</v>
      </c>
      <c r="F110" s="3">
        <v>1243.97</v>
      </c>
      <c r="G110" s="5">
        <v>279402</v>
      </c>
      <c r="H110" s="4">
        <v>1243.97</v>
      </c>
      <c r="I110" s="5">
        <v>242748</v>
      </c>
      <c r="J110" s="4">
        <v>1243.97</v>
      </c>
      <c r="K110" s="5">
        <v>249970</v>
      </c>
      <c r="M110" s="3">
        <v>735.67</v>
      </c>
      <c r="N110" s="5">
        <v>34956.699999999997</v>
      </c>
      <c r="O110" s="4">
        <v>735.08</v>
      </c>
      <c r="P110" s="4">
        <v>25150.9</v>
      </c>
      <c r="Q110" s="3">
        <v>735.05</v>
      </c>
      <c r="R110" s="5">
        <v>25811.9</v>
      </c>
      <c r="S110" s="4">
        <v>735.17</v>
      </c>
      <c r="T110" s="4">
        <v>32378.3</v>
      </c>
      <c r="U110" s="3">
        <v>734.89</v>
      </c>
      <c r="V110" s="5">
        <v>31126</v>
      </c>
      <c r="X110" s="3">
        <v>-0.92957699999999999</v>
      </c>
      <c r="Y110" s="4">
        <v>-1.3255999999999999</v>
      </c>
      <c r="Z110" s="3">
        <v>-0.94186099999999995</v>
      </c>
      <c r="AA110" s="4">
        <v>-0.697878</v>
      </c>
      <c r="AB110" s="3">
        <v>-1.0514000000000001</v>
      </c>
      <c r="AC110" s="5">
        <v>-3.3744200000000002</v>
      </c>
      <c r="AD110" s="4">
        <v>-0.92846600000000001</v>
      </c>
      <c r="AE110" s="5">
        <v>-5.5831499999999998</v>
      </c>
      <c r="AF110" s="4">
        <v>-1.01972</v>
      </c>
      <c r="AG110" s="5">
        <v>-18.2788</v>
      </c>
    </row>
    <row r="111" spans="2:33" x14ac:dyDescent="0.2">
      <c r="B111" s="3">
        <v>1242.97</v>
      </c>
      <c r="C111" s="4">
        <v>218736</v>
      </c>
      <c r="D111" s="3">
        <v>1242.97</v>
      </c>
      <c r="E111" s="4">
        <v>229082</v>
      </c>
      <c r="F111" s="3">
        <v>1242.97</v>
      </c>
      <c r="G111" s="5">
        <v>280922</v>
      </c>
      <c r="H111" s="4">
        <v>1242.97</v>
      </c>
      <c r="I111" s="5">
        <v>243946</v>
      </c>
      <c r="J111" s="4">
        <v>1242.97</v>
      </c>
      <c r="K111" s="5">
        <v>248324</v>
      </c>
      <c r="M111" s="3">
        <v>735.62</v>
      </c>
      <c r="N111" s="5">
        <v>34123.1</v>
      </c>
      <c r="O111" s="4">
        <v>735.03000000000009</v>
      </c>
      <c r="P111" s="4">
        <v>25014.2</v>
      </c>
      <c r="Q111" s="3">
        <v>735</v>
      </c>
      <c r="R111" s="5">
        <v>25769.5</v>
      </c>
      <c r="S111" s="4">
        <v>735.12</v>
      </c>
      <c r="T111" s="4">
        <v>32100.9</v>
      </c>
      <c r="U111" s="3">
        <v>734.84</v>
      </c>
      <c r="V111" s="5">
        <v>31276.7</v>
      </c>
      <c r="X111" s="3">
        <v>-0.83645100000000006</v>
      </c>
      <c r="Y111" s="4">
        <v>-1.29223</v>
      </c>
      <c r="Z111" s="3">
        <v>-0.84872999999999998</v>
      </c>
      <c r="AA111" s="4">
        <v>-0.67229799999999995</v>
      </c>
      <c r="AB111" s="3">
        <v>-0.95828599999999997</v>
      </c>
      <c r="AC111" s="5">
        <v>-3.27582</v>
      </c>
      <c r="AD111" s="4">
        <v>-0.83534699999999995</v>
      </c>
      <c r="AE111" s="5">
        <v>-5.4013400000000003</v>
      </c>
      <c r="AF111" s="4">
        <v>-0.92656799999999995</v>
      </c>
      <c r="AG111" s="5">
        <v>-17.7502</v>
      </c>
    </row>
    <row r="112" spans="2:33" x14ac:dyDescent="0.2">
      <c r="B112" s="3">
        <v>1241.97</v>
      </c>
      <c r="C112" s="4">
        <v>217473</v>
      </c>
      <c r="D112" s="3">
        <v>1241.97</v>
      </c>
      <c r="E112" s="4">
        <v>229960</v>
      </c>
      <c r="F112" s="3">
        <v>1241.97</v>
      </c>
      <c r="G112" s="5">
        <v>279793</v>
      </c>
      <c r="H112" s="4">
        <v>1241.97</v>
      </c>
      <c r="I112" s="5">
        <v>243490</v>
      </c>
      <c r="J112" s="4">
        <v>1241.97</v>
      </c>
      <c r="K112" s="5">
        <v>250494</v>
      </c>
      <c r="M112" s="3">
        <v>735.57</v>
      </c>
      <c r="N112" s="5">
        <v>33667</v>
      </c>
      <c r="O112" s="4">
        <v>734.98</v>
      </c>
      <c r="P112" s="4">
        <v>24586.7</v>
      </c>
      <c r="Q112" s="3">
        <v>734.94999999999993</v>
      </c>
      <c r="R112" s="5">
        <v>25922.3</v>
      </c>
      <c r="S112" s="4">
        <v>735.07</v>
      </c>
      <c r="T112" s="4">
        <v>31611.5</v>
      </c>
      <c r="U112" s="3">
        <v>734.79000000000008</v>
      </c>
      <c r="V112" s="5">
        <v>31265.4</v>
      </c>
      <c r="X112" s="3">
        <v>-0.74291700000000005</v>
      </c>
      <c r="Y112" s="4">
        <v>-1.2524999999999999</v>
      </c>
      <c r="Z112" s="3">
        <v>-0.75520799999999999</v>
      </c>
      <c r="AA112" s="4">
        <v>-0.64337</v>
      </c>
      <c r="AB112" s="3">
        <v>-0.86478599999999994</v>
      </c>
      <c r="AC112" s="5">
        <v>-3.1641499999999998</v>
      </c>
      <c r="AD112" s="4">
        <v>-0.74184600000000001</v>
      </c>
      <c r="AE112" s="5">
        <v>-5.1920000000000002</v>
      </c>
      <c r="AF112" s="4">
        <v>-0.83309500000000003</v>
      </c>
      <c r="AG112" s="5">
        <v>-17.147099999999998</v>
      </c>
    </row>
    <row r="113" spans="2:33" x14ac:dyDescent="0.2">
      <c r="B113" s="3">
        <v>1240.97</v>
      </c>
      <c r="C113" s="4">
        <v>217777</v>
      </c>
      <c r="D113" s="3">
        <v>1240.97</v>
      </c>
      <c r="E113" s="4">
        <v>227609</v>
      </c>
      <c r="F113" s="3">
        <v>1240.97</v>
      </c>
      <c r="G113" s="5">
        <v>280918</v>
      </c>
      <c r="H113" s="4">
        <v>1240.97</v>
      </c>
      <c r="I113" s="5">
        <v>244253</v>
      </c>
      <c r="J113" s="4">
        <v>1240.97</v>
      </c>
      <c r="K113" s="5">
        <v>251249</v>
      </c>
      <c r="M113" s="3">
        <v>735.52</v>
      </c>
      <c r="N113" s="5">
        <v>33616.800000000003</v>
      </c>
      <c r="O113" s="4">
        <v>734.93000000000006</v>
      </c>
      <c r="P113" s="4">
        <v>24772.6</v>
      </c>
      <c r="Q113" s="3">
        <v>734.9</v>
      </c>
      <c r="R113" s="5">
        <v>26066</v>
      </c>
      <c r="S113" s="4">
        <v>735.02</v>
      </c>
      <c r="T113" s="4">
        <v>31931.3</v>
      </c>
      <c r="U113" s="3">
        <v>734.74</v>
      </c>
      <c r="V113" s="5">
        <v>31286.400000000001</v>
      </c>
      <c r="X113" s="3">
        <v>-0.64964500000000003</v>
      </c>
      <c r="Y113" s="4">
        <v>-1.2064999999999999</v>
      </c>
      <c r="Z113" s="3">
        <v>-0.66196600000000005</v>
      </c>
      <c r="AA113" s="4">
        <v>-0.61053100000000005</v>
      </c>
      <c r="AB113" s="3">
        <v>-0.77161900000000005</v>
      </c>
      <c r="AC113" s="5">
        <v>-3.0383900000000001</v>
      </c>
      <c r="AD113" s="4">
        <v>-0.64854899999999993</v>
      </c>
      <c r="AE113" s="5">
        <v>-4.9496200000000004</v>
      </c>
      <c r="AF113" s="4">
        <v>-0.7399349999999999</v>
      </c>
      <c r="AG113" s="5">
        <v>-16.4741</v>
      </c>
    </row>
    <row r="114" spans="2:33" x14ac:dyDescent="0.2">
      <c r="B114" s="3">
        <v>1239.97</v>
      </c>
      <c r="C114" s="4">
        <v>216930</v>
      </c>
      <c r="D114" s="3">
        <v>1239.97</v>
      </c>
      <c r="E114" s="4">
        <v>230149</v>
      </c>
      <c r="F114" s="3">
        <v>1239.97</v>
      </c>
      <c r="G114" s="5">
        <v>282568</v>
      </c>
      <c r="H114" s="4">
        <v>1239.97</v>
      </c>
      <c r="I114" s="5">
        <v>244531</v>
      </c>
      <c r="J114" s="4">
        <v>1239.97</v>
      </c>
      <c r="K114" s="5">
        <v>249295</v>
      </c>
      <c r="M114" s="3">
        <v>735.47</v>
      </c>
      <c r="N114" s="5">
        <v>34132.699999999997</v>
      </c>
      <c r="O114" s="4">
        <v>734.88</v>
      </c>
      <c r="P114" s="4">
        <v>24857.1</v>
      </c>
      <c r="Q114" s="3">
        <v>734.84999999999991</v>
      </c>
      <c r="R114" s="5">
        <v>26591.4</v>
      </c>
      <c r="S114" s="4">
        <v>734.97</v>
      </c>
      <c r="T114" s="4">
        <v>31750</v>
      </c>
      <c r="U114" s="3">
        <v>734.69</v>
      </c>
      <c r="V114" s="5">
        <v>30892.9</v>
      </c>
      <c r="X114" s="3">
        <v>-0.55642400000000003</v>
      </c>
      <c r="Y114" s="4">
        <v>-1.15198</v>
      </c>
      <c r="Z114" s="3">
        <v>-0.56865300000000008</v>
      </c>
      <c r="AA114" s="4">
        <v>-0.57349600000000001</v>
      </c>
      <c r="AB114" s="3">
        <v>-0.67813500000000004</v>
      </c>
      <c r="AC114" s="5">
        <v>-2.8973399999999998</v>
      </c>
      <c r="AD114" s="4">
        <v>-0.55532199999999998</v>
      </c>
      <c r="AE114" s="5">
        <v>-4.6750100000000003</v>
      </c>
      <c r="AF114" s="4">
        <v>-0.646428</v>
      </c>
      <c r="AG114" s="5">
        <v>-15.700200000000001</v>
      </c>
    </row>
    <row r="115" spans="2:33" x14ac:dyDescent="0.2">
      <c r="B115" s="3">
        <v>1238.97</v>
      </c>
      <c r="C115" s="4">
        <v>218088</v>
      </c>
      <c r="D115" s="3">
        <v>1238.97</v>
      </c>
      <c r="E115" s="4">
        <v>229717</v>
      </c>
      <c r="F115" s="3">
        <v>1238.97</v>
      </c>
      <c r="G115" s="5">
        <v>282170</v>
      </c>
      <c r="H115" s="4">
        <v>1238.97</v>
      </c>
      <c r="I115" s="5">
        <v>246002</v>
      </c>
      <c r="J115" s="4">
        <v>1238.97</v>
      </c>
      <c r="K115" s="5">
        <v>249253</v>
      </c>
      <c r="M115" s="3">
        <v>735.42</v>
      </c>
      <c r="N115" s="5">
        <v>34699.199999999997</v>
      </c>
      <c r="O115" s="4">
        <v>734.83</v>
      </c>
      <c r="P115" s="4">
        <v>24973.9</v>
      </c>
      <c r="Q115" s="3">
        <v>734.8</v>
      </c>
      <c r="R115" s="5">
        <v>25839.599999999999</v>
      </c>
      <c r="S115" s="4">
        <v>734.92</v>
      </c>
      <c r="T115" s="4">
        <v>31902.3</v>
      </c>
      <c r="U115" s="3">
        <v>734.64</v>
      </c>
      <c r="V115" s="5">
        <v>30449.599999999999</v>
      </c>
      <c r="X115" s="3">
        <v>-0.46294600000000002</v>
      </c>
      <c r="Y115" s="4">
        <v>-1.08083</v>
      </c>
      <c r="Z115" s="3">
        <v>-0.47521800000000003</v>
      </c>
      <c r="AA115" s="4">
        <v>-0.52664699999999998</v>
      </c>
      <c r="AB115" s="3">
        <v>-0.58479700000000001</v>
      </c>
      <c r="AC115" s="5">
        <v>-2.7271899999999998</v>
      </c>
      <c r="AD115" s="4">
        <v>-0.46185399999999999</v>
      </c>
      <c r="AE115" s="5">
        <v>-4.3189099999999998</v>
      </c>
      <c r="AF115" s="4">
        <v>-0.55310099999999995</v>
      </c>
      <c r="AG115" s="5">
        <v>-14.7989</v>
      </c>
    </row>
    <row r="116" spans="2:33" x14ac:dyDescent="0.2">
      <c r="B116" s="3">
        <v>1237.97</v>
      </c>
      <c r="C116" s="4">
        <v>218249</v>
      </c>
      <c r="D116" s="3">
        <v>1237.97</v>
      </c>
      <c r="E116" s="4">
        <v>229981</v>
      </c>
      <c r="F116" s="3">
        <v>1237.97</v>
      </c>
      <c r="G116" s="5">
        <v>281581</v>
      </c>
      <c r="H116" s="4">
        <v>1237.97</v>
      </c>
      <c r="I116" s="5">
        <v>244118</v>
      </c>
      <c r="J116" s="4">
        <v>1237.97</v>
      </c>
      <c r="K116" s="5">
        <v>251256</v>
      </c>
      <c r="M116" s="3">
        <v>735.37</v>
      </c>
      <c r="N116" s="5">
        <v>34687.599999999999</v>
      </c>
      <c r="O116" s="4">
        <v>734.78000000000009</v>
      </c>
      <c r="P116" s="4">
        <v>25177.1</v>
      </c>
      <c r="Q116" s="3">
        <v>734.75</v>
      </c>
      <c r="R116" s="5">
        <v>25826.1</v>
      </c>
      <c r="S116" s="4">
        <v>734.87</v>
      </c>
      <c r="T116" s="4">
        <v>32182.7</v>
      </c>
      <c r="U116" s="3">
        <v>734.59</v>
      </c>
      <c r="V116" s="5">
        <v>30571.5</v>
      </c>
      <c r="X116" s="3">
        <v>-0.36981599999999998</v>
      </c>
      <c r="Y116" s="4">
        <v>-0.99638800000000005</v>
      </c>
      <c r="Z116" s="3">
        <v>-0.38206099999999998</v>
      </c>
      <c r="AA116" s="4">
        <v>-0.47332099999999999</v>
      </c>
      <c r="AB116" s="3">
        <v>-0.49163600000000002</v>
      </c>
      <c r="AC116" s="5">
        <v>-2.5320100000000001</v>
      </c>
      <c r="AD116" s="4">
        <v>-0.368705</v>
      </c>
      <c r="AE116" s="5">
        <v>-3.88706</v>
      </c>
      <c r="AF116" s="4">
        <v>-0.45995999999999998</v>
      </c>
      <c r="AG116" s="5">
        <v>-13.7354</v>
      </c>
    </row>
    <row r="117" spans="2:33" x14ac:dyDescent="0.2">
      <c r="B117" s="3">
        <v>1236.97</v>
      </c>
      <c r="C117" s="4">
        <v>218307</v>
      </c>
      <c r="D117" s="3">
        <v>1236.97</v>
      </c>
      <c r="E117" s="4">
        <v>229533</v>
      </c>
      <c r="F117" s="3">
        <v>1236.97</v>
      </c>
      <c r="G117" s="5">
        <v>280422</v>
      </c>
      <c r="H117" s="4">
        <v>1236.97</v>
      </c>
      <c r="I117" s="5">
        <v>246620</v>
      </c>
      <c r="J117" s="4">
        <v>1236.97</v>
      </c>
      <c r="K117" s="5">
        <v>250172</v>
      </c>
      <c r="M117" s="3">
        <v>735.32</v>
      </c>
      <c r="N117" s="5">
        <v>34169.800000000003</v>
      </c>
      <c r="O117" s="4">
        <v>734.73</v>
      </c>
      <c r="P117" s="4">
        <v>25194.799999999999</v>
      </c>
      <c r="Q117" s="3">
        <v>734.69999999999993</v>
      </c>
      <c r="R117" s="5">
        <v>25559.4</v>
      </c>
      <c r="S117" s="4">
        <v>734.82</v>
      </c>
      <c r="T117" s="4">
        <v>31960.3</v>
      </c>
      <c r="U117" s="3">
        <v>734.54000000000008</v>
      </c>
      <c r="V117" s="5">
        <v>30402.5</v>
      </c>
      <c r="X117" s="3">
        <v>-0.27631</v>
      </c>
      <c r="Y117" s="4">
        <v>-0.88380999999999998</v>
      </c>
      <c r="Z117" s="3">
        <v>-0.28858400000000001</v>
      </c>
      <c r="AA117" s="4">
        <v>-0.40706799999999999</v>
      </c>
      <c r="AB117" s="3">
        <v>-0.39814100000000002</v>
      </c>
      <c r="AC117" s="5">
        <v>-2.2978399999999999</v>
      </c>
      <c r="AD117" s="4">
        <v>-0.275202</v>
      </c>
      <c r="AE117" s="5">
        <v>-3.34491</v>
      </c>
      <c r="AF117" s="4">
        <v>-0.36643300000000001</v>
      </c>
      <c r="AG117" s="5">
        <v>-12.4392</v>
      </c>
    </row>
    <row r="118" spans="2:33" x14ac:dyDescent="0.2">
      <c r="B118" s="3">
        <v>1235.97</v>
      </c>
      <c r="C118" s="4">
        <v>217398</v>
      </c>
      <c r="D118" s="3">
        <v>1235.97</v>
      </c>
      <c r="E118" s="4">
        <v>230021</v>
      </c>
      <c r="F118" s="3">
        <v>1235.97</v>
      </c>
      <c r="G118" s="5">
        <v>282351</v>
      </c>
      <c r="H118" s="4">
        <v>1235.97</v>
      </c>
      <c r="I118" s="5">
        <v>246818</v>
      </c>
      <c r="J118" s="4">
        <v>1235.97</v>
      </c>
      <c r="K118" s="5">
        <v>250476</v>
      </c>
      <c r="M118" s="3">
        <v>735.27</v>
      </c>
      <c r="N118" s="5">
        <v>34076.199999999997</v>
      </c>
      <c r="O118" s="4">
        <v>734.68000000000006</v>
      </c>
      <c r="P118" s="4">
        <v>25011.9</v>
      </c>
      <c r="Q118" s="3">
        <v>734.65</v>
      </c>
      <c r="R118" s="5">
        <v>26153.3</v>
      </c>
      <c r="S118" s="4">
        <v>734.77</v>
      </c>
      <c r="T118" s="4">
        <v>32114.6</v>
      </c>
      <c r="U118" s="3">
        <v>734.49</v>
      </c>
      <c r="V118" s="5">
        <v>30562.3</v>
      </c>
      <c r="X118" s="3">
        <v>-0.21629599999999999</v>
      </c>
      <c r="Y118" s="4">
        <v>-0.78846899999999998</v>
      </c>
      <c r="Z118" s="3">
        <v>-0.22925800000000002</v>
      </c>
      <c r="AA118" s="4">
        <v>-0.34999799999999998</v>
      </c>
      <c r="AB118" s="3">
        <v>-0.33563700000000002</v>
      </c>
      <c r="AC118" s="5">
        <v>-2.1004200000000002</v>
      </c>
      <c r="AD118" s="4">
        <v>-0.214952</v>
      </c>
      <c r="AE118" s="5">
        <v>-2.8884099999999999</v>
      </c>
      <c r="AF118" s="4">
        <v>-0.30364400000000002</v>
      </c>
      <c r="AG118" s="5">
        <v>-11.3371</v>
      </c>
    </row>
    <row r="119" spans="2:33" x14ac:dyDescent="0.2">
      <c r="B119" s="3">
        <v>1234.97</v>
      </c>
      <c r="C119" s="4">
        <v>218032</v>
      </c>
      <c r="D119" s="3">
        <v>1234.97</v>
      </c>
      <c r="E119" s="4">
        <v>230576</v>
      </c>
      <c r="F119" s="3">
        <v>1234.97</v>
      </c>
      <c r="G119" s="5">
        <v>281333</v>
      </c>
      <c r="H119" s="4">
        <v>1234.97</v>
      </c>
      <c r="I119" s="5">
        <v>245584</v>
      </c>
      <c r="J119" s="4">
        <v>1234.97</v>
      </c>
      <c r="K119" s="5">
        <v>252388</v>
      </c>
      <c r="M119" s="3">
        <v>735.22</v>
      </c>
      <c r="N119" s="5">
        <v>33645.1</v>
      </c>
      <c r="O119" s="4">
        <v>734.63</v>
      </c>
      <c r="P119" s="4">
        <v>25319</v>
      </c>
      <c r="Q119" s="3">
        <v>734.59999999999991</v>
      </c>
      <c r="R119" s="5">
        <v>26207.599999999999</v>
      </c>
      <c r="S119" s="4">
        <v>734.72</v>
      </c>
      <c r="T119" s="4">
        <v>31778.6</v>
      </c>
      <c r="U119" s="3">
        <v>734.44</v>
      </c>
      <c r="V119" s="5">
        <v>30785.200000000001</v>
      </c>
      <c r="X119" s="3">
        <v>-0.19059499999999999</v>
      </c>
      <c r="Y119" s="4">
        <v>-0.74373199999999995</v>
      </c>
      <c r="Z119" s="3">
        <v>-0.203537</v>
      </c>
      <c r="AA119" s="4">
        <v>-0.32453900000000002</v>
      </c>
      <c r="AB119" s="3">
        <v>-0.309948</v>
      </c>
      <c r="AC119" s="5">
        <v>-2.0135100000000001</v>
      </c>
      <c r="AD119" s="4">
        <v>-0.189223</v>
      </c>
      <c r="AE119" s="5">
        <v>-2.6756000000000002</v>
      </c>
      <c r="AF119" s="4">
        <v>-0.27787499999999998</v>
      </c>
      <c r="AG119" s="5">
        <v>-10.8475</v>
      </c>
    </row>
    <row r="120" spans="2:33" x14ac:dyDescent="0.2">
      <c r="B120" s="3">
        <v>1233.97</v>
      </c>
      <c r="C120" s="4">
        <v>218530</v>
      </c>
      <c r="D120" s="3">
        <v>1233.97</v>
      </c>
      <c r="E120" s="4">
        <v>230448</v>
      </c>
      <c r="F120" s="3">
        <v>1233.97</v>
      </c>
      <c r="G120" s="5">
        <v>283034</v>
      </c>
      <c r="H120" s="4">
        <v>1233.97</v>
      </c>
      <c r="I120" s="5">
        <v>246968</v>
      </c>
      <c r="J120" s="4">
        <v>1233.97</v>
      </c>
      <c r="K120" s="5">
        <v>251242</v>
      </c>
      <c r="M120" s="3">
        <v>735.17</v>
      </c>
      <c r="N120" s="5">
        <v>33487.300000000003</v>
      </c>
      <c r="O120" s="4">
        <v>734.58</v>
      </c>
      <c r="P120" s="4">
        <v>24816</v>
      </c>
      <c r="Q120" s="3">
        <v>734.55</v>
      </c>
      <c r="R120" s="5">
        <v>26335</v>
      </c>
      <c r="S120" s="4">
        <v>734.67</v>
      </c>
      <c r="T120" s="4">
        <v>31858.799999999999</v>
      </c>
      <c r="U120" s="3">
        <v>734.39</v>
      </c>
      <c r="V120" s="5">
        <v>30501</v>
      </c>
      <c r="X120" s="3">
        <v>-0.16403299999999998</v>
      </c>
      <c r="Y120" s="4">
        <v>-0.69270100000000001</v>
      </c>
      <c r="Z120" s="3">
        <v>-0.17699500000000001</v>
      </c>
      <c r="AA120" s="4">
        <v>-0.29695500000000002</v>
      </c>
      <c r="AB120" s="3">
        <v>-0.283385</v>
      </c>
      <c r="AC120" s="5">
        <v>-1.91951</v>
      </c>
      <c r="AD120" s="4">
        <v>-0.162661</v>
      </c>
      <c r="AE120" s="5">
        <v>-2.4359600000000001</v>
      </c>
      <c r="AF120" s="4">
        <v>-0.251336</v>
      </c>
      <c r="AG120" s="5">
        <v>-10.315899999999999</v>
      </c>
    </row>
    <row r="121" spans="2:33" x14ac:dyDescent="0.2">
      <c r="B121" s="3">
        <v>1232.97</v>
      </c>
      <c r="C121" s="4">
        <v>219821</v>
      </c>
      <c r="D121" s="3">
        <v>1232.97</v>
      </c>
      <c r="E121" s="4">
        <v>232013</v>
      </c>
      <c r="F121" s="3">
        <v>1232.97</v>
      </c>
      <c r="G121" s="5">
        <v>281794</v>
      </c>
      <c r="H121" s="4">
        <v>1232.97</v>
      </c>
      <c r="I121" s="5">
        <v>249377</v>
      </c>
      <c r="J121" s="4">
        <v>1232.97</v>
      </c>
      <c r="K121" s="5">
        <v>253026</v>
      </c>
      <c r="M121" s="3">
        <v>735.12</v>
      </c>
      <c r="N121" s="5">
        <v>34097.4</v>
      </c>
      <c r="O121" s="4">
        <v>734.53000000000009</v>
      </c>
      <c r="P121" s="4">
        <v>24953.4</v>
      </c>
      <c r="Q121" s="3">
        <v>734.5</v>
      </c>
      <c r="R121" s="5">
        <v>26476.7</v>
      </c>
      <c r="S121" s="4">
        <v>734.62</v>
      </c>
      <c r="T121" s="4">
        <v>32325.8</v>
      </c>
      <c r="U121" s="3">
        <v>734.34</v>
      </c>
      <c r="V121" s="5">
        <v>30743.9</v>
      </c>
      <c r="X121" s="3">
        <v>-0.13733000000000001</v>
      </c>
      <c r="Y121" s="4">
        <v>-0.63588299999999998</v>
      </c>
      <c r="Z121" s="3">
        <v>-0.15027199999999999</v>
      </c>
      <c r="AA121" s="4">
        <v>-0.264768</v>
      </c>
      <c r="AB121" s="3">
        <v>-0.256685</v>
      </c>
      <c r="AC121" s="5">
        <v>-1.81792</v>
      </c>
      <c r="AD121" s="4">
        <v>-0.13595599999999999</v>
      </c>
      <c r="AE121" s="5">
        <v>-2.17361</v>
      </c>
      <c r="AF121" s="4">
        <v>-0.22461200000000001</v>
      </c>
      <c r="AG121" s="5">
        <v>-9.7380700000000004</v>
      </c>
    </row>
    <row r="122" spans="2:33" x14ac:dyDescent="0.2">
      <c r="B122" s="3">
        <v>1231.97</v>
      </c>
      <c r="C122" s="4">
        <v>219807</v>
      </c>
      <c r="D122" s="3">
        <v>1231.97</v>
      </c>
      <c r="E122" s="4">
        <v>234527</v>
      </c>
      <c r="F122" s="3">
        <v>1231.97</v>
      </c>
      <c r="G122" s="5">
        <v>287039</v>
      </c>
      <c r="H122" s="4">
        <v>1231.97</v>
      </c>
      <c r="I122" s="5">
        <v>250734</v>
      </c>
      <c r="J122" s="4">
        <v>1231.97</v>
      </c>
      <c r="K122" s="5">
        <v>252887</v>
      </c>
      <c r="M122" s="3">
        <v>735.07</v>
      </c>
      <c r="N122" s="5">
        <v>35029.4</v>
      </c>
      <c r="O122" s="4">
        <v>734.48</v>
      </c>
      <c r="P122" s="4">
        <v>25230.6</v>
      </c>
      <c r="Q122" s="3">
        <v>734.44999999999993</v>
      </c>
      <c r="R122" s="5">
        <v>26104.2</v>
      </c>
      <c r="S122" s="4">
        <v>734.57</v>
      </c>
      <c r="T122" s="4">
        <v>32103.7</v>
      </c>
      <c r="U122" s="3">
        <v>734.29000000000008</v>
      </c>
      <c r="V122" s="5">
        <v>30562.2</v>
      </c>
      <c r="X122" s="3">
        <v>-0.11075</v>
      </c>
      <c r="Y122" s="4">
        <v>-0.57212600000000002</v>
      </c>
      <c r="Z122" s="3">
        <v>-0.123682</v>
      </c>
      <c r="AA122" s="4">
        <v>-0.230883</v>
      </c>
      <c r="AB122" s="3">
        <v>-0.23006699999999999</v>
      </c>
      <c r="AC122" s="5">
        <v>-1.7071000000000001</v>
      </c>
      <c r="AD122" s="4">
        <v>-0.109337</v>
      </c>
      <c r="AE122" s="5">
        <v>-1.8884399999999999</v>
      </c>
      <c r="AF122" s="4">
        <v>-0.19801299999999999</v>
      </c>
      <c r="AG122" s="5">
        <v>-9.1211800000000007</v>
      </c>
    </row>
    <row r="123" spans="2:33" x14ac:dyDescent="0.2">
      <c r="B123" s="3">
        <v>1230.97</v>
      </c>
      <c r="C123" s="4">
        <v>221227</v>
      </c>
      <c r="D123" s="3">
        <v>1230.97</v>
      </c>
      <c r="E123" s="4">
        <v>235341</v>
      </c>
      <c r="F123" s="3">
        <v>1230.97</v>
      </c>
      <c r="G123" s="5">
        <v>286924</v>
      </c>
      <c r="H123" s="4">
        <v>1230.97</v>
      </c>
      <c r="I123" s="5">
        <v>250237</v>
      </c>
      <c r="J123" s="4">
        <v>1230.97</v>
      </c>
      <c r="K123" s="5">
        <v>254502</v>
      </c>
      <c r="M123" s="3">
        <v>735.02</v>
      </c>
      <c r="N123" s="5">
        <v>34687.800000000003</v>
      </c>
      <c r="O123" s="4">
        <v>734.43000000000006</v>
      </c>
      <c r="P123" s="4">
        <v>24786.1</v>
      </c>
      <c r="Q123" s="3">
        <v>734.4</v>
      </c>
      <c r="R123" s="5">
        <v>26103</v>
      </c>
      <c r="S123" s="4">
        <v>734.52</v>
      </c>
      <c r="T123" s="4">
        <v>32011.1</v>
      </c>
      <c r="U123" s="3">
        <v>734.24</v>
      </c>
      <c r="V123" s="5">
        <v>30684</v>
      </c>
      <c r="X123" s="3">
        <v>-8.4015300000000001E-2</v>
      </c>
      <c r="Y123" s="4">
        <v>-0.50125399999999998</v>
      </c>
      <c r="Z123" s="3">
        <v>-9.6993700000000002E-2</v>
      </c>
      <c r="AA123" s="4">
        <v>-0.19371099999999999</v>
      </c>
      <c r="AB123" s="3">
        <v>-0.20336899999999999</v>
      </c>
      <c r="AC123" s="5">
        <v>-1.5892299999999999</v>
      </c>
      <c r="AD123" s="4">
        <v>-8.2634299999999994E-2</v>
      </c>
      <c r="AE123" s="5">
        <v>-1.5655300000000001</v>
      </c>
      <c r="AF123" s="4">
        <v>-0.17131299999999999</v>
      </c>
      <c r="AG123" s="5">
        <v>-8.4522200000000005</v>
      </c>
    </row>
    <row r="124" spans="2:33" x14ac:dyDescent="0.2">
      <c r="B124" s="3">
        <v>1229.97</v>
      </c>
      <c r="C124" s="4">
        <v>224001</v>
      </c>
      <c r="D124" s="3">
        <v>1229.97</v>
      </c>
      <c r="E124" s="4">
        <v>235577</v>
      </c>
      <c r="F124" s="3">
        <v>1229.97</v>
      </c>
      <c r="G124" s="5">
        <v>286588</v>
      </c>
      <c r="H124" s="4">
        <v>1229.97</v>
      </c>
      <c r="I124" s="5">
        <v>250185</v>
      </c>
      <c r="J124" s="4">
        <v>1229.97</v>
      </c>
      <c r="K124" s="5">
        <v>255478</v>
      </c>
      <c r="M124" s="3">
        <v>734.97</v>
      </c>
      <c r="N124" s="5">
        <v>34492.400000000001</v>
      </c>
      <c r="O124" s="4">
        <v>734.38</v>
      </c>
      <c r="P124" s="4">
        <v>24412</v>
      </c>
      <c r="Q124" s="3">
        <v>734.34999999999991</v>
      </c>
      <c r="R124" s="5">
        <v>26244.3</v>
      </c>
      <c r="S124" s="4">
        <v>734.47</v>
      </c>
      <c r="T124" s="4">
        <v>31991.3</v>
      </c>
      <c r="U124" s="3">
        <v>734.19</v>
      </c>
      <c r="V124" s="5">
        <v>30608.3</v>
      </c>
      <c r="X124" s="3">
        <v>-5.7393300000000001E-2</v>
      </c>
      <c r="Y124" s="4">
        <v>-0.41932599999999998</v>
      </c>
      <c r="Z124" s="3">
        <v>-7.0362099999999997E-2</v>
      </c>
      <c r="AA124" s="4">
        <v>-0.15252099999999999</v>
      </c>
      <c r="AB124" s="3">
        <v>-0.17674199999999998</v>
      </c>
      <c r="AC124" s="5">
        <v>-1.4619500000000001</v>
      </c>
      <c r="AD124" s="4">
        <v>-5.5972399999999999E-2</v>
      </c>
      <c r="AE124" s="5">
        <v>-1.1976599999999999</v>
      </c>
      <c r="AF124" s="4">
        <v>-0.14468</v>
      </c>
      <c r="AG124" s="5">
        <v>-7.7259200000000003</v>
      </c>
    </row>
    <row r="125" spans="2:33" x14ac:dyDescent="0.2">
      <c r="B125" s="3">
        <v>1228.97</v>
      </c>
      <c r="C125" s="4">
        <v>223624</v>
      </c>
      <c r="D125" s="3">
        <v>1228.97</v>
      </c>
      <c r="E125" s="4">
        <v>236160</v>
      </c>
      <c r="F125" s="3">
        <v>1228.97</v>
      </c>
      <c r="G125" s="5">
        <v>288635</v>
      </c>
      <c r="H125" s="4">
        <v>1228.97</v>
      </c>
      <c r="I125" s="5">
        <v>251264</v>
      </c>
      <c r="J125" s="4">
        <v>1228.97</v>
      </c>
      <c r="K125" s="5">
        <v>256863</v>
      </c>
      <c r="M125" s="3">
        <v>734.92</v>
      </c>
      <c r="N125" s="5">
        <v>34591.4</v>
      </c>
      <c r="O125" s="4">
        <v>734.33</v>
      </c>
      <c r="P125" s="4">
        <v>24931.9</v>
      </c>
      <c r="Q125" s="3">
        <v>734.3</v>
      </c>
      <c r="R125" s="5">
        <v>25911.3</v>
      </c>
      <c r="S125" s="4">
        <v>734.42</v>
      </c>
      <c r="T125" s="4">
        <v>31932.7</v>
      </c>
      <c r="U125" s="3">
        <v>734.14</v>
      </c>
      <c r="V125" s="5">
        <v>30572.1</v>
      </c>
      <c r="X125" s="3">
        <v>-3.0665400000000002E-2</v>
      </c>
      <c r="Y125" s="4">
        <v>-0.32291199999999998</v>
      </c>
      <c r="Z125" s="3">
        <v>-4.3671799999999997E-2</v>
      </c>
      <c r="AA125" s="4">
        <v>-0.105881</v>
      </c>
      <c r="AB125" s="3">
        <v>-0.15001800000000001</v>
      </c>
      <c r="AC125" s="5">
        <v>-1.32175</v>
      </c>
      <c r="AD125" s="4">
        <v>-2.9300999999999997E-2</v>
      </c>
      <c r="AE125" s="5">
        <v>-0.76886100000000002</v>
      </c>
      <c r="AF125" s="4">
        <v>-0.11796599999999999</v>
      </c>
      <c r="AG125" s="5">
        <v>-6.9296600000000002</v>
      </c>
    </row>
    <row r="126" spans="2:33" x14ac:dyDescent="0.2">
      <c r="B126" s="3">
        <v>1227.97</v>
      </c>
      <c r="C126" s="4">
        <v>222755</v>
      </c>
      <c r="D126" s="3">
        <v>1227.97</v>
      </c>
      <c r="E126" s="4">
        <v>237239</v>
      </c>
      <c r="F126" s="3">
        <v>1227.97</v>
      </c>
      <c r="G126" s="5">
        <v>288779</v>
      </c>
      <c r="H126" s="4">
        <v>1227.97</v>
      </c>
      <c r="I126" s="5">
        <v>252193</v>
      </c>
      <c r="J126" s="4">
        <v>1227.97</v>
      </c>
      <c r="K126" s="5">
        <v>256396</v>
      </c>
      <c r="M126" s="3">
        <v>734.87</v>
      </c>
      <c r="N126" s="5">
        <v>35012.400000000001</v>
      </c>
      <c r="O126" s="4">
        <v>734.28000000000009</v>
      </c>
      <c r="P126" s="4">
        <v>24965.3</v>
      </c>
      <c r="Q126" s="3">
        <v>734.25</v>
      </c>
      <c r="R126" s="5">
        <v>25971.7</v>
      </c>
      <c r="S126" s="4">
        <v>734.37</v>
      </c>
      <c r="T126" s="4">
        <v>31566</v>
      </c>
      <c r="U126" s="3">
        <v>734.09</v>
      </c>
      <c r="V126" s="5">
        <v>30426</v>
      </c>
      <c r="X126" s="3">
        <v>-3.9726199999999996E-3</v>
      </c>
      <c r="Y126" s="4">
        <v>-0.202704</v>
      </c>
      <c r="Z126" s="3">
        <v>-1.6878000000000001E-2</v>
      </c>
      <c r="AA126" s="4">
        <v>-5.7313900000000001E-2</v>
      </c>
      <c r="AB126" s="3">
        <v>-0.12337000000000001</v>
      </c>
      <c r="AC126" s="5">
        <v>-1.16917</v>
      </c>
      <c r="AD126" s="4">
        <v>-2.62086E-3</v>
      </c>
      <c r="AE126" s="5">
        <v>-0.23736099999999999</v>
      </c>
      <c r="AF126" s="4">
        <v>-9.1315099999999996E-2</v>
      </c>
      <c r="AG126" s="5">
        <v>-6.0589000000000004</v>
      </c>
    </row>
    <row r="127" spans="2:33" x14ac:dyDescent="0.2">
      <c r="B127" s="3">
        <v>1226.97</v>
      </c>
      <c r="C127" s="4">
        <v>224893</v>
      </c>
      <c r="D127" s="3">
        <v>1226.97</v>
      </c>
      <c r="E127" s="4">
        <v>238026</v>
      </c>
      <c r="F127" s="3">
        <v>1226.97</v>
      </c>
      <c r="G127" s="5">
        <v>288813</v>
      </c>
      <c r="H127" s="4">
        <v>1226.97</v>
      </c>
      <c r="I127" s="5">
        <v>255151</v>
      </c>
      <c r="J127" s="4">
        <v>1226.97</v>
      </c>
      <c r="K127" s="5">
        <v>255805</v>
      </c>
      <c r="M127" s="3">
        <v>734.82</v>
      </c>
      <c r="N127" s="5">
        <v>35381.699999999997</v>
      </c>
      <c r="O127" s="4">
        <v>734.23</v>
      </c>
      <c r="P127" s="4">
        <v>25298.400000000001</v>
      </c>
      <c r="Q127" s="3">
        <v>734.19999999999993</v>
      </c>
      <c r="R127" s="5">
        <v>25510.2</v>
      </c>
      <c r="S127" s="4">
        <v>734.32</v>
      </c>
      <c r="T127" s="4">
        <v>32099.9</v>
      </c>
      <c r="U127" s="3">
        <v>734.04000000000008</v>
      </c>
      <c r="V127" s="5">
        <v>30410.9</v>
      </c>
      <c r="X127" s="3">
        <v>2.2553400000000001E-2</v>
      </c>
      <c r="Y127" s="4">
        <v>-5.8037900000000003E-2</v>
      </c>
      <c r="Z127" s="3">
        <v>9.6002399999999995E-3</v>
      </c>
      <c r="AA127" s="4">
        <v>-2.7873500000000001E-4</v>
      </c>
      <c r="AB127" s="3">
        <v>-9.6756800000000004E-2</v>
      </c>
      <c r="AC127" s="5">
        <v>-0.998394</v>
      </c>
      <c r="AD127" s="4">
        <v>2.3924600000000001E-2</v>
      </c>
      <c r="AE127" s="5">
        <v>0.36756</v>
      </c>
      <c r="AF127" s="4">
        <v>-6.4698699999999998E-2</v>
      </c>
      <c r="AG127" s="5">
        <v>-5.0970599999999999</v>
      </c>
    </row>
    <row r="128" spans="2:33" x14ac:dyDescent="0.2">
      <c r="B128" s="3">
        <v>1225.97</v>
      </c>
      <c r="C128" s="4">
        <v>226050</v>
      </c>
      <c r="D128" s="3">
        <v>1225.97</v>
      </c>
      <c r="E128" s="4">
        <v>237247</v>
      </c>
      <c r="F128" s="3">
        <v>1225.97</v>
      </c>
      <c r="G128" s="5">
        <v>288366</v>
      </c>
      <c r="H128" s="4">
        <v>1225.97</v>
      </c>
      <c r="I128" s="5">
        <v>253847</v>
      </c>
      <c r="J128" s="4">
        <v>1225.97</v>
      </c>
      <c r="K128" s="5">
        <v>256718</v>
      </c>
      <c r="M128" s="3">
        <v>734.77</v>
      </c>
      <c r="N128" s="5">
        <v>34505.699999999997</v>
      </c>
      <c r="O128" s="4">
        <v>734.18000000000006</v>
      </c>
      <c r="P128" s="4">
        <v>25596.400000000001</v>
      </c>
      <c r="Q128" s="3">
        <v>734.15</v>
      </c>
      <c r="R128" s="5">
        <v>25609.8</v>
      </c>
      <c r="S128" s="4">
        <v>734.27</v>
      </c>
      <c r="T128" s="4">
        <v>31921.599999999999</v>
      </c>
      <c r="U128" s="3">
        <v>733.99</v>
      </c>
      <c r="V128" s="5">
        <v>30685.8</v>
      </c>
      <c r="X128" s="3">
        <v>4.9290199999999999E-2</v>
      </c>
      <c r="Y128" s="4">
        <v>7.5498700000000002E-2</v>
      </c>
      <c r="Z128" s="3">
        <v>3.6333599999999994E-2</v>
      </c>
      <c r="AA128" s="4">
        <v>5.6366399999999997E-2</v>
      </c>
      <c r="AB128" s="3">
        <v>-7.0051199999999994E-2</v>
      </c>
      <c r="AC128" s="5">
        <v>-0.80380099999999999</v>
      </c>
      <c r="AD128" s="4">
        <v>5.0664599999999997E-2</v>
      </c>
      <c r="AE128" s="5">
        <v>0.864116</v>
      </c>
      <c r="AF128" s="4">
        <v>-3.7938400000000004E-2</v>
      </c>
      <c r="AG128" s="5">
        <v>-4.0261100000000001</v>
      </c>
    </row>
    <row r="129" spans="2:33" x14ac:dyDescent="0.2">
      <c r="B129" s="3">
        <v>1224.97</v>
      </c>
      <c r="C129" s="4">
        <v>225986</v>
      </c>
      <c r="D129" s="3">
        <v>1224.97</v>
      </c>
      <c r="E129" s="4">
        <v>237150</v>
      </c>
      <c r="F129" s="3">
        <v>1224.97</v>
      </c>
      <c r="G129" s="5">
        <v>289830</v>
      </c>
      <c r="H129" s="4">
        <v>1224.97</v>
      </c>
      <c r="I129" s="5">
        <v>254366</v>
      </c>
      <c r="J129" s="4">
        <v>1224.97</v>
      </c>
      <c r="K129" s="5">
        <v>258977</v>
      </c>
      <c r="M129" s="3">
        <v>734.72</v>
      </c>
      <c r="N129" s="5">
        <v>34332.800000000003</v>
      </c>
      <c r="O129" s="4">
        <v>734.13</v>
      </c>
      <c r="P129" s="4">
        <v>25258.6</v>
      </c>
      <c r="Q129" s="3">
        <v>734.09999999999991</v>
      </c>
      <c r="R129" s="5">
        <v>25861.9</v>
      </c>
      <c r="S129" s="4">
        <v>734.22</v>
      </c>
      <c r="T129" s="4">
        <v>32209.3</v>
      </c>
      <c r="U129" s="3">
        <v>733.94</v>
      </c>
      <c r="V129" s="5">
        <v>30978.1</v>
      </c>
      <c r="X129" s="3">
        <v>7.5932299999999994E-2</v>
      </c>
      <c r="Y129" s="4">
        <v>0.196794</v>
      </c>
      <c r="Z129" s="3">
        <v>6.2949199999999997E-2</v>
      </c>
      <c r="AA129" s="4">
        <v>0.105493</v>
      </c>
      <c r="AB129" s="3">
        <v>-4.3467399999999996E-2</v>
      </c>
      <c r="AC129" s="5">
        <v>-0.58253900000000003</v>
      </c>
      <c r="AD129" s="4">
        <v>7.7276799999999993E-2</v>
      </c>
      <c r="AE129" s="5">
        <v>1.2763500000000001</v>
      </c>
      <c r="AF129" s="4">
        <v>-1.1292199999999999E-2</v>
      </c>
      <c r="AG129" s="5">
        <v>-2.8648799999999999</v>
      </c>
    </row>
    <row r="130" spans="2:33" x14ac:dyDescent="0.2">
      <c r="B130" s="3">
        <v>1223.97</v>
      </c>
      <c r="C130" s="4">
        <v>226921</v>
      </c>
      <c r="D130" s="3">
        <v>1223.97</v>
      </c>
      <c r="E130" s="4">
        <v>238273</v>
      </c>
      <c r="F130" s="3">
        <v>1223.97</v>
      </c>
      <c r="G130" s="5">
        <v>289417</v>
      </c>
      <c r="H130" s="4">
        <v>1223.97</v>
      </c>
      <c r="I130" s="5">
        <v>251780</v>
      </c>
      <c r="J130" s="4">
        <v>1223.97</v>
      </c>
      <c r="K130" s="5">
        <v>257722</v>
      </c>
      <c r="M130" s="3">
        <v>734.67</v>
      </c>
      <c r="N130" s="5">
        <v>34653.4</v>
      </c>
      <c r="O130" s="4">
        <v>734.08</v>
      </c>
      <c r="P130" s="4">
        <v>25015.5</v>
      </c>
      <c r="Q130" s="3">
        <v>734.05</v>
      </c>
      <c r="R130" s="5">
        <v>26035.1</v>
      </c>
      <c r="S130" s="4">
        <v>734.17</v>
      </c>
      <c r="T130" s="4">
        <v>31683.3</v>
      </c>
      <c r="U130" s="3">
        <v>733.89</v>
      </c>
      <c r="V130" s="5">
        <v>30434.7</v>
      </c>
      <c r="X130" s="3">
        <v>0.10263</v>
      </c>
      <c r="Y130" s="4">
        <v>0.30715700000000001</v>
      </c>
      <c r="Z130" s="3">
        <v>8.9690299999999987E-2</v>
      </c>
      <c r="AA130" s="4">
        <v>0.15145400000000001</v>
      </c>
      <c r="AB130" s="3">
        <v>-1.6636600000000001E-2</v>
      </c>
      <c r="AC130" s="5">
        <v>-0.31398199999999998</v>
      </c>
      <c r="AD130" s="4">
        <v>0.104009</v>
      </c>
      <c r="AE130" s="5">
        <v>1.63731</v>
      </c>
      <c r="AF130" s="4">
        <v>1.52897E-2</v>
      </c>
      <c r="AG130" s="5">
        <v>-1.5184200000000001</v>
      </c>
    </row>
    <row r="131" spans="2:33" x14ac:dyDescent="0.2">
      <c r="B131" s="3">
        <v>1222.97</v>
      </c>
      <c r="C131" s="4">
        <v>225198</v>
      </c>
      <c r="D131" s="3">
        <v>1222.97</v>
      </c>
      <c r="E131" s="4">
        <v>238249</v>
      </c>
      <c r="F131" s="3">
        <v>1222.97</v>
      </c>
      <c r="G131" s="5">
        <v>287137</v>
      </c>
      <c r="H131" s="4">
        <v>1222.97</v>
      </c>
      <c r="I131" s="5">
        <v>254739</v>
      </c>
      <c r="J131" s="4">
        <v>1222.97</v>
      </c>
      <c r="K131" s="5">
        <v>256037</v>
      </c>
      <c r="M131" s="3">
        <v>734.62</v>
      </c>
      <c r="N131" s="5">
        <v>34435</v>
      </c>
      <c r="O131" s="4">
        <v>734.03000000000009</v>
      </c>
      <c r="P131" s="4">
        <v>24814.799999999999</v>
      </c>
      <c r="Q131" s="3">
        <v>734</v>
      </c>
      <c r="R131" s="5">
        <v>25788.5</v>
      </c>
      <c r="S131" s="4">
        <v>734.12</v>
      </c>
      <c r="T131" s="4">
        <v>32203.8</v>
      </c>
      <c r="U131" s="3">
        <v>733.84</v>
      </c>
      <c r="V131" s="5">
        <v>30870.1</v>
      </c>
      <c r="X131" s="3">
        <v>0.12925999999999999</v>
      </c>
      <c r="Y131" s="4">
        <v>0.40712100000000001</v>
      </c>
      <c r="Z131" s="3">
        <v>0.116285</v>
      </c>
      <c r="AA131" s="4">
        <v>0.19081200000000001</v>
      </c>
      <c r="AB131" s="3">
        <v>9.8770300000000002E-3</v>
      </c>
      <c r="AC131" s="5">
        <v>2.9816800000000001E-2</v>
      </c>
      <c r="AD131" s="4">
        <v>0.13064400000000001</v>
      </c>
      <c r="AE131" s="5">
        <v>1.95417</v>
      </c>
      <c r="AF131" s="4">
        <v>4.1923499999999995E-2</v>
      </c>
      <c r="AG131" s="5">
        <v>5.5886100000000001E-2</v>
      </c>
    </row>
    <row r="132" spans="2:33" x14ac:dyDescent="0.2">
      <c r="B132" s="3">
        <v>1221.97</v>
      </c>
      <c r="C132" s="4">
        <v>223897</v>
      </c>
      <c r="D132" s="3">
        <v>1221.97</v>
      </c>
      <c r="E132" s="4">
        <v>237220</v>
      </c>
      <c r="F132" s="3">
        <v>1221.97</v>
      </c>
      <c r="G132" s="5">
        <v>287524</v>
      </c>
      <c r="H132" s="4">
        <v>1221.97</v>
      </c>
      <c r="I132" s="5">
        <v>252574</v>
      </c>
      <c r="J132" s="4">
        <v>1221.97</v>
      </c>
      <c r="K132" s="5">
        <v>255686</v>
      </c>
      <c r="M132" s="3">
        <v>734.57</v>
      </c>
      <c r="N132" s="5">
        <v>34866.1</v>
      </c>
      <c r="O132" s="4">
        <v>733.98</v>
      </c>
      <c r="P132" s="4">
        <v>25205.3</v>
      </c>
      <c r="Q132" s="3">
        <v>733.94999999999993</v>
      </c>
      <c r="R132" s="5">
        <v>26170.5</v>
      </c>
      <c r="S132" s="4">
        <v>734.07</v>
      </c>
      <c r="T132" s="4">
        <v>32143.3</v>
      </c>
      <c r="U132" s="3">
        <v>733.79000000000008</v>
      </c>
      <c r="V132" s="5">
        <v>30956.3</v>
      </c>
      <c r="X132" s="3">
        <v>0.15599499999999999</v>
      </c>
      <c r="Y132" s="4">
        <v>0.49731199999999998</v>
      </c>
      <c r="Z132" s="3">
        <v>0.143016</v>
      </c>
      <c r="AA132" s="4">
        <v>0.228209</v>
      </c>
      <c r="AB132" s="3">
        <v>3.6600399999999998E-2</v>
      </c>
      <c r="AC132" s="5">
        <v>0.35038200000000003</v>
      </c>
      <c r="AD132" s="4">
        <v>0.15737100000000001</v>
      </c>
      <c r="AE132" s="5">
        <v>2.2393800000000001</v>
      </c>
      <c r="AF132" s="4">
        <v>6.8681700000000012E-2</v>
      </c>
      <c r="AG132" s="5">
        <v>1.5630299999999999</v>
      </c>
    </row>
    <row r="133" spans="2:33" x14ac:dyDescent="0.2">
      <c r="B133" s="3">
        <v>1220.97</v>
      </c>
      <c r="C133" s="4">
        <v>222342</v>
      </c>
      <c r="D133" s="3">
        <v>1220.97</v>
      </c>
      <c r="E133" s="4">
        <v>235713</v>
      </c>
      <c r="F133" s="3">
        <v>1220.97</v>
      </c>
      <c r="G133" s="5">
        <v>286995</v>
      </c>
      <c r="H133" s="4">
        <v>1220.97</v>
      </c>
      <c r="I133" s="5">
        <v>250702</v>
      </c>
      <c r="J133" s="4">
        <v>1220.97</v>
      </c>
      <c r="K133" s="5">
        <v>255184</v>
      </c>
      <c r="M133" s="3">
        <v>734.52</v>
      </c>
      <c r="N133" s="5">
        <v>34825.9</v>
      </c>
      <c r="O133" s="4">
        <v>733.93000000000006</v>
      </c>
      <c r="P133" s="4">
        <v>25062.400000000001</v>
      </c>
      <c r="Q133" s="3">
        <v>733.9</v>
      </c>
      <c r="R133" s="5">
        <v>26299.599999999999</v>
      </c>
      <c r="S133" s="4">
        <v>734.02</v>
      </c>
      <c r="T133" s="4">
        <v>31583.200000000001</v>
      </c>
      <c r="U133" s="3">
        <v>733.74</v>
      </c>
      <c r="V133" s="5">
        <v>30684.400000000001</v>
      </c>
      <c r="X133" s="3">
        <v>0.182587</v>
      </c>
      <c r="Y133" s="4">
        <v>0.57650000000000001</v>
      </c>
      <c r="Z133" s="3">
        <v>0.16966399999999998</v>
      </c>
      <c r="AA133" s="4">
        <v>0.26201600000000003</v>
      </c>
      <c r="AB133" s="3">
        <v>6.3210700000000009E-2</v>
      </c>
      <c r="AC133" s="5">
        <v>0.60419100000000003</v>
      </c>
      <c r="AD133" s="4">
        <v>0.183951</v>
      </c>
      <c r="AE133" s="5">
        <v>2.49661</v>
      </c>
      <c r="AF133" s="4">
        <v>9.5269699999999999E-2</v>
      </c>
      <c r="AG133" s="5">
        <v>2.90422</v>
      </c>
    </row>
    <row r="134" spans="2:33" x14ac:dyDescent="0.2">
      <c r="B134" s="3">
        <v>1219.97</v>
      </c>
      <c r="C134" s="4">
        <v>219980</v>
      </c>
      <c r="D134" s="3">
        <v>1219.97</v>
      </c>
      <c r="E134" s="4">
        <v>234993</v>
      </c>
      <c r="F134" s="3">
        <v>1219.97</v>
      </c>
      <c r="G134" s="5">
        <v>285344</v>
      </c>
      <c r="H134" s="4">
        <v>1219.97</v>
      </c>
      <c r="I134" s="5">
        <v>250328</v>
      </c>
      <c r="J134" s="4">
        <v>1219.97</v>
      </c>
      <c r="K134" s="5">
        <v>254414</v>
      </c>
      <c r="M134" s="3">
        <v>734.47</v>
      </c>
      <c r="N134" s="5">
        <v>35279.699999999997</v>
      </c>
      <c r="O134" s="4">
        <v>733.88</v>
      </c>
      <c r="P134" s="4">
        <v>24974.9</v>
      </c>
      <c r="Q134" s="3">
        <v>733.84999999999991</v>
      </c>
      <c r="R134" s="5">
        <v>26281.1</v>
      </c>
      <c r="S134" s="4">
        <v>733.97</v>
      </c>
      <c r="T134" s="4">
        <v>31716</v>
      </c>
      <c r="U134" s="3">
        <v>733.69</v>
      </c>
      <c r="V134" s="5">
        <v>30537</v>
      </c>
      <c r="X134" s="3">
        <v>0.209315</v>
      </c>
      <c r="Y134" s="4">
        <v>0.64678800000000003</v>
      </c>
      <c r="Z134" s="3">
        <v>0.19631800000000002</v>
      </c>
      <c r="AA134" s="4">
        <v>0.29203899999999999</v>
      </c>
      <c r="AB134" s="3">
        <v>8.99509E-2</v>
      </c>
      <c r="AC134" s="5">
        <v>0.82528000000000001</v>
      </c>
      <c r="AD134" s="4">
        <v>0.21071999999999999</v>
      </c>
      <c r="AE134" s="5">
        <v>2.7309399999999999</v>
      </c>
      <c r="AF134" s="4">
        <v>0.122021</v>
      </c>
      <c r="AG134" s="5">
        <v>4.1159400000000002</v>
      </c>
    </row>
    <row r="135" spans="2:33" x14ac:dyDescent="0.2">
      <c r="B135" s="3">
        <v>1218.97</v>
      </c>
      <c r="C135" s="4">
        <v>218904</v>
      </c>
      <c r="D135" s="3">
        <v>1218.97</v>
      </c>
      <c r="E135" s="4">
        <v>230594</v>
      </c>
      <c r="F135" s="3">
        <v>1218.97</v>
      </c>
      <c r="G135" s="5">
        <v>282692</v>
      </c>
      <c r="H135" s="4">
        <v>1218.97</v>
      </c>
      <c r="I135" s="5">
        <v>248797</v>
      </c>
      <c r="J135" s="4">
        <v>1218.97</v>
      </c>
      <c r="K135" s="5">
        <v>252496</v>
      </c>
      <c r="M135" s="3">
        <v>734.42</v>
      </c>
      <c r="N135" s="5">
        <v>35408</v>
      </c>
      <c r="O135" s="4">
        <v>733.83</v>
      </c>
      <c r="P135" s="4">
        <v>25206.1</v>
      </c>
      <c r="Q135" s="3">
        <v>733.8</v>
      </c>
      <c r="R135" s="5">
        <v>25746.7</v>
      </c>
      <c r="S135" s="4">
        <v>733.92</v>
      </c>
      <c r="T135" s="4">
        <v>31468.5</v>
      </c>
      <c r="U135" s="3">
        <v>733.64</v>
      </c>
      <c r="V135" s="5">
        <v>30590</v>
      </c>
      <c r="X135" s="3">
        <v>0.23593799999999998</v>
      </c>
      <c r="Y135" s="4">
        <v>0.70776399999999995</v>
      </c>
      <c r="Z135" s="3">
        <v>0.22295699999999999</v>
      </c>
      <c r="AA135" s="4">
        <v>0.32123800000000002</v>
      </c>
      <c r="AB135" s="3">
        <v>0.116592</v>
      </c>
      <c r="AC135" s="5">
        <v>1.0160199999999999</v>
      </c>
      <c r="AD135" s="4">
        <v>0.23734899999999998</v>
      </c>
      <c r="AE135" s="5">
        <v>2.9456899999999999</v>
      </c>
      <c r="AF135" s="4">
        <v>0.14865700000000001</v>
      </c>
      <c r="AG135" s="5">
        <v>5.2062099999999996</v>
      </c>
    </row>
    <row r="136" spans="2:33" x14ac:dyDescent="0.2">
      <c r="B136" s="3">
        <v>1217.97</v>
      </c>
      <c r="C136" s="4">
        <v>218266</v>
      </c>
      <c r="D136" s="3">
        <v>1217.97</v>
      </c>
      <c r="E136" s="4">
        <v>229478</v>
      </c>
      <c r="F136" s="3">
        <v>1217.97</v>
      </c>
      <c r="G136" s="5">
        <v>281955</v>
      </c>
      <c r="H136" s="4">
        <v>1217.97</v>
      </c>
      <c r="I136" s="5">
        <v>246754</v>
      </c>
      <c r="J136" s="4">
        <v>1217.97</v>
      </c>
      <c r="K136" s="5">
        <v>250818</v>
      </c>
      <c r="M136" s="3">
        <v>734.37</v>
      </c>
      <c r="N136" s="5">
        <v>35090.800000000003</v>
      </c>
      <c r="O136" s="4">
        <v>733.78000000000009</v>
      </c>
      <c r="P136" s="4">
        <v>25248.5</v>
      </c>
      <c r="Q136" s="3">
        <v>733.75</v>
      </c>
      <c r="R136" s="5">
        <v>26329</v>
      </c>
      <c r="S136" s="4">
        <v>733.87</v>
      </c>
      <c r="T136" s="4">
        <v>31963.8</v>
      </c>
      <c r="U136" s="3">
        <v>733.59</v>
      </c>
      <c r="V136" s="5">
        <v>30704.6</v>
      </c>
      <c r="X136" s="3">
        <v>0.26261099999999998</v>
      </c>
      <c r="Y136" s="4">
        <v>0.76204499999999997</v>
      </c>
      <c r="Z136" s="3">
        <v>0.249693</v>
      </c>
      <c r="AA136" s="4">
        <v>0.34830899999999998</v>
      </c>
      <c r="AB136" s="3">
        <v>0.14324799999999999</v>
      </c>
      <c r="AC136" s="5">
        <v>1.1877800000000001</v>
      </c>
      <c r="AD136" s="4">
        <v>0.26400899999999999</v>
      </c>
      <c r="AE136" s="5">
        <v>3.14114</v>
      </c>
      <c r="AF136" s="4">
        <v>0.17531200000000002</v>
      </c>
      <c r="AG136" s="5">
        <v>6.1993600000000004</v>
      </c>
    </row>
    <row r="137" spans="2:33" x14ac:dyDescent="0.2">
      <c r="B137" s="3">
        <v>1216.97</v>
      </c>
      <c r="C137" s="4">
        <v>216517</v>
      </c>
      <c r="D137" s="3">
        <v>1216.97</v>
      </c>
      <c r="E137" s="4">
        <v>226491</v>
      </c>
      <c r="F137" s="3">
        <v>1216.97</v>
      </c>
      <c r="G137" s="5">
        <v>280182</v>
      </c>
      <c r="H137" s="4">
        <v>1216.97</v>
      </c>
      <c r="I137" s="5">
        <v>245128</v>
      </c>
      <c r="J137" s="4">
        <v>1216.97</v>
      </c>
      <c r="K137" s="5">
        <v>247988</v>
      </c>
      <c r="M137" s="3">
        <v>734.32</v>
      </c>
      <c r="N137" s="5">
        <v>35016.5</v>
      </c>
      <c r="O137" s="4">
        <v>733.73</v>
      </c>
      <c r="P137" s="4">
        <v>25139.8</v>
      </c>
      <c r="Q137" s="3">
        <v>733.69999999999993</v>
      </c>
      <c r="R137" s="5">
        <v>26289.9</v>
      </c>
      <c r="S137" s="4">
        <v>733.82</v>
      </c>
      <c r="T137" s="4">
        <v>32054.7</v>
      </c>
      <c r="U137" s="3">
        <v>733.54000000000008</v>
      </c>
      <c r="V137" s="5">
        <v>30727.200000000001</v>
      </c>
      <c r="X137" s="3">
        <v>0.28932100000000005</v>
      </c>
      <c r="Y137" s="4">
        <v>0.81098400000000004</v>
      </c>
      <c r="Z137" s="3">
        <v>0.27636700000000003</v>
      </c>
      <c r="AA137" s="4">
        <v>0.37259300000000001</v>
      </c>
      <c r="AB137" s="3">
        <v>0.16994399999999998</v>
      </c>
      <c r="AC137" s="5">
        <v>1.3446100000000001</v>
      </c>
      <c r="AD137" s="4">
        <v>0.29070699999999999</v>
      </c>
      <c r="AE137" s="5">
        <v>3.32118</v>
      </c>
      <c r="AF137" s="4">
        <v>0.20205000000000001</v>
      </c>
      <c r="AG137" s="5">
        <v>7.0999800000000004</v>
      </c>
    </row>
    <row r="138" spans="2:33" x14ac:dyDescent="0.2">
      <c r="B138" s="3">
        <v>1215.97</v>
      </c>
      <c r="C138" s="4">
        <v>214724</v>
      </c>
      <c r="D138" s="3">
        <v>1215.97</v>
      </c>
      <c r="E138" s="4">
        <v>226333</v>
      </c>
      <c r="F138" s="3">
        <v>1215.97</v>
      </c>
      <c r="G138" s="5">
        <v>277760</v>
      </c>
      <c r="H138" s="4">
        <v>1215.97</v>
      </c>
      <c r="I138" s="5">
        <v>242170</v>
      </c>
      <c r="J138" s="4">
        <v>1215.97</v>
      </c>
      <c r="K138" s="5">
        <v>246032</v>
      </c>
      <c r="M138" s="3">
        <v>734.27</v>
      </c>
      <c r="N138" s="5">
        <v>34815.599999999999</v>
      </c>
      <c r="O138" s="4">
        <v>733.68000000000006</v>
      </c>
      <c r="P138" s="4">
        <v>25395.8</v>
      </c>
      <c r="Q138" s="3">
        <v>733.65</v>
      </c>
      <c r="R138" s="5">
        <v>25952.6</v>
      </c>
      <c r="S138" s="4">
        <v>733.77</v>
      </c>
      <c r="T138" s="4">
        <v>31790.400000000001</v>
      </c>
      <c r="U138" s="3">
        <v>733.49</v>
      </c>
      <c r="V138" s="5">
        <v>31207.4</v>
      </c>
      <c r="X138" s="3">
        <v>0.31592799999999999</v>
      </c>
      <c r="Y138" s="4">
        <v>0.85291700000000004</v>
      </c>
      <c r="Z138" s="3">
        <v>0.30295699999999998</v>
      </c>
      <c r="AA138" s="4">
        <v>0.394897</v>
      </c>
      <c r="AB138" s="3">
        <v>0.19656000000000001</v>
      </c>
      <c r="AC138" s="5">
        <v>1.4824299999999999</v>
      </c>
      <c r="AD138" s="4">
        <v>0.31730799999999998</v>
      </c>
      <c r="AE138" s="5">
        <v>3.4886300000000001</v>
      </c>
      <c r="AF138" s="4">
        <v>0.228626</v>
      </c>
      <c r="AG138" s="5">
        <v>7.91777</v>
      </c>
    </row>
    <row r="139" spans="2:33" x14ac:dyDescent="0.2">
      <c r="B139" s="3">
        <v>1214.97</v>
      </c>
      <c r="C139" s="4">
        <v>212915</v>
      </c>
      <c r="D139" s="3">
        <v>1214.97</v>
      </c>
      <c r="E139" s="4">
        <v>224117</v>
      </c>
      <c r="F139" s="3">
        <v>1214.97</v>
      </c>
      <c r="G139" s="5">
        <v>274647</v>
      </c>
      <c r="H139" s="4">
        <v>1214.97</v>
      </c>
      <c r="I139" s="5">
        <v>238661</v>
      </c>
      <c r="J139" s="4">
        <v>1214.97</v>
      </c>
      <c r="K139" s="5">
        <v>244960</v>
      </c>
      <c r="M139" s="3">
        <v>734.22</v>
      </c>
      <c r="N139" s="5">
        <v>34694.300000000003</v>
      </c>
      <c r="O139" s="4">
        <v>733.63</v>
      </c>
      <c r="P139" s="4">
        <v>25328.2</v>
      </c>
      <c r="Q139" s="3">
        <v>733.59999999999991</v>
      </c>
      <c r="R139" s="5">
        <v>26062</v>
      </c>
      <c r="S139" s="4">
        <v>733.72</v>
      </c>
      <c r="T139" s="4">
        <v>32164.7</v>
      </c>
      <c r="U139" s="3">
        <v>733.44</v>
      </c>
      <c r="V139" s="5">
        <v>30739.4</v>
      </c>
      <c r="X139" s="3">
        <v>0.34263099999999996</v>
      </c>
      <c r="Y139" s="4">
        <v>0.89124000000000003</v>
      </c>
      <c r="Z139" s="3">
        <v>0.32969400000000004</v>
      </c>
      <c r="AA139" s="4">
        <v>0.41633300000000001</v>
      </c>
      <c r="AB139" s="3">
        <v>0.22330800000000001</v>
      </c>
      <c r="AC139" s="5">
        <v>1.61341</v>
      </c>
      <c r="AD139" s="4">
        <v>0.34402499999999997</v>
      </c>
      <c r="AE139" s="5">
        <v>3.6442100000000002</v>
      </c>
      <c r="AF139" s="4">
        <v>0.25536000000000003</v>
      </c>
      <c r="AG139" s="5">
        <v>8.6683299999999992</v>
      </c>
    </row>
    <row r="140" spans="2:33" x14ac:dyDescent="0.2">
      <c r="B140" s="3">
        <v>1213.97</v>
      </c>
      <c r="C140" s="4">
        <v>209165</v>
      </c>
      <c r="D140" s="3">
        <v>1213.97</v>
      </c>
      <c r="E140" s="4">
        <v>222272</v>
      </c>
      <c r="F140" s="3">
        <v>1213.97</v>
      </c>
      <c r="G140" s="5">
        <v>274110</v>
      </c>
      <c r="H140" s="4">
        <v>1213.97</v>
      </c>
      <c r="I140" s="5">
        <v>236832</v>
      </c>
      <c r="J140" s="4">
        <v>1213.97</v>
      </c>
      <c r="K140" s="5">
        <v>245802</v>
      </c>
      <c r="M140" s="3">
        <v>734.17</v>
      </c>
      <c r="N140" s="5">
        <v>34959.800000000003</v>
      </c>
      <c r="O140" s="4">
        <v>733.58</v>
      </c>
      <c r="P140" s="4">
        <v>25142.799999999999</v>
      </c>
      <c r="Q140" s="3">
        <v>733.55</v>
      </c>
      <c r="R140" s="5">
        <v>26306.2</v>
      </c>
      <c r="S140" s="4">
        <v>733.67</v>
      </c>
      <c r="T140" s="4">
        <v>32189.7</v>
      </c>
      <c r="U140" s="3">
        <v>733.39</v>
      </c>
      <c r="V140" s="5">
        <v>31028.1</v>
      </c>
      <c r="X140" s="3">
        <v>0.36924599999999996</v>
      </c>
      <c r="Y140" s="4">
        <v>0.92588400000000004</v>
      </c>
      <c r="Z140" s="3">
        <v>0.35628199999999999</v>
      </c>
      <c r="AA140" s="4">
        <v>0.43493199999999999</v>
      </c>
      <c r="AB140" s="3">
        <v>0.24989900000000001</v>
      </c>
      <c r="AC140" s="5">
        <v>1.7299599999999999</v>
      </c>
      <c r="AD140" s="4">
        <v>0.37063999999999997</v>
      </c>
      <c r="AE140" s="5">
        <v>3.78912</v>
      </c>
      <c r="AF140" s="4">
        <v>0.28197500000000003</v>
      </c>
      <c r="AG140" s="5">
        <v>9.3533899999999992</v>
      </c>
    </row>
    <row r="141" spans="2:33" x14ac:dyDescent="0.2">
      <c r="B141" s="3">
        <v>1212.97</v>
      </c>
      <c r="C141" s="4">
        <v>209438</v>
      </c>
      <c r="D141" s="3">
        <v>1212.97</v>
      </c>
      <c r="E141" s="4">
        <v>220986</v>
      </c>
      <c r="F141" s="3">
        <v>1212.97</v>
      </c>
      <c r="G141" s="5">
        <v>274802</v>
      </c>
      <c r="H141" s="4">
        <v>1212.97</v>
      </c>
      <c r="I141" s="5">
        <v>236627</v>
      </c>
      <c r="J141" s="4">
        <v>1212.97</v>
      </c>
      <c r="K141" s="5">
        <v>244429</v>
      </c>
      <c r="M141" s="3">
        <v>734.12</v>
      </c>
      <c r="N141" s="5">
        <v>35700.9</v>
      </c>
      <c r="O141" s="4">
        <v>733.53000000000009</v>
      </c>
      <c r="P141" s="4">
        <v>25300.7</v>
      </c>
      <c r="Q141" s="3">
        <v>733.5</v>
      </c>
      <c r="R141" s="5">
        <v>26400.6</v>
      </c>
      <c r="S141" s="4">
        <v>733.62</v>
      </c>
      <c r="T141" s="4">
        <v>32483.8</v>
      </c>
      <c r="U141" s="3">
        <v>733.34</v>
      </c>
      <c r="V141" s="5">
        <v>31232.6</v>
      </c>
      <c r="X141" s="3">
        <v>0.39597300000000002</v>
      </c>
      <c r="Y141" s="4">
        <v>0.95717399999999997</v>
      </c>
      <c r="Z141" s="3">
        <v>0.38299</v>
      </c>
      <c r="AA141" s="4">
        <v>0.454092</v>
      </c>
      <c r="AB141" s="3">
        <v>0.27660899999999999</v>
      </c>
      <c r="AC141" s="5">
        <v>1.83975</v>
      </c>
      <c r="AD141" s="4">
        <v>0.39734399999999997</v>
      </c>
      <c r="AE141" s="5">
        <v>3.9249999999999998</v>
      </c>
      <c r="AF141" s="4">
        <v>0.30868699999999999</v>
      </c>
      <c r="AG141" s="5">
        <v>9.9872499999999995</v>
      </c>
    </row>
    <row r="142" spans="2:33" x14ac:dyDescent="0.2">
      <c r="B142" s="3">
        <v>1211.97</v>
      </c>
      <c r="C142" s="4">
        <v>209354</v>
      </c>
      <c r="D142" s="3">
        <v>1211.97</v>
      </c>
      <c r="E142" s="4">
        <v>220013</v>
      </c>
      <c r="F142" s="3">
        <v>1211.97</v>
      </c>
      <c r="G142" s="5">
        <v>271904</v>
      </c>
      <c r="H142" s="4">
        <v>1211.97</v>
      </c>
      <c r="I142" s="5">
        <v>238070</v>
      </c>
      <c r="J142" s="4">
        <v>1211.97</v>
      </c>
      <c r="K142" s="5">
        <v>245536</v>
      </c>
      <c r="M142" s="3">
        <v>734.07</v>
      </c>
      <c r="N142" s="5">
        <v>34776.300000000003</v>
      </c>
      <c r="O142" s="4">
        <v>733.48</v>
      </c>
      <c r="P142" s="4">
        <v>25299</v>
      </c>
      <c r="Q142" s="3">
        <v>733.44999999999993</v>
      </c>
      <c r="R142" s="5">
        <v>26382.9</v>
      </c>
      <c r="S142" s="4">
        <v>733.57</v>
      </c>
      <c r="T142" s="4">
        <v>32468.9</v>
      </c>
      <c r="U142" s="3">
        <v>733.29000000000008</v>
      </c>
      <c r="V142" s="5">
        <v>31045.4</v>
      </c>
      <c r="X142" s="3">
        <v>0.42261000000000004</v>
      </c>
      <c r="Y142" s="4">
        <v>0.98584300000000002</v>
      </c>
      <c r="Z142" s="3">
        <v>0.40961799999999998</v>
      </c>
      <c r="AA142" s="4">
        <v>0.47228599999999998</v>
      </c>
      <c r="AB142" s="3">
        <v>0.303228</v>
      </c>
      <c r="AC142" s="5">
        <v>1.9406699999999999</v>
      </c>
      <c r="AD142" s="4">
        <v>0.42396800000000001</v>
      </c>
      <c r="AE142" s="5">
        <v>4.0514099999999997</v>
      </c>
      <c r="AF142" s="4">
        <v>0.33530900000000002</v>
      </c>
      <c r="AG142" s="5">
        <v>10.565799999999999</v>
      </c>
    </row>
    <row r="143" spans="2:33" x14ac:dyDescent="0.2">
      <c r="B143" s="3">
        <v>1210.97</v>
      </c>
      <c r="C143" s="4">
        <v>209635</v>
      </c>
      <c r="D143" s="3">
        <v>1210.97</v>
      </c>
      <c r="E143" s="4">
        <v>218444</v>
      </c>
      <c r="F143" s="3">
        <v>1210.97</v>
      </c>
      <c r="G143" s="5">
        <v>272164</v>
      </c>
      <c r="H143" s="4">
        <v>1210.97</v>
      </c>
      <c r="I143" s="5">
        <v>237596</v>
      </c>
      <c r="J143" s="4">
        <v>1210.97</v>
      </c>
      <c r="K143" s="5">
        <v>242426</v>
      </c>
      <c r="M143" s="3">
        <v>734.02</v>
      </c>
      <c r="N143" s="5">
        <v>34657.699999999997</v>
      </c>
      <c r="O143" s="4">
        <v>733.43000000000006</v>
      </c>
      <c r="P143" s="4">
        <v>25024.3</v>
      </c>
      <c r="Q143" s="3">
        <v>733.4</v>
      </c>
      <c r="R143" s="5">
        <v>25976.6</v>
      </c>
      <c r="S143" s="4">
        <v>733.52</v>
      </c>
      <c r="T143" s="4">
        <v>32272.3</v>
      </c>
      <c r="U143" s="3">
        <v>733.24</v>
      </c>
      <c r="V143" s="5">
        <v>30993.200000000001</v>
      </c>
      <c r="X143" s="3">
        <v>0.44933600000000001</v>
      </c>
      <c r="Y143" s="4">
        <v>1.01156</v>
      </c>
      <c r="Z143" s="3">
        <v>0.43636200000000003</v>
      </c>
      <c r="AA143" s="4">
        <v>0.48776999999999998</v>
      </c>
      <c r="AB143" s="3">
        <v>0.32994699999999999</v>
      </c>
      <c r="AC143" s="5">
        <v>2.03443</v>
      </c>
      <c r="AD143" s="4">
        <v>0.45070900000000003</v>
      </c>
      <c r="AE143" s="5">
        <v>4.1711200000000002</v>
      </c>
      <c r="AF143" s="4">
        <v>0.36200700000000002</v>
      </c>
      <c r="AG143" s="5">
        <v>11.101100000000001</v>
      </c>
    </row>
    <row r="144" spans="2:33" x14ac:dyDescent="0.2">
      <c r="B144" s="3">
        <v>1209.97</v>
      </c>
      <c r="C144" s="4">
        <v>208216</v>
      </c>
      <c r="D144" s="3">
        <v>1209.97</v>
      </c>
      <c r="E144" s="4">
        <v>218557</v>
      </c>
      <c r="F144" s="3">
        <v>1209.97</v>
      </c>
      <c r="G144" s="5">
        <v>273043</v>
      </c>
      <c r="H144" s="4">
        <v>1209.97</v>
      </c>
      <c r="I144" s="5">
        <v>235803</v>
      </c>
      <c r="J144" s="4">
        <v>1209.97</v>
      </c>
      <c r="K144" s="5">
        <v>244243</v>
      </c>
      <c r="M144" s="3">
        <v>733.97</v>
      </c>
      <c r="N144" s="5">
        <v>34817.599999999999</v>
      </c>
      <c r="O144" s="4">
        <v>733.38</v>
      </c>
      <c r="P144" s="4">
        <v>25230.1</v>
      </c>
      <c r="Q144" s="3">
        <v>733.34999999999991</v>
      </c>
      <c r="R144" s="5">
        <v>26172.3</v>
      </c>
      <c r="S144" s="4">
        <v>733.47</v>
      </c>
      <c r="T144" s="4">
        <v>32105.3</v>
      </c>
      <c r="U144" s="3">
        <v>733.19</v>
      </c>
      <c r="V144" s="5">
        <v>30884.7</v>
      </c>
      <c r="X144" s="3">
        <v>0.47592700000000004</v>
      </c>
      <c r="Y144" s="4">
        <v>1.0361800000000001</v>
      </c>
      <c r="Z144" s="3">
        <v>0.46295700000000001</v>
      </c>
      <c r="AA144" s="4">
        <v>0.50274799999999997</v>
      </c>
      <c r="AB144" s="3">
        <v>0.35655999999999999</v>
      </c>
      <c r="AC144" s="5">
        <v>2.12141</v>
      </c>
      <c r="AD144" s="4">
        <v>0.47731699999999999</v>
      </c>
      <c r="AE144" s="5">
        <v>4.2838399999999996</v>
      </c>
      <c r="AF144" s="4">
        <v>0.38861800000000002</v>
      </c>
      <c r="AG144" s="5">
        <v>11.5953</v>
      </c>
    </row>
    <row r="145" spans="2:33" x14ac:dyDescent="0.2">
      <c r="B145" s="3">
        <v>1208.97</v>
      </c>
      <c r="C145" s="4">
        <v>207927</v>
      </c>
      <c r="D145" s="3">
        <v>1208.97</v>
      </c>
      <c r="E145" s="4">
        <v>219315</v>
      </c>
      <c r="F145" s="3">
        <v>1208.97</v>
      </c>
      <c r="G145" s="5">
        <v>273185</v>
      </c>
      <c r="H145" s="4">
        <v>1208.97</v>
      </c>
      <c r="I145" s="5">
        <v>234707</v>
      </c>
      <c r="J145" s="4">
        <v>1208.97</v>
      </c>
      <c r="K145" s="5">
        <v>243177</v>
      </c>
      <c r="M145" s="3">
        <v>733.92</v>
      </c>
      <c r="N145" s="5">
        <v>35368.5</v>
      </c>
      <c r="O145" s="4">
        <v>733.33</v>
      </c>
      <c r="P145" s="4">
        <v>25744.9</v>
      </c>
      <c r="Q145" s="3">
        <v>733.3</v>
      </c>
      <c r="R145" s="5">
        <v>26116.9</v>
      </c>
      <c r="S145" s="4">
        <v>733.42</v>
      </c>
      <c r="T145" s="4">
        <v>32125.3</v>
      </c>
      <c r="U145" s="3">
        <v>733.14</v>
      </c>
      <c r="V145" s="5">
        <v>30640.9</v>
      </c>
      <c r="X145" s="3">
        <v>0.50263499999999994</v>
      </c>
      <c r="Y145" s="4">
        <v>1.0591299999999999</v>
      </c>
      <c r="Z145" s="3">
        <v>0.48970800000000003</v>
      </c>
      <c r="AA145" s="4">
        <v>0.51666900000000004</v>
      </c>
      <c r="AB145" s="3">
        <v>0.38325599999999999</v>
      </c>
      <c r="AC145" s="5">
        <v>2.2025600000000001</v>
      </c>
      <c r="AD145" s="4">
        <v>0.50402999999999998</v>
      </c>
      <c r="AE145" s="5">
        <v>4.3894099999999998</v>
      </c>
      <c r="AF145" s="4">
        <v>0.415354</v>
      </c>
      <c r="AG145" s="5">
        <v>12.0594</v>
      </c>
    </row>
    <row r="146" spans="2:33" x14ac:dyDescent="0.2">
      <c r="B146" s="3">
        <v>1207.97</v>
      </c>
      <c r="C146" s="4">
        <v>208030</v>
      </c>
      <c r="D146" s="3">
        <v>1207.97</v>
      </c>
      <c r="E146" s="4">
        <v>218088</v>
      </c>
      <c r="F146" s="3">
        <v>1207.97</v>
      </c>
      <c r="G146" s="5">
        <v>273673</v>
      </c>
      <c r="H146" s="4">
        <v>1207.97</v>
      </c>
      <c r="I146" s="5">
        <v>234042</v>
      </c>
      <c r="J146" s="4">
        <v>1207.97</v>
      </c>
      <c r="K146" s="5">
        <v>242817</v>
      </c>
      <c r="M146" s="3">
        <v>733.87</v>
      </c>
      <c r="N146" s="5">
        <v>35451.9</v>
      </c>
      <c r="O146" s="4">
        <v>733.28000000000009</v>
      </c>
      <c r="P146" s="4">
        <v>25233</v>
      </c>
      <c r="Q146" s="3">
        <v>733.25</v>
      </c>
      <c r="R146" s="5">
        <v>26529.1</v>
      </c>
      <c r="S146" s="4">
        <v>733.37</v>
      </c>
      <c r="T146" s="4">
        <v>32086</v>
      </c>
      <c r="U146" s="3">
        <v>733.09</v>
      </c>
      <c r="V146" s="5">
        <v>30917.7</v>
      </c>
      <c r="X146" s="3">
        <v>0.52928900000000001</v>
      </c>
      <c r="Y146" s="4">
        <v>1.07924</v>
      </c>
      <c r="Z146" s="3">
        <v>0.51634100000000005</v>
      </c>
      <c r="AA146" s="4">
        <v>0.530972</v>
      </c>
      <c r="AB146" s="3">
        <v>0.409943</v>
      </c>
      <c r="AC146" s="5">
        <v>2.2801</v>
      </c>
      <c r="AD146" s="4">
        <v>0.53064599999999995</v>
      </c>
      <c r="AE146" s="5">
        <v>4.4881799999999998</v>
      </c>
      <c r="AF146" s="4">
        <v>0.44200200000000001</v>
      </c>
      <c r="AG146" s="5">
        <v>12.4916</v>
      </c>
    </row>
    <row r="147" spans="2:33" x14ac:dyDescent="0.2">
      <c r="B147" s="3">
        <v>1206.97</v>
      </c>
      <c r="C147" s="4">
        <v>207579</v>
      </c>
      <c r="D147" s="3">
        <v>1206.97</v>
      </c>
      <c r="E147" s="4">
        <v>220049</v>
      </c>
      <c r="F147" s="3">
        <v>1206.97</v>
      </c>
      <c r="G147" s="5">
        <v>272954</v>
      </c>
      <c r="H147" s="4">
        <v>1206.97</v>
      </c>
      <c r="I147" s="5">
        <v>234945</v>
      </c>
      <c r="J147" s="4">
        <v>1206.97</v>
      </c>
      <c r="K147" s="5">
        <v>243336</v>
      </c>
      <c r="M147" s="3">
        <v>733.82</v>
      </c>
      <c r="N147" s="5">
        <v>35381.9</v>
      </c>
      <c r="O147" s="4">
        <v>733.23</v>
      </c>
      <c r="P147" s="4">
        <v>25410.3</v>
      </c>
      <c r="Q147" s="3">
        <v>733.19999999999993</v>
      </c>
      <c r="R147" s="5">
        <v>26213.1</v>
      </c>
      <c r="S147" s="4">
        <v>733.32</v>
      </c>
      <c r="T147" s="4">
        <v>32419</v>
      </c>
      <c r="U147" s="3">
        <v>733.04000000000008</v>
      </c>
      <c r="V147" s="5">
        <v>30753.5</v>
      </c>
      <c r="X147" s="3">
        <v>0.55598199999999998</v>
      </c>
      <c r="Y147" s="4">
        <v>1.0991299999999999</v>
      </c>
      <c r="Z147" s="3">
        <v>0.54295700000000002</v>
      </c>
      <c r="AA147" s="4">
        <v>0.54473199999999999</v>
      </c>
      <c r="AB147" s="3">
        <v>0.436585</v>
      </c>
      <c r="AC147" s="5">
        <v>2.3502999999999998</v>
      </c>
      <c r="AD147" s="4">
        <v>0.55734299999999992</v>
      </c>
      <c r="AE147" s="5">
        <v>4.5824800000000003</v>
      </c>
      <c r="AF147" s="4">
        <v>0.46863900000000003</v>
      </c>
      <c r="AG147" s="5">
        <v>12.894500000000001</v>
      </c>
    </row>
    <row r="148" spans="2:33" x14ac:dyDescent="0.2">
      <c r="B148" s="3">
        <v>1205.97</v>
      </c>
      <c r="C148" s="4">
        <v>208324</v>
      </c>
      <c r="D148" s="3">
        <v>1205.97</v>
      </c>
      <c r="E148" s="4">
        <v>218335</v>
      </c>
      <c r="F148" s="3">
        <v>1205.97</v>
      </c>
      <c r="G148" s="5">
        <v>271918</v>
      </c>
      <c r="H148" s="4">
        <v>1205.97</v>
      </c>
      <c r="I148" s="5">
        <v>236613</v>
      </c>
      <c r="J148" s="4">
        <v>1205.97</v>
      </c>
      <c r="K148" s="5">
        <v>241711</v>
      </c>
      <c r="M148" s="3">
        <v>733.77</v>
      </c>
      <c r="N148" s="5">
        <v>35047.4</v>
      </c>
      <c r="O148" s="4">
        <v>733.18000000000006</v>
      </c>
      <c r="P148" s="4">
        <v>24977.8</v>
      </c>
      <c r="Q148" s="3">
        <v>733.15</v>
      </c>
      <c r="R148" s="5">
        <v>25778.3</v>
      </c>
      <c r="S148" s="4">
        <v>733.27</v>
      </c>
      <c r="T148" s="4">
        <v>32532.6</v>
      </c>
      <c r="U148" s="3">
        <v>732.99</v>
      </c>
      <c r="V148" s="5">
        <v>30749.5</v>
      </c>
      <c r="X148" s="3">
        <v>0.63369299999999995</v>
      </c>
      <c r="Y148" s="4">
        <v>1.1440399999999999</v>
      </c>
      <c r="Z148" s="3">
        <v>0.62670000000000003</v>
      </c>
      <c r="AA148" s="4">
        <v>0.57818700000000001</v>
      </c>
      <c r="AB148" s="3">
        <v>0.50858999999999999</v>
      </c>
      <c r="AC148" s="5">
        <v>2.5057100000000001</v>
      </c>
      <c r="AD148" s="4">
        <v>0.63626499999999997</v>
      </c>
      <c r="AE148" s="5">
        <v>4.8068299999999997</v>
      </c>
      <c r="AF148" s="4">
        <v>0.54062599999999994</v>
      </c>
      <c r="AG148" s="5">
        <v>13.744999999999999</v>
      </c>
    </row>
    <row r="149" spans="2:33" x14ac:dyDescent="0.2">
      <c r="B149" s="3">
        <v>1204.97</v>
      </c>
      <c r="C149" s="4">
        <v>205663</v>
      </c>
      <c r="D149" s="3">
        <v>1204.97</v>
      </c>
      <c r="E149" s="4">
        <v>217888</v>
      </c>
      <c r="F149" s="3">
        <v>1204.97</v>
      </c>
      <c r="G149" s="5">
        <v>272236</v>
      </c>
      <c r="H149" s="4">
        <v>1204.97</v>
      </c>
      <c r="I149" s="5">
        <v>237539</v>
      </c>
      <c r="J149" s="4">
        <v>1204.97</v>
      </c>
      <c r="K149" s="5">
        <v>239685</v>
      </c>
      <c r="M149" s="3">
        <v>733.72</v>
      </c>
      <c r="N149" s="5">
        <v>35670.6</v>
      </c>
      <c r="O149" s="4">
        <v>733.13</v>
      </c>
      <c r="P149" s="4">
        <v>25119.5</v>
      </c>
      <c r="Q149" s="3">
        <v>733.09999999999991</v>
      </c>
      <c r="R149" s="5">
        <v>25869.8</v>
      </c>
      <c r="S149" s="4">
        <v>733.22</v>
      </c>
      <c r="T149" s="4">
        <v>32011</v>
      </c>
      <c r="U149" s="3">
        <v>732.94</v>
      </c>
      <c r="V149" s="5">
        <v>30919.7</v>
      </c>
      <c r="X149" s="3">
        <v>0.79888300000000001</v>
      </c>
      <c r="Y149" s="4">
        <v>1.22892</v>
      </c>
      <c r="Z149" s="3">
        <v>0.79272699999999996</v>
      </c>
      <c r="AA149" s="4">
        <v>0.636544</v>
      </c>
      <c r="AB149" s="3">
        <v>0.67252400000000001</v>
      </c>
      <c r="AC149" s="5">
        <v>2.8250000000000002</v>
      </c>
      <c r="AD149" s="4">
        <v>0.8016319999999999</v>
      </c>
      <c r="AE149" s="5">
        <v>5.2349600000000001</v>
      </c>
      <c r="AF149" s="4">
        <v>0.70454499999999998</v>
      </c>
      <c r="AG149" s="5">
        <v>15.485799999999999</v>
      </c>
    </row>
    <row r="150" spans="2:33" x14ac:dyDescent="0.2">
      <c r="B150" s="3">
        <v>1203.97</v>
      </c>
      <c r="C150" s="4">
        <v>207847</v>
      </c>
      <c r="D150" s="3">
        <v>1203.97</v>
      </c>
      <c r="E150" s="4">
        <v>218344</v>
      </c>
      <c r="F150" s="3">
        <v>1203.97</v>
      </c>
      <c r="G150" s="5">
        <v>271776</v>
      </c>
      <c r="H150" s="4">
        <v>1203.97</v>
      </c>
      <c r="I150" s="5">
        <v>236120</v>
      </c>
      <c r="J150" s="4">
        <v>1203.97</v>
      </c>
      <c r="K150" s="5">
        <v>243531</v>
      </c>
      <c r="M150" s="3">
        <v>733.67</v>
      </c>
      <c r="N150" s="5">
        <v>35745.1</v>
      </c>
      <c r="O150" s="4">
        <v>733.08</v>
      </c>
      <c r="P150" s="4">
        <v>25110.6</v>
      </c>
      <c r="Q150" s="3">
        <v>733.05</v>
      </c>
      <c r="R150" s="5">
        <v>26020.5</v>
      </c>
      <c r="S150" s="4">
        <v>733.17</v>
      </c>
      <c r="T150" s="4">
        <v>32148.9</v>
      </c>
      <c r="U150" s="3">
        <v>732.89</v>
      </c>
      <c r="V150" s="5">
        <v>30848.3</v>
      </c>
      <c r="X150" s="3">
        <v>0.96594800000000003</v>
      </c>
      <c r="Y150" s="4">
        <v>1.29447</v>
      </c>
      <c r="Z150" s="3">
        <v>0.959816</v>
      </c>
      <c r="AA150" s="4">
        <v>0.68504500000000002</v>
      </c>
      <c r="AB150" s="3">
        <v>0.83965400000000001</v>
      </c>
      <c r="AC150" s="5">
        <v>3.0787</v>
      </c>
      <c r="AD150" s="4">
        <v>0.96875100000000003</v>
      </c>
      <c r="AE150" s="5">
        <v>5.5684500000000003</v>
      </c>
      <c r="AF150" s="4">
        <v>0.87174300000000005</v>
      </c>
      <c r="AG150" s="5">
        <v>16.849399999999999</v>
      </c>
    </row>
    <row r="151" spans="2:33" x14ac:dyDescent="0.2">
      <c r="B151" s="3">
        <v>1202.97</v>
      </c>
      <c r="C151" s="4">
        <v>207573</v>
      </c>
      <c r="D151" s="3">
        <v>1202.97</v>
      </c>
      <c r="E151" s="4">
        <v>218676</v>
      </c>
      <c r="F151" s="3">
        <v>1202.97</v>
      </c>
      <c r="G151" s="5">
        <v>271187</v>
      </c>
      <c r="H151" s="4">
        <v>1202.97</v>
      </c>
      <c r="I151" s="5">
        <v>235501</v>
      </c>
      <c r="J151" s="4">
        <v>1202.97</v>
      </c>
      <c r="K151" s="5">
        <v>244675</v>
      </c>
      <c r="M151" s="3">
        <v>733.62</v>
      </c>
      <c r="N151" s="5">
        <v>35559.599999999999</v>
      </c>
      <c r="O151" s="4">
        <v>733.03000000000009</v>
      </c>
      <c r="P151" s="4">
        <v>25059.8</v>
      </c>
      <c r="Q151" s="3">
        <v>733</v>
      </c>
      <c r="R151" s="5">
        <v>25767.1</v>
      </c>
      <c r="S151" s="4">
        <v>733.12</v>
      </c>
      <c r="T151" s="4">
        <v>32142</v>
      </c>
      <c r="U151" s="3">
        <v>732.84</v>
      </c>
      <c r="V151" s="5">
        <v>30747.7</v>
      </c>
      <c r="X151" s="3">
        <v>1.13228</v>
      </c>
      <c r="Y151" s="4">
        <v>1.3461799999999999</v>
      </c>
      <c r="Z151" s="3">
        <v>1.1261400000000001</v>
      </c>
      <c r="AA151" s="4">
        <v>0.72297500000000003</v>
      </c>
      <c r="AB151" s="3">
        <v>1.0060199999999999</v>
      </c>
      <c r="AC151" s="5">
        <v>3.2806799999999998</v>
      </c>
      <c r="AD151" s="4">
        <v>1.1350899999999999</v>
      </c>
      <c r="AE151" s="5">
        <v>5.8337300000000001</v>
      </c>
      <c r="AF151" s="4">
        <v>1.0380499999999999</v>
      </c>
      <c r="AG151" s="5">
        <v>17.918600000000001</v>
      </c>
    </row>
    <row r="152" spans="2:33" x14ac:dyDescent="0.2">
      <c r="B152" s="3">
        <v>1201.97</v>
      </c>
      <c r="C152" s="4">
        <v>209190</v>
      </c>
      <c r="D152" s="3">
        <v>1201.97</v>
      </c>
      <c r="E152" s="4">
        <v>218493</v>
      </c>
      <c r="F152" s="3">
        <v>1201.97</v>
      </c>
      <c r="G152" s="5">
        <v>272185</v>
      </c>
      <c r="H152" s="4">
        <v>1201.97</v>
      </c>
      <c r="I152" s="5">
        <v>235948</v>
      </c>
      <c r="J152" s="4">
        <v>1201.97</v>
      </c>
      <c r="K152" s="5">
        <v>243234</v>
      </c>
      <c r="M152" s="3">
        <v>733.57</v>
      </c>
      <c r="N152" s="5">
        <v>35083.4</v>
      </c>
      <c r="O152" s="4">
        <v>732.98</v>
      </c>
      <c r="P152" s="4">
        <v>25277.599999999999</v>
      </c>
      <c r="Q152" s="3">
        <v>732.94999999999993</v>
      </c>
      <c r="R152" s="5">
        <v>25974.9</v>
      </c>
      <c r="S152" s="4">
        <v>733.07</v>
      </c>
      <c r="T152" s="4">
        <v>32230.400000000001</v>
      </c>
      <c r="U152" s="3">
        <v>732.79000000000008</v>
      </c>
      <c r="V152" s="5">
        <v>31012.7</v>
      </c>
      <c r="X152" s="3">
        <v>1.2992999999999999</v>
      </c>
      <c r="Y152" s="4">
        <v>1.40069</v>
      </c>
      <c r="Z152" s="3">
        <v>1.29315</v>
      </c>
      <c r="AA152" s="4">
        <v>0.75983900000000004</v>
      </c>
      <c r="AB152" s="3">
        <v>1.1730099999999999</v>
      </c>
      <c r="AC152" s="5">
        <v>3.4475699999999998</v>
      </c>
      <c r="AD152" s="4">
        <v>1.3021099999999999</v>
      </c>
      <c r="AE152" s="5">
        <v>6.0512600000000001</v>
      </c>
      <c r="AF152" s="4">
        <v>1.2050699999999999</v>
      </c>
      <c r="AG152" s="5">
        <v>18.799900000000001</v>
      </c>
    </row>
    <row r="153" spans="2:33" x14ac:dyDescent="0.2">
      <c r="B153" s="3">
        <v>1200.97</v>
      </c>
      <c r="C153" s="4">
        <v>206669</v>
      </c>
      <c r="D153" s="3">
        <v>1200.97</v>
      </c>
      <c r="E153" s="4">
        <v>218933</v>
      </c>
      <c r="F153" s="3">
        <v>1200.97</v>
      </c>
      <c r="G153" s="5">
        <v>275387</v>
      </c>
      <c r="H153" s="4">
        <v>1200.97</v>
      </c>
      <c r="I153" s="5">
        <v>237804</v>
      </c>
      <c r="J153" s="4">
        <v>1200.97</v>
      </c>
      <c r="K153" s="5">
        <v>243113</v>
      </c>
      <c r="M153" s="3">
        <v>733.52</v>
      </c>
      <c r="N153" s="5">
        <v>36021.4</v>
      </c>
      <c r="O153" s="4">
        <v>732.93000000000006</v>
      </c>
      <c r="P153" s="4">
        <v>25443.5</v>
      </c>
      <c r="Q153" s="3">
        <v>732.9</v>
      </c>
      <c r="R153" s="5">
        <v>25667.9</v>
      </c>
      <c r="S153" s="4">
        <v>733.02</v>
      </c>
      <c r="T153" s="4">
        <v>32075.9</v>
      </c>
      <c r="U153" s="3">
        <v>732.74</v>
      </c>
      <c r="V153" s="5">
        <v>31405.3</v>
      </c>
      <c r="X153" s="3">
        <v>1.4656600000000002</v>
      </c>
      <c r="Y153" s="4">
        <v>1.4389099999999999</v>
      </c>
      <c r="Z153" s="3">
        <v>1.4595</v>
      </c>
      <c r="AA153" s="4">
        <v>0.78454599999999997</v>
      </c>
      <c r="AB153" s="3">
        <v>1.33941</v>
      </c>
      <c r="AC153" s="5">
        <v>3.5848399999999998</v>
      </c>
      <c r="AD153" s="4">
        <v>1.4683900000000001</v>
      </c>
      <c r="AE153" s="5">
        <v>6.2302</v>
      </c>
      <c r="AF153" s="4">
        <v>1.3714200000000001</v>
      </c>
      <c r="AG153" s="5">
        <v>19.542100000000001</v>
      </c>
    </row>
    <row r="154" spans="2:33" x14ac:dyDescent="0.2">
      <c r="B154" s="3">
        <v>1199.97</v>
      </c>
      <c r="C154" s="4">
        <v>207995</v>
      </c>
      <c r="D154" s="3">
        <v>1199.97</v>
      </c>
      <c r="E154" s="4">
        <v>219076</v>
      </c>
      <c r="F154" s="3">
        <v>1199.97</v>
      </c>
      <c r="G154" s="5">
        <v>272195</v>
      </c>
      <c r="H154" s="4">
        <v>1199.97</v>
      </c>
      <c r="I154" s="5">
        <v>236429</v>
      </c>
      <c r="J154" s="4">
        <v>1199.97</v>
      </c>
      <c r="K154" s="5">
        <v>243105</v>
      </c>
      <c r="M154" s="3">
        <v>733.47</v>
      </c>
      <c r="N154" s="5">
        <v>35064.9</v>
      </c>
      <c r="O154" s="4">
        <v>732.88</v>
      </c>
      <c r="P154" s="4">
        <v>25218.6</v>
      </c>
      <c r="Q154" s="3">
        <v>732.84999999999991</v>
      </c>
      <c r="R154" s="5">
        <v>25676.799999999999</v>
      </c>
      <c r="S154" s="4">
        <v>732.97</v>
      </c>
      <c r="T154" s="4">
        <v>32061.8</v>
      </c>
      <c r="U154" s="3">
        <v>732.69</v>
      </c>
      <c r="V154" s="5">
        <v>31027.4</v>
      </c>
      <c r="X154" s="3">
        <v>1.6326700000000001</v>
      </c>
      <c r="Y154" s="4">
        <v>1.46516</v>
      </c>
      <c r="Z154" s="3">
        <v>1.6265099999999999</v>
      </c>
      <c r="AA154" s="4">
        <v>0.80849000000000004</v>
      </c>
      <c r="AB154" s="3">
        <v>1.50637</v>
      </c>
      <c r="AC154" s="5">
        <v>3.7053199999999999</v>
      </c>
      <c r="AD154" s="4">
        <v>1.63548</v>
      </c>
      <c r="AE154" s="5">
        <v>6.3827100000000003</v>
      </c>
      <c r="AF154" s="4">
        <v>1.5384200000000001</v>
      </c>
      <c r="AG154" s="5">
        <v>20.1892</v>
      </c>
    </row>
    <row r="155" spans="2:33" x14ac:dyDescent="0.2">
      <c r="B155" s="3">
        <v>1198.97</v>
      </c>
      <c r="C155" s="4">
        <v>208027</v>
      </c>
      <c r="D155" s="3">
        <v>1198.97</v>
      </c>
      <c r="E155" s="4">
        <v>219113</v>
      </c>
      <c r="F155" s="3">
        <v>1198.97</v>
      </c>
      <c r="G155" s="5">
        <v>271988</v>
      </c>
      <c r="H155" s="4">
        <v>1198.97</v>
      </c>
      <c r="I155" s="5">
        <v>237779</v>
      </c>
      <c r="J155" s="4">
        <v>1198.97</v>
      </c>
      <c r="K155" s="5">
        <v>244088</v>
      </c>
      <c r="M155" s="3">
        <v>733.42</v>
      </c>
      <c r="N155" s="5">
        <v>35068.1</v>
      </c>
      <c r="O155" s="4">
        <v>732.83</v>
      </c>
      <c r="P155" s="4">
        <v>25045.200000000001</v>
      </c>
      <c r="Q155" s="3">
        <v>732.8</v>
      </c>
      <c r="R155" s="5">
        <v>26128.400000000001</v>
      </c>
      <c r="S155" s="4">
        <v>732.92</v>
      </c>
      <c r="T155" s="4">
        <v>31524.6</v>
      </c>
      <c r="U155" s="3">
        <v>732.64</v>
      </c>
      <c r="V155" s="5">
        <v>30625.599999999999</v>
      </c>
      <c r="X155" s="3">
        <v>1.79895</v>
      </c>
      <c r="Y155" s="4">
        <v>1.4898199999999999</v>
      </c>
      <c r="Z155" s="3">
        <v>1.79277</v>
      </c>
      <c r="AA155" s="4">
        <v>0.83002500000000001</v>
      </c>
      <c r="AB155" s="3">
        <v>1.6727100000000001</v>
      </c>
      <c r="AC155" s="5">
        <v>3.80884</v>
      </c>
      <c r="AD155" s="4">
        <v>1.8017699999999999</v>
      </c>
      <c r="AE155" s="5">
        <v>6.5126900000000001</v>
      </c>
      <c r="AF155" s="4">
        <v>1.70475</v>
      </c>
      <c r="AG155" s="5">
        <v>20.757400000000001</v>
      </c>
    </row>
    <row r="156" spans="2:33" x14ac:dyDescent="0.2">
      <c r="B156" s="3">
        <v>1197.97</v>
      </c>
      <c r="C156" s="4">
        <v>207701</v>
      </c>
      <c r="D156" s="3">
        <v>1197.97</v>
      </c>
      <c r="E156" s="4">
        <v>219728</v>
      </c>
      <c r="F156" s="3">
        <v>1197.97</v>
      </c>
      <c r="G156" s="5">
        <v>274191</v>
      </c>
      <c r="H156" s="4">
        <v>1197.97</v>
      </c>
      <c r="I156" s="5">
        <v>237319</v>
      </c>
      <c r="J156" s="4">
        <v>1197.97</v>
      </c>
      <c r="K156" s="5">
        <v>241720</v>
      </c>
      <c r="M156" s="3">
        <v>733.37</v>
      </c>
      <c r="N156" s="5">
        <v>35880.9</v>
      </c>
      <c r="O156" s="4">
        <v>732.78000000000009</v>
      </c>
      <c r="P156" s="4">
        <v>24863.200000000001</v>
      </c>
      <c r="Q156" s="3">
        <v>732.75</v>
      </c>
      <c r="R156" s="5">
        <v>26395.599999999999</v>
      </c>
      <c r="S156" s="4">
        <v>732.87</v>
      </c>
      <c r="T156" s="4">
        <v>32144.799999999999</v>
      </c>
      <c r="U156" s="3">
        <v>732.59</v>
      </c>
      <c r="V156" s="5">
        <v>30780.3</v>
      </c>
      <c r="X156" s="3">
        <v>1.966</v>
      </c>
      <c r="Y156" s="4">
        <v>1.50908</v>
      </c>
      <c r="Z156" s="3">
        <v>1.9598499999999999</v>
      </c>
      <c r="AA156" s="4">
        <v>0.84788600000000003</v>
      </c>
      <c r="AB156" s="3">
        <v>1.83969</v>
      </c>
      <c r="AC156" s="5">
        <v>3.8961600000000001</v>
      </c>
      <c r="AD156" s="4">
        <v>1.9687699999999999</v>
      </c>
      <c r="AE156" s="5">
        <v>6.6289899999999999</v>
      </c>
      <c r="AF156" s="4">
        <v>1.87174</v>
      </c>
      <c r="AG156" s="5">
        <v>21.264700000000001</v>
      </c>
    </row>
    <row r="157" spans="2:33" x14ac:dyDescent="0.2">
      <c r="B157" s="3">
        <v>1196.97</v>
      </c>
      <c r="C157" s="4">
        <v>205899</v>
      </c>
      <c r="D157" s="3">
        <v>1196.97</v>
      </c>
      <c r="E157" s="4">
        <v>218550</v>
      </c>
      <c r="F157" s="3">
        <v>1196.97</v>
      </c>
      <c r="G157" s="5">
        <v>271790</v>
      </c>
      <c r="H157" s="4">
        <v>1196.97</v>
      </c>
      <c r="I157" s="5">
        <v>237291</v>
      </c>
      <c r="J157" s="4">
        <v>1196.97</v>
      </c>
      <c r="K157" s="5">
        <v>242360</v>
      </c>
      <c r="M157" s="3">
        <v>733.32</v>
      </c>
      <c r="N157" s="5">
        <v>35554.6</v>
      </c>
      <c r="O157" s="4">
        <v>732.73</v>
      </c>
      <c r="P157" s="4">
        <v>24938.6</v>
      </c>
      <c r="Q157" s="3">
        <v>732.69999999999993</v>
      </c>
      <c r="R157" s="5">
        <v>26149.4</v>
      </c>
      <c r="S157" s="4">
        <v>732.82</v>
      </c>
      <c r="T157" s="4">
        <v>32607</v>
      </c>
      <c r="U157" s="3">
        <v>732.54000000000008</v>
      </c>
      <c r="V157" s="5">
        <v>31145.8</v>
      </c>
      <c r="X157" s="3">
        <v>2.13239</v>
      </c>
      <c r="Y157" s="4">
        <v>1.5292399999999999</v>
      </c>
      <c r="Z157" s="3">
        <v>2.12636</v>
      </c>
      <c r="AA157" s="4">
        <v>0.86524800000000002</v>
      </c>
      <c r="AB157" s="3">
        <v>2.0061400000000003</v>
      </c>
      <c r="AC157" s="5">
        <v>3.9779499999999999</v>
      </c>
      <c r="AD157" s="4">
        <v>2.1351300000000002</v>
      </c>
      <c r="AE157" s="5">
        <v>6.7282099999999998</v>
      </c>
      <c r="AF157" s="4">
        <v>2.0380699999999998</v>
      </c>
      <c r="AG157" s="5">
        <v>21.7255</v>
      </c>
    </row>
    <row r="158" spans="2:33" x14ac:dyDescent="0.2">
      <c r="B158" s="3">
        <v>1195.97</v>
      </c>
      <c r="C158" s="4">
        <v>208018</v>
      </c>
      <c r="D158" s="3">
        <v>1195.97</v>
      </c>
      <c r="E158" s="4">
        <v>218540</v>
      </c>
      <c r="F158" s="3">
        <v>1195.97</v>
      </c>
      <c r="G158" s="5">
        <v>273563</v>
      </c>
      <c r="H158" s="4">
        <v>1195.97</v>
      </c>
      <c r="I158" s="5">
        <v>236037</v>
      </c>
      <c r="J158" s="4">
        <v>1195.97</v>
      </c>
      <c r="K158" s="5">
        <v>244548</v>
      </c>
      <c r="M158" s="3">
        <v>733.27</v>
      </c>
      <c r="N158" s="5">
        <v>35984.9</v>
      </c>
      <c r="O158" s="4">
        <v>732.68000000000006</v>
      </c>
      <c r="P158" s="4">
        <v>25055.599999999999</v>
      </c>
      <c r="Q158" s="3">
        <v>732.65</v>
      </c>
      <c r="R158" s="5">
        <v>25722.6</v>
      </c>
      <c r="S158" s="4">
        <v>732.77</v>
      </c>
      <c r="T158" s="4">
        <v>32278.3</v>
      </c>
      <c r="U158" s="3">
        <v>732.49</v>
      </c>
      <c r="V158" s="5">
        <v>31513</v>
      </c>
      <c r="X158" s="3">
        <v>2.2992499999999998</v>
      </c>
      <c r="Y158" s="4">
        <v>1.54596</v>
      </c>
      <c r="Z158" s="3">
        <v>2.29298</v>
      </c>
      <c r="AA158" s="4">
        <v>0.88116700000000003</v>
      </c>
      <c r="AB158" s="3">
        <v>2.1729000000000003</v>
      </c>
      <c r="AC158" s="5">
        <v>4.0515600000000003</v>
      </c>
      <c r="AD158" s="4">
        <v>2.3020800000000001</v>
      </c>
      <c r="AE158" s="5">
        <v>6.8174000000000001</v>
      </c>
      <c r="AF158" s="4">
        <v>2.2050300000000003</v>
      </c>
      <c r="AG158" s="5">
        <v>22.1492</v>
      </c>
    </row>
    <row r="159" spans="2:33" x14ac:dyDescent="0.2">
      <c r="B159" s="3">
        <v>1194.97</v>
      </c>
      <c r="C159" s="4">
        <v>208834</v>
      </c>
      <c r="D159" s="3">
        <v>1194.97</v>
      </c>
      <c r="E159" s="4">
        <v>220090</v>
      </c>
      <c r="F159" s="3">
        <v>1194.97</v>
      </c>
      <c r="G159" s="5">
        <v>272847</v>
      </c>
      <c r="H159" s="4">
        <v>1194.97</v>
      </c>
      <c r="I159" s="5">
        <v>235420</v>
      </c>
      <c r="J159" s="4">
        <v>1194.97</v>
      </c>
      <c r="K159" s="5">
        <v>245183</v>
      </c>
      <c r="M159" s="3">
        <v>733.22</v>
      </c>
      <c r="N159" s="5">
        <v>35725.9</v>
      </c>
      <c r="O159" s="4">
        <v>732.63</v>
      </c>
      <c r="P159" s="4">
        <v>25536.6</v>
      </c>
      <c r="Q159" s="3">
        <v>732.59999999999991</v>
      </c>
      <c r="R159" s="5">
        <v>26107.599999999999</v>
      </c>
      <c r="S159" s="4">
        <v>732.72</v>
      </c>
      <c r="T159" s="4">
        <v>31788.7</v>
      </c>
      <c r="U159" s="3">
        <v>732.44</v>
      </c>
      <c r="V159" s="5">
        <v>30727.3</v>
      </c>
      <c r="X159" s="3">
        <v>2.4660000000000002</v>
      </c>
      <c r="Y159" s="4">
        <v>1.5586</v>
      </c>
      <c r="Z159" s="3">
        <v>2.4598</v>
      </c>
      <c r="AA159" s="4">
        <v>0.89433300000000004</v>
      </c>
      <c r="AB159" s="3">
        <v>2.33968</v>
      </c>
      <c r="AC159" s="5">
        <v>4.1149699999999996</v>
      </c>
      <c r="AD159" s="4">
        <v>2.4687299999999999</v>
      </c>
      <c r="AE159" s="5">
        <v>6.9008399999999996</v>
      </c>
      <c r="AF159" s="4">
        <v>2.3717299999999999</v>
      </c>
      <c r="AG159" s="5">
        <v>22.5349</v>
      </c>
    </row>
    <row r="160" spans="2:33" x14ac:dyDescent="0.2">
      <c r="B160" s="3">
        <v>1193.97</v>
      </c>
      <c r="C160" s="4">
        <v>209091</v>
      </c>
      <c r="D160" s="3">
        <v>1193.97</v>
      </c>
      <c r="E160" s="4">
        <v>220140</v>
      </c>
      <c r="F160" s="3">
        <v>1193.97</v>
      </c>
      <c r="G160" s="5">
        <v>272104</v>
      </c>
      <c r="H160" s="4">
        <v>1193.97</v>
      </c>
      <c r="I160" s="5">
        <v>236058</v>
      </c>
      <c r="J160" s="4">
        <v>1193.97</v>
      </c>
      <c r="K160" s="5">
        <v>245268</v>
      </c>
      <c r="M160" s="3">
        <v>733.17</v>
      </c>
      <c r="N160" s="5">
        <v>35861.199999999997</v>
      </c>
      <c r="O160" s="4">
        <v>732.58</v>
      </c>
      <c r="P160" s="4">
        <v>25024.400000000001</v>
      </c>
      <c r="Q160" s="3">
        <v>732.55</v>
      </c>
      <c r="R160" s="5">
        <v>26391.599999999999</v>
      </c>
      <c r="S160" s="4">
        <v>732.67</v>
      </c>
      <c r="T160" s="4">
        <v>31772.799999999999</v>
      </c>
      <c r="U160" s="3">
        <v>732.39</v>
      </c>
      <c r="V160" s="5">
        <v>30579.7</v>
      </c>
      <c r="X160" s="3">
        <v>2.63226</v>
      </c>
      <c r="Y160" s="4">
        <v>1.5728800000000001</v>
      </c>
      <c r="Z160" s="3">
        <v>2.6261199999999998</v>
      </c>
      <c r="AA160" s="4">
        <v>0.90900000000000003</v>
      </c>
      <c r="AB160" s="3">
        <v>2.5059699999999996</v>
      </c>
      <c r="AC160" s="5">
        <v>4.173</v>
      </c>
      <c r="AD160" s="4">
        <v>2.63504</v>
      </c>
      <c r="AE160" s="5">
        <v>6.9729900000000002</v>
      </c>
      <c r="AF160" s="4">
        <v>2.5380599999999998</v>
      </c>
      <c r="AG160" s="5">
        <v>22.8901</v>
      </c>
    </row>
    <row r="161" spans="2:33" x14ac:dyDescent="0.2">
      <c r="B161" s="3">
        <v>1192.97</v>
      </c>
      <c r="C161" s="4">
        <v>208711</v>
      </c>
      <c r="D161" s="3">
        <v>1192.97</v>
      </c>
      <c r="E161" s="4">
        <v>220048</v>
      </c>
      <c r="F161" s="3">
        <v>1192.97</v>
      </c>
      <c r="G161" s="5">
        <v>273196</v>
      </c>
      <c r="H161" s="4">
        <v>1192.97</v>
      </c>
      <c r="I161" s="5">
        <v>237285</v>
      </c>
      <c r="J161" s="4">
        <v>1192.97</v>
      </c>
      <c r="K161" s="5">
        <v>243492</v>
      </c>
      <c r="M161" s="3">
        <v>733.12</v>
      </c>
      <c r="N161" s="5">
        <v>34928</v>
      </c>
      <c r="O161" s="4">
        <v>732.53000000000009</v>
      </c>
      <c r="P161" s="4">
        <v>25232.1</v>
      </c>
      <c r="Q161" s="3">
        <v>732.5</v>
      </c>
      <c r="R161" s="5">
        <v>26098.1</v>
      </c>
      <c r="S161" s="4">
        <v>732.62</v>
      </c>
      <c r="T161" s="4">
        <v>32301.7</v>
      </c>
      <c r="U161" s="3">
        <v>732.34</v>
      </c>
      <c r="V161" s="5">
        <v>30619.7</v>
      </c>
      <c r="X161" s="3">
        <v>2.7991799999999998</v>
      </c>
      <c r="Y161" s="4">
        <v>1.58352</v>
      </c>
      <c r="Z161" s="3">
        <v>2.7930700000000002</v>
      </c>
      <c r="AA161" s="4">
        <v>0.919798</v>
      </c>
      <c r="AB161" s="3">
        <v>2.67299</v>
      </c>
      <c r="AC161" s="5">
        <v>4.2287299999999997</v>
      </c>
      <c r="AD161" s="4">
        <v>2.802</v>
      </c>
      <c r="AE161" s="5">
        <v>7.0392299999999999</v>
      </c>
      <c r="AF161" s="4">
        <v>2.7050200000000002</v>
      </c>
      <c r="AG161" s="5">
        <v>23.2178</v>
      </c>
    </row>
    <row r="162" spans="2:33" x14ac:dyDescent="0.2">
      <c r="B162" s="3">
        <v>1191.97</v>
      </c>
      <c r="C162" s="4">
        <v>210035</v>
      </c>
      <c r="D162" s="3">
        <v>1191.97</v>
      </c>
      <c r="E162" s="4">
        <v>218663</v>
      </c>
      <c r="F162" s="3">
        <v>1191.97</v>
      </c>
      <c r="G162" s="5">
        <v>272819</v>
      </c>
      <c r="H162" s="4">
        <v>1191.97</v>
      </c>
      <c r="I162" s="5">
        <v>237680</v>
      </c>
      <c r="J162" s="4">
        <v>1191.97</v>
      </c>
      <c r="K162" s="5">
        <v>242088</v>
      </c>
      <c r="M162" s="3">
        <v>733.07</v>
      </c>
      <c r="N162" s="5">
        <v>35143.4</v>
      </c>
      <c r="O162" s="4">
        <v>732.48</v>
      </c>
      <c r="P162" s="4">
        <v>25042.6</v>
      </c>
      <c r="Q162" s="3">
        <v>732.44999999999993</v>
      </c>
      <c r="R162" s="5">
        <v>26263.4</v>
      </c>
      <c r="S162" s="4">
        <v>732.57</v>
      </c>
      <c r="T162" s="4">
        <v>32338.7</v>
      </c>
      <c r="U162" s="3">
        <v>732.29000000000008</v>
      </c>
      <c r="V162" s="5">
        <v>30696</v>
      </c>
      <c r="X162" s="3">
        <v>2.9655500000000004</v>
      </c>
      <c r="Y162" s="4">
        <v>1.59595</v>
      </c>
      <c r="Z162" s="3">
        <v>2.9594399999999998</v>
      </c>
      <c r="AA162" s="4">
        <v>0.93271099999999996</v>
      </c>
      <c r="AB162" s="3">
        <v>2.8392199999999996</v>
      </c>
      <c r="AC162" s="5">
        <v>4.2793299999999999</v>
      </c>
      <c r="AD162" s="4">
        <v>2.96834</v>
      </c>
      <c r="AE162" s="5">
        <v>7.0980299999999996</v>
      </c>
      <c r="AF162" s="4">
        <v>2.8713000000000002</v>
      </c>
      <c r="AG162" s="5">
        <v>23.524999999999999</v>
      </c>
    </row>
    <row r="163" spans="2:33" x14ac:dyDescent="0.2">
      <c r="B163" s="3">
        <v>1190.97</v>
      </c>
      <c r="C163" s="4">
        <v>209328</v>
      </c>
      <c r="D163" s="3">
        <v>1190.97</v>
      </c>
      <c r="E163" s="4">
        <v>218622</v>
      </c>
      <c r="F163" s="3">
        <v>1190.97</v>
      </c>
      <c r="G163" s="5">
        <v>271673</v>
      </c>
      <c r="H163" s="4">
        <v>1190.97</v>
      </c>
      <c r="I163" s="5">
        <v>238997</v>
      </c>
      <c r="J163" s="4">
        <v>1190.97</v>
      </c>
      <c r="K163" s="5">
        <v>243979</v>
      </c>
      <c r="M163" s="3">
        <v>733.02</v>
      </c>
      <c r="N163" s="5">
        <v>34976.400000000001</v>
      </c>
      <c r="O163" s="4">
        <v>732.43000000000006</v>
      </c>
      <c r="P163" s="4">
        <v>25083.8</v>
      </c>
      <c r="Q163" s="3">
        <v>732.4</v>
      </c>
      <c r="R163" s="5">
        <v>26612.7</v>
      </c>
      <c r="S163" s="4">
        <v>732.52</v>
      </c>
      <c r="T163" s="4">
        <v>32182.400000000001</v>
      </c>
      <c r="U163" s="3">
        <v>732.24</v>
      </c>
      <c r="V163" s="5">
        <v>31030.9</v>
      </c>
      <c r="X163" s="3">
        <v>3.4189600000000002</v>
      </c>
      <c r="Y163" s="4">
        <v>1.62615</v>
      </c>
      <c r="Z163" s="3">
        <v>3.3934099999999998</v>
      </c>
      <c r="AA163" s="4">
        <v>0.95506999999999997</v>
      </c>
      <c r="AB163" s="3">
        <v>3.2749200000000003</v>
      </c>
      <c r="AC163" s="5">
        <v>4.3872400000000003</v>
      </c>
      <c r="AD163" s="4">
        <v>3.4342899999999998</v>
      </c>
      <c r="AE163" s="5">
        <v>7.2357500000000003</v>
      </c>
      <c r="AF163" s="4">
        <v>3.3246500000000001</v>
      </c>
      <c r="AG163" s="5">
        <v>24.227599999999999</v>
      </c>
    </row>
    <row r="164" spans="2:33" x14ac:dyDescent="0.2">
      <c r="B164" s="3">
        <v>1189.97</v>
      </c>
      <c r="C164" s="4">
        <v>210112</v>
      </c>
      <c r="D164" s="3">
        <v>1189.97</v>
      </c>
      <c r="E164" s="4">
        <v>220195</v>
      </c>
      <c r="F164" s="3">
        <v>1189.97</v>
      </c>
      <c r="G164" s="5">
        <v>272718</v>
      </c>
      <c r="H164" s="4">
        <v>1189.97</v>
      </c>
      <c r="I164" s="5">
        <v>238008</v>
      </c>
      <c r="J164" s="4">
        <v>1189.97</v>
      </c>
      <c r="K164" s="5">
        <v>242321</v>
      </c>
      <c r="M164" s="3">
        <v>732.97</v>
      </c>
      <c r="N164" s="5">
        <v>35802.400000000001</v>
      </c>
      <c r="O164" s="4">
        <v>732.38</v>
      </c>
      <c r="P164" s="4">
        <v>25191.9</v>
      </c>
      <c r="Q164" s="3">
        <v>732.34999999999991</v>
      </c>
      <c r="R164" s="5">
        <v>26177.8</v>
      </c>
      <c r="S164" s="4">
        <v>732.47</v>
      </c>
      <c r="T164" s="4">
        <v>31991.1</v>
      </c>
      <c r="U164" s="3">
        <v>732.19</v>
      </c>
      <c r="V164" s="5">
        <v>31075.599999999999</v>
      </c>
      <c r="X164" s="3">
        <v>4.3115100000000002</v>
      </c>
      <c r="Y164" s="4">
        <v>1.67126</v>
      </c>
      <c r="Z164" s="3">
        <v>4.2829899999999999</v>
      </c>
      <c r="AA164" s="4">
        <v>1.00343</v>
      </c>
      <c r="AB164" s="3">
        <v>4.1650799999999997</v>
      </c>
      <c r="AC164" s="5">
        <v>4.5677300000000001</v>
      </c>
      <c r="AD164" s="4">
        <v>4.3289099999999996</v>
      </c>
      <c r="AE164" s="5">
        <v>7.45045</v>
      </c>
      <c r="AF164" s="4">
        <v>4.21652</v>
      </c>
      <c r="AG164" s="5">
        <v>25.4617</v>
      </c>
    </row>
    <row r="165" spans="2:33" x14ac:dyDescent="0.2">
      <c r="B165" s="3">
        <v>1188.97</v>
      </c>
      <c r="C165" s="4">
        <v>211017</v>
      </c>
      <c r="D165" s="3">
        <v>1188.97</v>
      </c>
      <c r="E165" s="4">
        <v>220039</v>
      </c>
      <c r="F165" s="3">
        <v>1188.97</v>
      </c>
      <c r="G165" s="5">
        <v>275263</v>
      </c>
      <c r="H165" s="4">
        <v>1188.97</v>
      </c>
      <c r="I165" s="5">
        <v>239679</v>
      </c>
      <c r="J165" s="4">
        <v>1188.97</v>
      </c>
      <c r="K165" s="5">
        <v>245629</v>
      </c>
      <c r="M165" s="3">
        <v>732.92</v>
      </c>
      <c r="N165" s="5">
        <v>35082.400000000001</v>
      </c>
      <c r="O165" s="4">
        <v>732.33</v>
      </c>
      <c r="P165" s="4">
        <v>25150.2</v>
      </c>
      <c r="Q165" s="3">
        <v>732.3</v>
      </c>
      <c r="R165" s="5">
        <v>25965.1</v>
      </c>
      <c r="S165" s="4">
        <v>732.42</v>
      </c>
      <c r="T165" s="4">
        <v>31989</v>
      </c>
      <c r="U165" s="3">
        <v>732.14</v>
      </c>
      <c r="V165" s="5">
        <v>30653.599999999999</v>
      </c>
      <c r="X165" s="3">
        <v>5.3758400000000002</v>
      </c>
      <c r="Y165" s="4">
        <v>1.71635</v>
      </c>
      <c r="Z165" s="3">
        <v>5.3301999999999996</v>
      </c>
      <c r="AA165" s="4">
        <v>1.04623</v>
      </c>
      <c r="AB165" s="3">
        <v>5.2206000000000001</v>
      </c>
      <c r="AC165" s="5">
        <v>4.7386699999999999</v>
      </c>
      <c r="AD165" s="4">
        <v>5.39839</v>
      </c>
      <c r="AE165" s="5">
        <v>7.6321500000000002</v>
      </c>
      <c r="AF165" s="4">
        <v>5.2747600000000006</v>
      </c>
      <c r="AG165" s="5">
        <v>26.601299999999998</v>
      </c>
    </row>
    <row r="166" spans="2:33" x14ac:dyDescent="0.2">
      <c r="B166" s="3">
        <v>1187.97</v>
      </c>
      <c r="C166" s="4">
        <v>208947</v>
      </c>
      <c r="D166" s="3">
        <v>1187.97</v>
      </c>
      <c r="E166" s="4">
        <v>219811</v>
      </c>
      <c r="F166" s="3">
        <v>1187.97</v>
      </c>
      <c r="G166" s="5">
        <v>274798</v>
      </c>
      <c r="H166" s="4">
        <v>1187.97</v>
      </c>
      <c r="I166" s="5">
        <v>239060</v>
      </c>
      <c r="J166" s="4">
        <v>1187.97</v>
      </c>
      <c r="K166" s="5">
        <v>244540</v>
      </c>
      <c r="M166" s="3">
        <v>732.87</v>
      </c>
      <c r="N166" s="5">
        <v>35318.699999999997</v>
      </c>
      <c r="O166" s="4">
        <v>732.28000000000009</v>
      </c>
      <c r="P166" s="4">
        <v>24952.799999999999</v>
      </c>
      <c r="Q166" s="3">
        <v>732.25</v>
      </c>
      <c r="R166" s="5">
        <v>25748.2</v>
      </c>
      <c r="S166" s="4">
        <v>732.37</v>
      </c>
      <c r="T166" s="4">
        <v>31870</v>
      </c>
      <c r="U166" s="3">
        <v>732.09</v>
      </c>
      <c r="V166" s="5">
        <v>30751.5</v>
      </c>
      <c r="X166" s="3">
        <v>6.8545800000000003</v>
      </c>
      <c r="Y166" s="4">
        <v>1.76671</v>
      </c>
      <c r="Z166" s="3">
        <v>6.8025000000000002</v>
      </c>
      <c r="AA166" s="4">
        <v>1.09904</v>
      </c>
      <c r="AB166" s="3">
        <v>6.6965399999999997</v>
      </c>
      <c r="AC166" s="5">
        <v>4.9095700000000004</v>
      </c>
      <c r="AD166" s="4">
        <v>6.8790399999999998</v>
      </c>
      <c r="AE166" s="5">
        <v>7.8194699999999999</v>
      </c>
      <c r="AF166" s="4">
        <v>6.7507799999999998</v>
      </c>
      <c r="AG166" s="5">
        <v>27.889299999999999</v>
      </c>
    </row>
    <row r="167" spans="2:33" x14ac:dyDescent="0.2">
      <c r="B167" s="3">
        <v>1186.97</v>
      </c>
      <c r="C167" s="4">
        <v>208124</v>
      </c>
      <c r="D167" s="3">
        <v>1186.97</v>
      </c>
      <c r="E167" s="4">
        <v>221207</v>
      </c>
      <c r="F167" s="3">
        <v>1186.97</v>
      </c>
      <c r="G167" s="5">
        <v>275272</v>
      </c>
      <c r="H167" s="4">
        <v>1186.97</v>
      </c>
      <c r="I167" s="5">
        <v>238640</v>
      </c>
      <c r="J167" s="4">
        <v>1186.97</v>
      </c>
      <c r="K167" s="5">
        <v>245932</v>
      </c>
      <c r="M167" s="3">
        <v>732.82</v>
      </c>
      <c r="N167" s="5">
        <v>35259.800000000003</v>
      </c>
      <c r="O167" s="4">
        <v>732.23</v>
      </c>
      <c r="P167" s="4">
        <v>24785</v>
      </c>
      <c r="Q167" s="3">
        <v>732.19999999999993</v>
      </c>
      <c r="R167" s="5">
        <v>26349.1</v>
      </c>
      <c r="S167" s="4">
        <v>732.32</v>
      </c>
      <c r="T167" s="4">
        <v>32060.400000000001</v>
      </c>
      <c r="U167" s="3">
        <v>732.04000000000008</v>
      </c>
      <c r="V167" s="5">
        <v>30822</v>
      </c>
      <c r="X167" s="3">
        <v>8.46279</v>
      </c>
      <c r="Y167" s="4">
        <v>1.81474</v>
      </c>
      <c r="Z167" s="3">
        <v>8.3951000000000011</v>
      </c>
      <c r="AA167" s="4">
        <v>1.15151</v>
      </c>
      <c r="AB167" s="3">
        <v>8.2867900000000017</v>
      </c>
      <c r="AC167" s="5">
        <v>5.0529900000000003</v>
      </c>
      <c r="AD167" s="4">
        <v>8.4513199999999991</v>
      </c>
      <c r="AE167" s="5">
        <v>7.9656799999999999</v>
      </c>
      <c r="AF167" s="4">
        <v>8.3383899999999986</v>
      </c>
      <c r="AG167" s="5">
        <v>28.982800000000001</v>
      </c>
    </row>
    <row r="168" spans="2:33" x14ac:dyDescent="0.2">
      <c r="B168" s="3">
        <v>1185.97</v>
      </c>
      <c r="C168" s="4">
        <v>209202</v>
      </c>
      <c r="D168" s="3">
        <v>1185.97</v>
      </c>
      <c r="E168" s="4">
        <v>221818</v>
      </c>
      <c r="F168" s="3">
        <v>1185.97</v>
      </c>
      <c r="G168" s="5">
        <v>275907</v>
      </c>
      <c r="H168" s="4">
        <v>1185.97</v>
      </c>
      <c r="I168" s="5">
        <v>239055</v>
      </c>
      <c r="J168" s="4">
        <v>1185.97</v>
      </c>
      <c r="K168" s="5">
        <v>246198</v>
      </c>
      <c r="M168" s="3">
        <v>732.77</v>
      </c>
      <c r="N168" s="5">
        <v>35253.599999999999</v>
      </c>
      <c r="O168" s="4">
        <v>732.18000000000006</v>
      </c>
      <c r="P168" s="4">
        <v>25321.9</v>
      </c>
      <c r="Q168" s="3">
        <v>732.15</v>
      </c>
      <c r="R168" s="5">
        <v>25938.6</v>
      </c>
      <c r="S168" s="4">
        <v>732.27</v>
      </c>
      <c r="T168" s="4">
        <v>32286.7</v>
      </c>
      <c r="U168" s="3">
        <v>731.99</v>
      </c>
      <c r="V168" s="5">
        <v>30435.9</v>
      </c>
      <c r="X168" s="3">
        <v>10.444799999999999</v>
      </c>
      <c r="Y168" s="4">
        <v>1.87</v>
      </c>
      <c r="Z168" s="3">
        <v>10.374799999999999</v>
      </c>
      <c r="AA168" s="4">
        <v>1.2060900000000001</v>
      </c>
      <c r="AB168" s="3">
        <v>10.2652</v>
      </c>
      <c r="AC168" s="5">
        <v>5.19109</v>
      </c>
      <c r="AD168" s="4">
        <v>10.4156</v>
      </c>
      <c r="AE168" s="5">
        <v>8.1067999999999998</v>
      </c>
      <c r="AF168" s="4">
        <v>10.315700000000001</v>
      </c>
      <c r="AG168" s="5">
        <v>30.093599999999999</v>
      </c>
    </row>
    <row r="169" spans="2:33" x14ac:dyDescent="0.2">
      <c r="B169" s="3">
        <v>1184.97</v>
      </c>
      <c r="C169" s="4">
        <v>210245</v>
      </c>
      <c r="D169" s="3">
        <v>1184.97</v>
      </c>
      <c r="E169" s="4">
        <v>220392</v>
      </c>
      <c r="F169" s="3">
        <v>1184.97</v>
      </c>
      <c r="G169" s="5">
        <v>275287</v>
      </c>
      <c r="H169" s="4">
        <v>1184.97</v>
      </c>
      <c r="I169" s="5">
        <v>239331</v>
      </c>
      <c r="J169" s="4">
        <v>1184.97</v>
      </c>
      <c r="K169" s="5">
        <v>245796</v>
      </c>
      <c r="M169" s="3">
        <v>732.72</v>
      </c>
      <c r="N169" s="5">
        <v>35654.300000000003</v>
      </c>
      <c r="O169" s="4">
        <v>732.13</v>
      </c>
      <c r="P169" s="4">
        <v>25144.3</v>
      </c>
      <c r="Q169" s="3">
        <v>732.09999999999991</v>
      </c>
      <c r="R169" s="5">
        <v>26236.9</v>
      </c>
      <c r="S169" s="4">
        <v>732.22</v>
      </c>
      <c r="T169" s="4">
        <v>32105.3</v>
      </c>
      <c r="U169" s="3">
        <v>731.94</v>
      </c>
      <c r="V169" s="5">
        <v>30788.1</v>
      </c>
      <c r="X169" s="3">
        <v>12.4442</v>
      </c>
      <c r="Y169" s="4">
        <v>1.9218299999999999</v>
      </c>
      <c r="Z169" s="3">
        <v>12.3743</v>
      </c>
      <c r="AA169" s="4">
        <v>1.26139</v>
      </c>
      <c r="AB169" s="3">
        <v>12.263299999999999</v>
      </c>
      <c r="AC169" s="5">
        <v>5.3113799999999998</v>
      </c>
      <c r="AD169" s="4">
        <v>12.417299999999999</v>
      </c>
      <c r="AE169" s="5">
        <v>8.2236399999999996</v>
      </c>
      <c r="AF169" s="4">
        <v>12.3119</v>
      </c>
      <c r="AG169" s="5">
        <v>31.031199999999998</v>
      </c>
    </row>
    <row r="170" spans="2:33" x14ac:dyDescent="0.2">
      <c r="B170" s="3">
        <v>1183.97</v>
      </c>
      <c r="C170" s="4">
        <v>210735</v>
      </c>
      <c r="D170" s="3">
        <v>1183.97</v>
      </c>
      <c r="E170" s="4">
        <v>220622</v>
      </c>
      <c r="F170" s="3">
        <v>1183.97</v>
      </c>
      <c r="G170" s="5">
        <v>276658</v>
      </c>
      <c r="H170" s="4">
        <v>1183.97</v>
      </c>
      <c r="I170" s="5">
        <v>240026</v>
      </c>
      <c r="J170" s="4">
        <v>1183.97</v>
      </c>
      <c r="K170" s="5">
        <v>247275</v>
      </c>
      <c r="M170" s="3">
        <v>732.67</v>
      </c>
      <c r="N170" s="5">
        <v>35270.9</v>
      </c>
      <c r="O170" s="4">
        <v>732.08</v>
      </c>
      <c r="P170" s="4">
        <v>25226.7</v>
      </c>
      <c r="Q170" s="3">
        <v>732.05</v>
      </c>
      <c r="R170" s="5">
        <v>26320.799999999999</v>
      </c>
      <c r="S170" s="4">
        <v>732.17</v>
      </c>
      <c r="T170" s="4">
        <v>32434.5</v>
      </c>
      <c r="U170" s="3">
        <v>731.89</v>
      </c>
      <c r="V170" s="5">
        <v>30845.3</v>
      </c>
      <c r="X170" s="3">
        <v>14.4421</v>
      </c>
      <c r="Y170" s="4">
        <v>1.97201</v>
      </c>
      <c r="Z170" s="3">
        <v>14.372399999999999</v>
      </c>
      <c r="AA170" s="4">
        <v>1.3102</v>
      </c>
      <c r="AB170" s="3">
        <v>14.2624</v>
      </c>
      <c r="AC170" s="5">
        <v>5.40787</v>
      </c>
      <c r="AD170" s="4">
        <v>14.414299999999999</v>
      </c>
      <c r="AE170" s="5">
        <v>8.3275500000000005</v>
      </c>
      <c r="AF170" s="4">
        <v>14.311999999999999</v>
      </c>
      <c r="AG170" s="5">
        <v>31.841000000000001</v>
      </c>
    </row>
    <row r="171" spans="2:33" x14ac:dyDescent="0.2">
      <c r="B171" s="3">
        <v>1182.97</v>
      </c>
      <c r="C171" s="4">
        <v>211647</v>
      </c>
      <c r="D171" s="3">
        <v>1182.97</v>
      </c>
      <c r="E171" s="4">
        <v>220579</v>
      </c>
      <c r="F171" s="3">
        <v>1182.97</v>
      </c>
      <c r="G171" s="5">
        <v>273874</v>
      </c>
      <c r="H171" s="4">
        <v>1182.97</v>
      </c>
      <c r="I171" s="5">
        <v>239544</v>
      </c>
      <c r="J171" s="4">
        <v>1182.97</v>
      </c>
      <c r="K171" s="5">
        <v>246577</v>
      </c>
      <c r="M171" s="3">
        <v>732.62</v>
      </c>
      <c r="N171" s="5">
        <v>35051.300000000003</v>
      </c>
      <c r="O171" s="4">
        <v>732.03000000000009</v>
      </c>
      <c r="P171" s="4">
        <v>25290.2</v>
      </c>
      <c r="Q171" s="3">
        <v>732</v>
      </c>
      <c r="R171" s="5">
        <v>25976.1</v>
      </c>
      <c r="S171" s="4">
        <v>732.12</v>
      </c>
      <c r="T171" s="4">
        <v>32175</v>
      </c>
      <c r="U171" s="3">
        <v>731.84</v>
      </c>
      <c r="V171" s="5">
        <v>31057.599999999999</v>
      </c>
      <c r="X171" s="3">
        <v>16.427799999999998</v>
      </c>
      <c r="Y171" s="4">
        <v>2.0183300000000002</v>
      </c>
      <c r="Z171" s="3">
        <v>16.357200000000002</v>
      </c>
      <c r="AA171" s="4">
        <v>1.3559099999999999</v>
      </c>
      <c r="AB171" s="3">
        <v>16.2485</v>
      </c>
      <c r="AC171" s="5">
        <v>5.4985099999999996</v>
      </c>
      <c r="AD171" s="4">
        <v>16.3996</v>
      </c>
      <c r="AE171" s="5">
        <v>8.4029799999999994</v>
      </c>
      <c r="AF171" s="4">
        <v>16.297999999999998</v>
      </c>
      <c r="AG171" s="5">
        <v>32.515700000000002</v>
      </c>
    </row>
    <row r="172" spans="2:33" x14ac:dyDescent="0.2">
      <c r="B172" s="3">
        <v>1181.97</v>
      </c>
      <c r="C172" s="4">
        <v>210234</v>
      </c>
      <c r="D172" s="3">
        <v>1181.97</v>
      </c>
      <c r="E172" s="4">
        <v>222589</v>
      </c>
      <c r="F172" s="3">
        <v>1181.97</v>
      </c>
      <c r="G172" s="5">
        <v>275502</v>
      </c>
      <c r="H172" s="4">
        <v>1181.97</v>
      </c>
      <c r="I172" s="5">
        <v>239873</v>
      </c>
      <c r="J172" s="4">
        <v>1181.97</v>
      </c>
      <c r="K172" s="5">
        <v>245243</v>
      </c>
      <c r="M172" s="3">
        <v>732.57</v>
      </c>
      <c r="N172" s="5">
        <v>35192.1</v>
      </c>
      <c r="O172" s="4">
        <v>731.98</v>
      </c>
      <c r="P172" s="4">
        <v>25069.200000000001</v>
      </c>
      <c r="Q172" s="3">
        <v>731.94999999999993</v>
      </c>
      <c r="R172" s="5">
        <v>25671.5</v>
      </c>
      <c r="S172" s="4">
        <v>732.07</v>
      </c>
      <c r="T172" s="4">
        <v>32273.1</v>
      </c>
      <c r="U172" s="3">
        <v>731.79000000000008</v>
      </c>
      <c r="V172" s="5">
        <v>30658.400000000001</v>
      </c>
      <c r="X172" s="6">
        <v>18.410700000000002</v>
      </c>
      <c r="Y172" s="7">
        <v>2.0560999999999998</v>
      </c>
      <c r="Z172" s="6">
        <v>18.3415</v>
      </c>
      <c r="AA172" s="7">
        <v>1.3946700000000001</v>
      </c>
      <c r="AB172" s="6">
        <v>18.232800000000001</v>
      </c>
      <c r="AC172" s="8">
        <v>5.5627000000000004</v>
      </c>
      <c r="AD172" s="7">
        <v>18.383099999999999</v>
      </c>
      <c r="AE172" s="8">
        <v>8.4466699999999992</v>
      </c>
      <c r="AF172" s="7">
        <v>18.2821</v>
      </c>
      <c r="AG172" s="8">
        <v>33.0077</v>
      </c>
    </row>
    <row r="173" spans="2:33" x14ac:dyDescent="0.2">
      <c r="B173" s="3">
        <v>1180.97</v>
      </c>
      <c r="C173" s="4">
        <v>209890</v>
      </c>
      <c r="D173" s="3">
        <v>1180.97</v>
      </c>
      <c r="E173" s="4">
        <v>221297</v>
      </c>
      <c r="F173" s="3">
        <v>1180.97</v>
      </c>
      <c r="G173" s="5">
        <v>275556</v>
      </c>
      <c r="H173" s="4">
        <v>1180.97</v>
      </c>
      <c r="I173" s="5">
        <v>239551</v>
      </c>
      <c r="J173" s="4">
        <v>1180.97</v>
      </c>
      <c r="K173" s="5">
        <v>247419</v>
      </c>
      <c r="M173" s="3">
        <v>732.52</v>
      </c>
      <c r="N173" s="5">
        <v>35825.1</v>
      </c>
      <c r="O173" s="4">
        <v>731.93000000000006</v>
      </c>
      <c r="P173" s="4">
        <v>24897.7</v>
      </c>
      <c r="Q173" s="3">
        <v>731.9</v>
      </c>
      <c r="R173" s="5">
        <v>26278</v>
      </c>
      <c r="S173" s="4">
        <v>732.02</v>
      </c>
      <c r="T173" s="4">
        <v>31992.3</v>
      </c>
      <c r="U173" s="3">
        <v>731.74</v>
      </c>
      <c r="V173" s="5">
        <v>30470.400000000001</v>
      </c>
    </row>
    <row r="174" spans="2:33" x14ac:dyDescent="0.2">
      <c r="B174" s="3">
        <v>1179.97</v>
      </c>
      <c r="C174" s="4">
        <v>211231</v>
      </c>
      <c r="D174" s="3">
        <v>1179.97</v>
      </c>
      <c r="E174" s="4">
        <v>222214</v>
      </c>
      <c r="F174" s="3">
        <v>1179.97</v>
      </c>
      <c r="G174" s="5">
        <v>275807</v>
      </c>
      <c r="H174" s="4">
        <v>1179.97</v>
      </c>
      <c r="I174" s="5">
        <v>240008</v>
      </c>
      <c r="J174" s="4">
        <v>1179.97</v>
      </c>
      <c r="K174" s="5">
        <v>247050</v>
      </c>
      <c r="M174" s="3">
        <v>732.47</v>
      </c>
      <c r="N174" s="5">
        <v>35108.400000000001</v>
      </c>
      <c r="O174" s="4">
        <v>731.88</v>
      </c>
      <c r="P174" s="4">
        <v>25148.3</v>
      </c>
      <c r="Q174" s="3">
        <v>731.84999999999991</v>
      </c>
      <c r="R174" s="5">
        <v>26144.5</v>
      </c>
      <c r="S174" s="4">
        <v>731.97</v>
      </c>
      <c r="T174" s="4">
        <v>31839.3</v>
      </c>
      <c r="U174" s="3">
        <v>731.69</v>
      </c>
      <c r="V174" s="5">
        <v>30951.7</v>
      </c>
    </row>
    <row r="175" spans="2:33" x14ac:dyDescent="0.2">
      <c r="B175" s="3">
        <v>1178.97</v>
      </c>
      <c r="C175" s="4">
        <v>211728</v>
      </c>
      <c r="D175" s="3">
        <v>1178.97</v>
      </c>
      <c r="E175" s="4">
        <v>220840</v>
      </c>
      <c r="F175" s="3">
        <v>1178.97</v>
      </c>
      <c r="G175" s="5">
        <v>277294</v>
      </c>
      <c r="H175" s="4">
        <v>1178.97</v>
      </c>
      <c r="I175" s="5">
        <v>239936</v>
      </c>
      <c r="J175" s="4">
        <v>1178.97</v>
      </c>
      <c r="K175" s="5">
        <v>247625</v>
      </c>
      <c r="M175" s="3">
        <v>732.42</v>
      </c>
      <c r="N175" s="5">
        <v>35421</v>
      </c>
      <c r="O175" s="4">
        <v>731.83</v>
      </c>
      <c r="P175" s="4">
        <v>24984.5</v>
      </c>
      <c r="Q175" s="3">
        <v>731.8</v>
      </c>
      <c r="R175" s="5">
        <v>25930.9</v>
      </c>
      <c r="S175" s="4">
        <v>731.92</v>
      </c>
      <c r="T175" s="4">
        <v>31787.3</v>
      </c>
      <c r="U175" s="3">
        <v>731.64</v>
      </c>
      <c r="V175" s="5">
        <v>30593.9</v>
      </c>
    </row>
    <row r="176" spans="2:33" x14ac:dyDescent="0.2">
      <c r="B176" s="3">
        <v>1177.97</v>
      </c>
      <c r="C176" s="4">
        <v>210499</v>
      </c>
      <c r="D176" s="3">
        <v>1177.97</v>
      </c>
      <c r="E176" s="4">
        <v>222504</v>
      </c>
      <c r="F176" s="3">
        <v>1177.97</v>
      </c>
      <c r="G176" s="5">
        <v>276467</v>
      </c>
      <c r="H176" s="4">
        <v>1177.97</v>
      </c>
      <c r="I176" s="5">
        <v>239735</v>
      </c>
      <c r="J176" s="4">
        <v>1177.97</v>
      </c>
      <c r="K176" s="5">
        <v>246028</v>
      </c>
      <c r="M176" s="3">
        <v>732.37</v>
      </c>
      <c r="N176" s="5">
        <v>35137.4</v>
      </c>
      <c r="O176" s="4">
        <v>731.78000000000009</v>
      </c>
      <c r="P176" s="4">
        <v>24761.3</v>
      </c>
      <c r="Q176" s="3">
        <v>731.75</v>
      </c>
      <c r="R176" s="5">
        <v>26077.4</v>
      </c>
      <c r="S176" s="4">
        <v>731.87</v>
      </c>
      <c r="T176" s="4">
        <v>31667.9</v>
      </c>
      <c r="U176" s="3">
        <v>731.59</v>
      </c>
      <c r="V176" s="5">
        <v>30492.400000000001</v>
      </c>
    </row>
    <row r="177" spans="2:22" x14ac:dyDescent="0.2">
      <c r="B177" s="3">
        <v>1176.97</v>
      </c>
      <c r="C177" s="4">
        <v>211114</v>
      </c>
      <c r="D177" s="3">
        <v>1176.97</v>
      </c>
      <c r="E177" s="4">
        <v>222006</v>
      </c>
      <c r="F177" s="3">
        <v>1176.97</v>
      </c>
      <c r="G177" s="5">
        <v>276428</v>
      </c>
      <c r="H177" s="4">
        <v>1176.97</v>
      </c>
      <c r="I177" s="5">
        <v>240395</v>
      </c>
      <c r="J177" s="4">
        <v>1176.97</v>
      </c>
      <c r="K177" s="5">
        <v>248246</v>
      </c>
      <c r="M177" s="3">
        <v>732.32</v>
      </c>
      <c r="N177" s="5">
        <v>35021.5</v>
      </c>
      <c r="O177" s="4">
        <v>731.73</v>
      </c>
      <c r="P177" s="4">
        <v>25203.8</v>
      </c>
      <c r="Q177" s="3">
        <v>731.69999999999993</v>
      </c>
      <c r="R177" s="5">
        <v>26079.7</v>
      </c>
      <c r="S177" s="4">
        <v>731.82</v>
      </c>
      <c r="T177" s="4">
        <v>32257.3</v>
      </c>
      <c r="U177" s="3">
        <v>731.54000000000008</v>
      </c>
      <c r="V177" s="5">
        <v>30952.799999999999</v>
      </c>
    </row>
    <row r="178" spans="2:22" x14ac:dyDescent="0.2">
      <c r="B178" s="3">
        <v>1175.97</v>
      </c>
      <c r="C178" s="4">
        <v>211866</v>
      </c>
      <c r="D178" s="3">
        <v>1175.97</v>
      </c>
      <c r="E178" s="4">
        <v>223636</v>
      </c>
      <c r="F178" s="3">
        <v>1175.97</v>
      </c>
      <c r="G178" s="5">
        <v>276296</v>
      </c>
      <c r="H178" s="4">
        <v>1175.97</v>
      </c>
      <c r="I178" s="5">
        <v>240741</v>
      </c>
      <c r="J178" s="4">
        <v>1175.97</v>
      </c>
      <c r="K178" s="5">
        <v>248390</v>
      </c>
      <c r="M178" s="3">
        <v>732.27</v>
      </c>
      <c r="N178" s="5">
        <v>34806.9</v>
      </c>
      <c r="O178" s="4">
        <v>731.68000000000006</v>
      </c>
      <c r="P178" s="4">
        <v>25011.9</v>
      </c>
      <c r="Q178" s="3">
        <v>731.65</v>
      </c>
      <c r="R178" s="5">
        <v>25765.5</v>
      </c>
      <c r="S178" s="4">
        <v>731.77</v>
      </c>
      <c r="T178" s="4">
        <v>32148.5</v>
      </c>
      <c r="U178" s="3">
        <v>731.49</v>
      </c>
      <c r="V178" s="5">
        <v>30893.7</v>
      </c>
    </row>
    <row r="179" spans="2:22" x14ac:dyDescent="0.2">
      <c r="B179" s="3">
        <v>1174.97</v>
      </c>
      <c r="C179" s="4">
        <v>211570</v>
      </c>
      <c r="D179" s="3">
        <v>1174.97</v>
      </c>
      <c r="E179" s="4">
        <v>223695</v>
      </c>
      <c r="F179" s="3">
        <v>1174.97</v>
      </c>
      <c r="G179" s="5">
        <v>278095</v>
      </c>
      <c r="H179" s="4">
        <v>1174.97</v>
      </c>
      <c r="I179" s="5">
        <v>240332</v>
      </c>
      <c r="J179" s="4">
        <v>1174.97</v>
      </c>
      <c r="K179" s="5">
        <v>248812</v>
      </c>
      <c r="M179" s="3">
        <v>732.22</v>
      </c>
      <c r="N179" s="5">
        <v>34439.699999999997</v>
      </c>
      <c r="O179" s="4">
        <v>731.63</v>
      </c>
      <c r="P179" s="4">
        <v>24840.799999999999</v>
      </c>
      <c r="Q179" s="3">
        <v>731.59999999999991</v>
      </c>
      <c r="R179" s="5">
        <v>25554.3</v>
      </c>
      <c r="S179" s="4">
        <v>731.72</v>
      </c>
      <c r="T179" s="4">
        <v>32146.799999999999</v>
      </c>
      <c r="U179" s="3">
        <v>731.44</v>
      </c>
      <c r="V179" s="5">
        <v>30814.3</v>
      </c>
    </row>
    <row r="180" spans="2:22" x14ac:dyDescent="0.2">
      <c r="B180" s="3">
        <v>1173.97</v>
      </c>
      <c r="C180" s="4">
        <v>209412</v>
      </c>
      <c r="D180" s="3">
        <v>1173.97</v>
      </c>
      <c r="E180" s="4">
        <v>223144</v>
      </c>
      <c r="F180" s="3">
        <v>1173.97</v>
      </c>
      <c r="G180" s="5">
        <v>278590</v>
      </c>
      <c r="H180" s="4">
        <v>1173.97</v>
      </c>
      <c r="I180" s="5">
        <v>241565</v>
      </c>
      <c r="J180" s="4">
        <v>1173.97</v>
      </c>
      <c r="K180" s="5">
        <v>247398</v>
      </c>
      <c r="M180" s="3">
        <v>732.17</v>
      </c>
      <c r="N180" s="5">
        <v>35315.800000000003</v>
      </c>
      <c r="O180" s="4">
        <v>731.58</v>
      </c>
      <c r="P180" s="4">
        <v>24879.5</v>
      </c>
      <c r="Q180" s="3">
        <v>731.55</v>
      </c>
      <c r="R180" s="5">
        <v>25733.8</v>
      </c>
      <c r="S180" s="4">
        <v>731.67</v>
      </c>
      <c r="T180" s="4">
        <v>32078.2</v>
      </c>
      <c r="U180" s="3">
        <v>731.39</v>
      </c>
      <c r="V180" s="5">
        <v>30812.400000000001</v>
      </c>
    </row>
    <row r="181" spans="2:22" x14ac:dyDescent="0.2">
      <c r="B181" s="3">
        <v>1172.97</v>
      </c>
      <c r="C181" s="4">
        <v>211540</v>
      </c>
      <c r="D181" s="3">
        <v>1172.97</v>
      </c>
      <c r="E181" s="4">
        <v>222502</v>
      </c>
      <c r="F181" s="3">
        <v>1172.97</v>
      </c>
      <c r="G181" s="5">
        <v>278622</v>
      </c>
      <c r="H181" s="4">
        <v>1172.97</v>
      </c>
      <c r="I181" s="5">
        <v>241793</v>
      </c>
      <c r="J181" s="4">
        <v>1172.97</v>
      </c>
      <c r="K181" s="5">
        <v>248607</v>
      </c>
      <c r="M181" s="3">
        <v>732.12</v>
      </c>
      <c r="N181" s="5">
        <v>35813.599999999999</v>
      </c>
      <c r="O181" s="4">
        <v>731.53000000000009</v>
      </c>
      <c r="P181" s="4">
        <v>24578.2</v>
      </c>
      <c r="Q181" s="3">
        <v>731.5</v>
      </c>
      <c r="R181" s="5">
        <v>25545.599999999999</v>
      </c>
      <c r="S181" s="4">
        <v>731.62</v>
      </c>
      <c r="T181" s="4">
        <v>32175.1</v>
      </c>
      <c r="U181" s="3">
        <v>731.34</v>
      </c>
      <c r="V181" s="5">
        <v>30990.2</v>
      </c>
    </row>
    <row r="182" spans="2:22" x14ac:dyDescent="0.2">
      <c r="B182" s="3">
        <v>1171.97</v>
      </c>
      <c r="C182" s="4">
        <v>210411</v>
      </c>
      <c r="D182" s="3">
        <v>1171.97</v>
      </c>
      <c r="E182" s="4">
        <v>223782</v>
      </c>
      <c r="F182" s="3">
        <v>1171.97</v>
      </c>
      <c r="G182" s="5">
        <v>278369</v>
      </c>
      <c r="H182" s="4">
        <v>1171.97</v>
      </c>
      <c r="I182" s="5">
        <v>241438</v>
      </c>
      <c r="J182" s="4">
        <v>1171.97</v>
      </c>
      <c r="K182" s="5">
        <v>249154</v>
      </c>
      <c r="M182" s="3">
        <v>732.07</v>
      </c>
      <c r="N182" s="5">
        <v>35185.1</v>
      </c>
      <c r="O182" s="4">
        <v>731.48</v>
      </c>
      <c r="P182" s="4">
        <v>24716.7</v>
      </c>
      <c r="Q182" s="3">
        <v>731.44999999999993</v>
      </c>
      <c r="R182" s="5">
        <v>25672.2</v>
      </c>
      <c r="S182" s="4">
        <v>731.57</v>
      </c>
      <c r="T182" s="4">
        <v>31584.7</v>
      </c>
      <c r="U182" s="3">
        <v>731.29000000000008</v>
      </c>
      <c r="V182" s="5">
        <v>30885.9</v>
      </c>
    </row>
    <row r="183" spans="2:22" x14ac:dyDescent="0.2">
      <c r="B183" s="3">
        <v>1170.97</v>
      </c>
      <c r="C183" s="4">
        <v>211857</v>
      </c>
      <c r="D183" s="3">
        <v>1170.97</v>
      </c>
      <c r="E183" s="4">
        <v>223266</v>
      </c>
      <c r="F183" s="3">
        <v>1170.97</v>
      </c>
      <c r="G183" s="5">
        <v>278026</v>
      </c>
      <c r="H183" s="4">
        <v>1170.97</v>
      </c>
      <c r="I183" s="5">
        <v>242133</v>
      </c>
      <c r="J183" s="4">
        <v>1170.97</v>
      </c>
      <c r="K183" s="5">
        <v>250619</v>
      </c>
      <c r="M183" s="3">
        <v>732.02</v>
      </c>
      <c r="N183" s="5">
        <v>34849.1</v>
      </c>
      <c r="O183" s="4">
        <v>731.43000000000006</v>
      </c>
      <c r="P183" s="4">
        <v>24826.6</v>
      </c>
      <c r="Q183" s="3">
        <v>731.4</v>
      </c>
      <c r="R183" s="5">
        <v>25763.4</v>
      </c>
      <c r="S183" s="4">
        <v>731.52</v>
      </c>
      <c r="T183" s="4">
        <v>31720.5</v>
      </c>
      <c r="U183" s="3">
        <v>731.24</v>
      </c>
      <c r="V183" s="5">
        <v>30651.599999999999</v>
      </c>
    </row>
    <row r="184" spans="2:22" x14ac:dyDescent="0.2">
      <c r="B184" s="3">
        <v>1169.97</v>
      </c>
      <c r="C184" s="4">
        <v>211353</v>
      </c>
      <c r="D184" s="3">
        <v>1169.97</v>
      </c>
      <c r="E184" s="4">
        <v>225154</v>
      </c>
      <c r="F184" s="3">
        <v>1169.97</v>
      </c>
      <c r="G184" s="5">
        <v>279008</v>
      </c>
      <c r="H184" s="4">
        <v>1169.97</v>
      </c>
      <c r="I184" s="5">
        <v>241241</v>
      </c>
      <c r="J184" s="4">
        <v>1169.97</v>
      </c>
      <c r="K184" s="5">
        <v>248274</v>
      </c>
      <c r="M184" s="3">
        <v>731.97</v>
      </c>
      <c r="N184" s="5">
        <v>35213.5</v>
      </c>
      <c r="O184" s="4">
        <v>731.38</v>
      </c>
      <c r="P184" s="4">
        <v>24965.9</v>
      </c>
      <c r="Q184" s="3">
        <v>731.34999999999991</v>
      </c>
      <c r="R184" s="5">
        <v>26031</v>
      </c>
      <c r="S184" s="4">
        <v>731.47</v>
      </c>
      <c r="T184" s="4">
        <v>32066.1</v>
      </c>
      <c r="U184" s="3">
        <v>731.19</v>
      </c>
      <c r="V184" s="5">
        <v>30678.2</v>
      </c>
    </row>
    <row r="185" spans="2:22" x14ac:dyDescent="0.2">
      <c r="B185" s="3">
        <v>1168.97</v>
      </c>
      <c r="C185" s="4">
        <v>211546</v>
      </c>
      <c r="D185" s="3">
        <v>1168.97</v>
      </c>
      <c r="E185" s="4">
        <v>222462</v>
      </c>
      <c r="F185" s="3">
        <v>1168.97</v>
      </c>
      <c r="G185" s="5">
        <v>278921</v>
      </c>
      <c r="H185" s="4">
        <v>1168.97</v>
      </c>
      <c r="I185" s="5">
        <v>243178</v>
      </c>
      <c r="J185" s="4">
        <v>1168.97</v>
      </c>
      <c r="K185" s="5">
        <v>248495</v>
      </c>
      <c r="M185" s="3">
        <v>731.92</v>
      </c>
      <c r="N185" s="5">
        <v>34881.199999999997</v>
      </c>
      <c r="O185" s="4">
        <v>731.33</v>
      </c>
      <c r="P185" s="4">
        <v>24957.9</v>
      </c>
      <c r="Q185" s="3">
        <v>731.3</v>
      </c>
      <c r="R185" s="5">
        <v>25770.400000000001</v>
      </c>
      <c r="S185" s="4">
        <v>731.42</v>
      </c>
      <c r="T185" s="4">
        <v>31963.4</v>
      </c>
      <c r="U185" s="3">
        <v>731.14</v>
      </c>
      <c r="V185" s="5">
        <v>30739.7</v>
      </c>
    </row>
    <row r="186" spans="2:22" x14ac:dyDescent="0.2">
      <c r="B186" s="3">
        <v>1167.97</v>
      </c>
      <c r="C186" s="4">
        <v>213027</v>
      </c>
      <c r="D186" s="3">
        <v>1167.97</v>
      </c>
      <c r="E186" s="4">
        <v>221570</v>
      </c>
      <c r="F186" s="3">
        <v>1167.97</v>
      </c>
      <c r="G186" s="5">
        <v>279305</v>
      </c>
      <c r="H186" s="4">
        <v>1167.97</v>
      </c>
      <c r="I186" s="5">
        <v>242915</v>
      </c>
      <c r="J186" s="4">
        <v>1167.97</v>
      </c>
      <c r="K186" s="5">
        <v>249774</v>
      </c>
      <c r="M186" s="3">
        <v>731.87</v>
      </c>
      <c r="N186" s="5">
        <v>35049.800000000003</v>
      </c>
      <c r="O186" s="4">
        <v>731.28000000000009</v>
      </c>
      <c r="P186" s="4">
        <v>25050.400000000001</v>
      </c>
      <c r="Q186" s="3">
        <v>731.25</v>
      </c>
      <c r="R186" s="5">
        <v>26119.9</v>
      </c>
      <c r="S186" s="4">
        <v>731.37</v>
      </c>
      <c r="T186" s="4">
        <v>31869.1</v>
      </c>
      <c r="U186" s="3">
        <v>731.09</v>
      </c>
      <c r="V186" s="5">
        <v>30779</v>
      </c>
    </row>
    <row r="187" spans="2:22" x14ac:dyDescent="0.2">
      <c r="B187" s="3">
        <v>1166.97</v>
      </c>
      <c r="C187" s="4">
        <v>213065</v>
      </c>
      <c r="D187" s="3">
        <v>1166.97</v>
      </c>
      <c r="E187" s="4">
        <v>222559</v>
      </c>
      <c r="F187" s="3">
        <v>1166.97</v>
      </c>
      <c r="G187" s="5">
        <v>278143</v>
      </c>
      <c r="H187" s="4">
        <v>1166.97</v>
      </c>
      <c r="I187" s="5">
        <v>241295</v>
      </c>
      <c r="J187" s="4">
        <v>1166.97</v>
      </c>
      <c r="K187" s="5">
        <v>250305</v>
      </c>
      <c r="M187" s="3">
        <v>731.82</v>
      </c>
      <c r="N187" s="5">
        <v>35638.699999999997</v>
      </c>
      <c r="O187" s="4">
        <v>731.23</v>
      </c>
      <c r="P187" s="4">
        <v>25427.9</v>
      </c>
      <c r="Q187" s="3">
        <v>731.19999999999993</v>
      </c>
      <c r="R187" s="5">
        <v>25796.7</v>
      </c>
      <c r="S187" s="4">
        <v>731.32</v>
      </c>
      <c r="T187" s="4">
        <v>32288.1</v>
      </c>
      <c r="U187" s="3">
        <v>731.04000000000008</v>
      </c>
      <c r="V187" s="5">
        <v>30744.5</v>
      </c>
    </row>
    <row r="188" spans="2:22" x14ac:dyDescent="0.2">
      <c r="B188" s="3">
        <v>1165.97</v>
      </c>
      <c r="C188" s="4">
        <v>213934</v>
      </c>
      <c r="D188" s="3">
        <v>1165.97</v>
      </c>
      <c r="E188" s="4">
        <v>224255</v>
      </c>
      <c r="F188" s="3">
        <v>1165.97</v>
      </c>
      <c r="G188" s="5">
        <v>280384</v>
      </c>
      <c r="H188" s="4">
        <v>1165.97</v>
      </c>
      <c r="I188" s="5">
        <v>243770</v>
      </c>
      <c r="J188" s="4">
        <v>1165.97</v>
      </c>
      <c r="K188" s="5">
        <v>249893</v>
      </c>
      <c r="M188" s="3">
        <v>731.77</v>
      </c>
      <c r="N188" s="5">
        <v>35555.599999999999</v>
      </c>
      <c r="O188" s="4">
        <v>731.18000000000006</v>
      </c>
      <c r="P188" s="4">
        <v>25171.599999999999</v>
      </c>
      <c r="Q188" s="3">
        <v>731.15</v>
      </c>
      <c r="R188" s="5">
        <v>25702.5</v>
      </c>
      <c r="S188" s="4">
        <v>731.27</v>
      </c>
      <c r="T188" s="4">
        <v>32189.4</v>
      </c>
      <c r="U188" s="3">
        <v>730.99</v>
      </c>
      <c r="V188" s="5">
        <v>30956.9</v>
      </c>
    </row>
    <row r="189" spans="2:22" x14ac:dyDescent="0.2">
      <c r="B189" s="3">
        <v>1164.97</v>
      </c>
      <c r="C189" s="4">
        <v>213301</v>
      </c>
      <c r="D189" s="3">
        <v>1164.97</v>
      </c>
      <c r="E189" s="4">
        <v>224387</v>
      </c>
      <c r="F189" s="3">
        <v>1164.97</v>
      </c>
      <c r="G189" s="5">
        <v>279870</v>
      </c>
      <c r="H189" s="4">
        <v>1164.97</v>
      </c>
      <c r="I189" s="5">
        <v>243456</v>
      </c>
      <c r="J189" s="4">
        <v>1164.97</v>
      </c>
      <c r="K189" s="5">
        <v>250595</v>
      </c>
      <c r="M189" s="3">
        <v>731.72</v>
      </c>
      <c r="N189" s="5">
        <v>34835.699999999997</v>
      </c>
      <c r="O189" s="4">
        <v>731.13</v>
      </c>
      <c r="P189" s="4">
        <v>24628.400000000001</v>
      </c>
      <c r="Q189" s="3">
        <v>731.09999999999991</v>
      </c>
      <c r="R189" s="5">
        <v>25919.200000000001</v>
      </c>
      <c r="S189" s="4">
        <v>731.22</v>
      </c>
      <c r="T189" s="4">
        <v>31632.3</v>
      </c>
      <c r="U189" s="3">
        <v>730.94</v>
      </c>
      <c r="V189" s="5">
        <v>30990.2</v>
      </c>
    </row>
    <row r="190" spans="2:22" x14ac:dyDescent="0.2">
      <c r="B190" s="3">
        <v>1163.97</v>
      </c>
      <c r="C190" s="4">
        <v>214684</v>
      </c>
      <c r="D190" s="3">
        <v>1163.97</v>
      </c>
      <c r="E190" s="4">
        <v>224202</v>
      </c>
      <c r="F190" s="3">
        <v>1163.97</v>
      </c>
      <c r="G190" s="5">
        <v>278820</v>
      </c>
      <c r="H190" s="4">
        <v>1163.97</v>
      </c>
      <c r="I190" s="5">
        <v>244385</v>
      </c>
      <c r="J190" s="4">
        <v>1163.97</v>
      </c>
      <c r="K190" s="5">
        <v>250243</v>
      </c>
      <c r="M190" s="3">
        <v>731.67</v>
      </c>
      <c r="N190" s="5">
        <v>34699.599999999999</v>
      </c>
      <c r="O190" s="4">
        <v>731.08</v>
      </c>
      <c r="P190" s="4">
        <v>24857.200000000001</v>
      </c>
      <c r="Q190" s="3">
        <v>731.05</v>
      </c>
      <c r="R190" s="5">
        <v>26018.3</v>
      </c>
      <c r="S190" s="4">
        <v>731.17</v>
      </c>
      <c r="T190" s="4">
        <v>31420.400000000001</v>
      </c>
      <c r="U190" s="3">
        <v>730.89</v>
      </c>
      <c r="V190" s="5">
        <v>30599.4</v>
      </c>
    </row>
    <row r="191" spans="2:22" x14ac:dyDescent="0.2">
      <c r="B191" s="3">
        <v>1162.97</v>
      </c>
      <c r="C191" s="4">
        <v>214006</v>
      </c>
      <c r="D191" s="3">
        <v>1162.97</v>
      </c>
      <c r="E191" s="4">
        <v>224704</v>
      </c>
      <c r="F191" s="3">
        <v>1162.97</v>
      </c>
      <c r="G191" s="5">
        <v>278816</v>
      </c>
      <c r="H191" s="4">
        <v>1162.97</v>
      </c>
      <c r="I191" s="5">
        <v>245317</v>
      </c>
      <c r="J191" s="4">
        <v>1162.97</v>
      </c>
      <c r="K191" s="5">
        <v>252371</v>
      </c>
      <c r="M191" s="3">
        <v>731.62</v>
      </c>
      <c r="N191" s="5">
        <v>34883.699999999997</v>
      </c>
      <c r="O191" s="4">
        <v>731.03000000000009</v>
      </c>
      <c r="P191" s="4">
        <v>24821</v>
      </c>
      <c r="Q191" s="3">
        <v>731</v>
      </c>
      <c r="R191" s="5">
        <v>26028.7</v>
      </c>
      <c r="S191" s="4">
        <v>731.12</v>
      </c>
      <c r="T191" s="4">
        <v>31829.9</v>
      </c>
      <c r="U191" s="3">
        <v>730.84</v>
      </c>
      <c r="V191" s="5">
        <v>30487.5</v>
      </c>
    </row>
    <row r="192" spans="2:22" x14ac:dyDescent="0.2">
      <c r="B192" s="3">
        <v>1161.97</v>
      </c>
      <c r="C192" s="4">
        <v>213762</v>
      </c>
      <c r="D192" s="3">
        <v>1161.97</v>
      </c>
      <c r="E192" s="4">
        <v>226677</v>
      </c>
      <c r="F192" s="3">
        <v>1161.97</v>
      </c>
      <c r="G192" s="5">
        <v>281298</v>
      </c>
      <c r="H192" s="4">
        <v>1161.97</v>
      </c>
      <c r="I192" s="5">
        <v>244953</v>
      </c>
      <c r="J192" s="4">
        <v>1161.97</v>
      </c>
      <c r="K192" s="5">
        <v>251641</v>
      </c>
      <c r="M192" s="3">
        <v>731.57</v>
      </c>
      <c r="N192" s="5">
        <v>35062.199999999997</v>
      </c>
      <c r="O192" s="4">
        <v>730.98</v>
      </c>
      <c r="P192" s="4">
        <v>25118</v>
      </c>
      <c r="Q192" s="3">
        <v>730.94999999999993</v>
      </c>
      <c r="R192" s="5">
        <v>25857.5</v>
      </c>
      <c r="S192" s="4">
        <v>731.07</v>
      </c>
      <c r="T192" s="4">
        <v>31735.8</v>
      </c>
      <c r="U192" s="3">
        <v>730.79000000000008</v>
      </c>
      <c r="V192" s="5">
        <v>30871.599999999999</v>
      </c>
    </row>
    <row r="193" spans="2:22" x14ac:dyDescent="0.2">
      <c r="B193" s="3">
        <v>1160.97</v>
      </c>
      <c r="C193" s="4">
        <v>214956</v>
      </c>
      <c r="D193" s="3">
        <v>1160.97</v>
      </c>
      <c r="E193" s="4">
        <v>224836</v>
      </c>
      <c r="F193" s="3">
        <v>1160.97</v>
      </c>
      <c r="G193" s="5">
        <v>280605</v>
      </c>
      <c r="H193" s="4">
        <v>1160.97</v>
      </c>
      <c r="I193" s="5">
        <v>245604</v>
      </c>
      <c r="J193" s="4">
        <v>1160.97</v>
      </c>
      <c r="K193" s="5">
        <v>250555</v>
      </c>
      <c r="M193" s="3">
        <v>731.52</v>
      </c>
      <c r="N193" s="5">
        <v>34752.199999999997</v>
      </c>
      <c r="O193" s="4">
        <v>730.93000000000006</v>
      </c>
      <c r="P193" s="4">
        <v>24712.400000000001</v>
      </c>
      <c r="Q193" s="3">
        <v>730.9</v>
      </c>
      <c r="R193" s="5">
        <v>25690.9</v>
      </c>
      <c r="S193" s="4">
        <v>731.02</v>
      </c>
      <c r="T193" s="4">
        <v>31621.3</v>
      </c>
      <c r="U193" s="3">
        <v>730.74</v>
      </c>
      <c r="V193" s="5">
        <v>30748.9</v>
      </c>
    </row>
    <row r="194" spans="2:22" x14ac:dyDescent="0.2">
      <c r="B194" s="3">
        <v>1159.97</v>
      </c>
      <c r="C194" s="4">
        <v>214821</v>
      </c>
      <c r="D194" s="3">
        <v>1159.97</v>
      </c>
      <c r="E194" s="4">
        <v>224594</v>
      </c>
      <c r="F194" s="3">
        <v>1159.97</v>
      </c>
      <c r="G194" s="5">
        <v>280516</v>
      </c>
      <c r="H194" s="4">
        <v>1159.97</v>
      </c>
      <c r="I194" s="5">
        <v>245768</v>
      </c>
      <c r="J194" s="4">
        <v>1159.97</v>
      </c>
      <c r="K194" s="5">
        <v>252027</v>
      </c>
      <c r="M194" s="3">
        <v>731.47</v>
      </c>
      <c r="N194" s="5">
        <v>34926.9</v>
      </c>
      <c r="O194" s="4">
        <v>730.88</v>
      </c>
      <c r="P194" s="4">
        <v>24376.3</v>
      </c>
      <c r="Q194" s="3">
        <v>730.84999999999991</v>
      </c>
      <c r="R194" s="5">
        <v>25491.599999999999</v>
      </c>
      <c r="S194" s="4">
        <v>730.97</v>
      </c>
      <c r="T194" s="4">
        <v>32048.5</v>
      </c>
      <c r="U194" s="3">
        <v>730.69</v>
      </c>
      <c r="V194" s="5">
        <v>30728.3</v>
      </c>
    </row>
    <row r="195" spans="2:22" x14ac:dyDescent="0.2">
      <c r="B195" s="3">
        <v>1158.97</v>
      </c>
      <c r="C195" s="4">
        <v>215884</v>
      </c>
      <c r="D195" s="3">
        <v>1158.97</v>
      </c>
      <c r="E195" s="4">
        <v>225587</v>
      </c>
      <c r="F195" s="3">
        <v>1158.97</v>
      </c>
      <c r="G195" s="5">
        <v>281218</v>
      </c>
      <c r="H195" s="4">
        <v>1158.97</v>
      </c>
      <c r="I195" s="5">
        <v>244825</v>
      </c>
      <c r="J195" s="4">
        <v>1158.97</v>
      </c>
      <c r="K195" s="5">
        <v>252414</v>
      </c>
      <c r="M195" s="3">
        <v>731.42</v>
      </c>
      <c r="N195" s="5">
        <v>34459.1</v>
      </c>
      <c r="O195" s="4">
        <v>730.83</v>
      </c>
      <c r="P195" s="4">
        <v>24771.7</v>
      </c>
      <c r="Q195" s="3">
        <v>730.8</v>
      </c>
      <c r="R195" s="5">
        <v>25707.200000000001</v>
      </c>
      <c r="S195" s="4">
        <v>730.92</v>
      </c>
      <c r="T195" s="4">
        <v>31881.599999999999</v>
      </c>
      <c r="U195" s="3">
        <v>730.64</v>
      </c>
      <c r="V195" s="5">
        <v>30128.7</v>
      </c>
    </row>
    <row r="196" spans="2:22" x14ac:dyDescent="0.2">
      <c r="B196" s="3">
        <v>1157.97</v>
      </c>
      <c r="C196" s="4">
        <v>215741</v>
      </c>
      <c r="D196" s="3">
        <v>1157.97</v>
      </c>
      <c r="E196" s="4">
        <v>224830</v>
      </c>
      <c r="F196" s="3">
        <v>1157.97</v>
      </c>
      <c r="G196" s="5">
        <v>283177</v>
      </c>
      <c r="H196" s="4">
        <v>1157.97</v>
      </c>
      <c r="I196" s="5">
        <v>245228</v>
      </c>
      <c r="J196" s="4">
        <v>1157.97</v>
      </c>
      <c r="K196" s="5">
        <v>253095</v>
      </c>
      <c r="M196" s="3">
        <v>731.37</v>
      </c>
      <c r="N196" s="5">
        <v>34623.9</v>
      </c>
      <c r="O196" s="4">
        <v>730.78000000000009</v>
      </c>
      <c r="P196" s="4">
        <v>24808.2</v>
      </c>
      <c r="Q196" s="3">
        <v>730.75</v>
      </c>
      <c r="R196" s="5">
        <v>25812.9</v>
      </c>
      <c r="S196" s="4">
        <v>730.87</v>
      </c>
      <c r="T196" s="4">
        <v>31763.599999999999</v>
      </c>
      <c r="U196" s="3">
        <v>730.59</v>
      </c>
      <c r="V196" s="5">
        <v>30689.599999999999</v>
      </c>
    </row>
    <row r="197" spans="2:22" x14ac:dyDescent="0.2">
      <c r="B197" s="3">
        <v>1156.97</v>
      </c>
      <c r="C197" s="4">
        <v>215736</v>
      </c>
      <c r="D197" s="3">
        <v>1156.97</v>
      </c>
      <c r="E197" s="4">
        <v>225353</v>
      </c>
      <c r="F197" s="3">
        <v>1156.97</v>
      </c>
      <c r="G197" s="5">
        <v>281102</v>
      </c>
      <c r="H197" s="4">
        <v>1156.97</v>
      </c>
      <c r="I197" s="5">
        <v>244692</v>
      </c>
      <c r="J197" s="4">
        <v>1156.97</v>
      </c>
      <c r="K197" s="5">
        <v>251750</v>
      </c>
      <c r="M197" s="3">
        <v>731.32</v>
      </c>
      <c r="N197" s="5">
        <v>35192.6</v>
      </c>
      <c r="O197" s="4">
        <v>730.73</v>
      </c>
      <c r="P197" s="4">
        <v>25114.5</v>
      </c>
      <c r="Q197" s="3">
        <v>730.69999999999993</v>
      </c>
      <c r="R197" s="5">
        <v>25716.1</v>
      </c>
      <c r="S197" s="4">
        <v>730.82</v>
      </c>
      <c r="T197" s="4">
        <v>31971.4</v>
      </c>
      <c r="U197" s="3">
        <v>730.54000000000008</v>
      </c>
      <c r="V197" s="5">
        <v>30702.5</v>
      </c>
    </row>
    <row r="198" spans="2:22" x14ac:dyDescent="0.2">
      <c r="B198" s="3">
        <v>1155.97</v>
      </c>
      <c r="C198" s="4">
        <v>214961</v>
      </c>
      <c r="D198" s="3">
        <v>1155.97</v>
      </c>
      <c r="E198" s="4">
        <v>225044</v>
      </c>
      <c r="F198" s="3">
        <v>1155.97</v>
      </c>
      <c r="G198" s="5">
        <v>283247</v>
      </c>
      <c r="H198" s="4">
        <v>1155.97</v>
      </c>
      <c r="I198" s="5">
        <v>248862</v>
      </c>
      <c r="J198" s="4">
        <v>1155.97</v>
      </c>
      <c r="K198" s="5">
        <v>251730</v>
      </c>
      <c r="M198" s="3">
        <v>731.27</v>
      </c>
      <c r="N198" s="5">
        <v>34611.699999999997</v>
      </c>
      <c r="O198" s="4">
        <v>730.68000000000006</v>
      </c>
      <c r="P198" s="4">
        <v>25052.3</v>
      </c>
      <c r="Q198" s="3">
        <v>730.65</v>
      </c>
      <c r="R198" s="5">
        <v>25497.200000000001</v>
      </c>
      <c r="S198" s="4">
        <v>730.77</v>
      </c>
      <c r="T198" s="4">
        <v>32568.1</v>
      </c>
      <c r="U198" s="3">
        <v>730.49</v>
      </c>
      <c r="V198" s="5">
        <v>30778.1</v>
      </c>
    </row>
    <row r="199" spans="2:22" x14ac:dyDescent="0.2">
      <c r="B199" s="3">
        <v>1154.97</v>
      </c>
      <c r="C199" s="4">
        <v>213988</v>
      </c>
      <c r="D199" s="3">
        <v>1154.97</v>
      </c>
      <c r="E199" s="4">
        <v>226905</v>
      </c>
      <c r="F199" s="3">
        <v>1154.97</v>
      </c>
      <c r="G199" s="5">
        <v>282028</v>
      </c>
      <c r="H199" s="4">
        <v>1154.97</v>
      </c>
      <c r="I199" s="5">
        <v>247616</v>
      </c>
      <c r="J199" s="4">
        <v>1154.97</v>
      </c>
      <c r="K199" s="5">
        <v>250773</v>
      </c>
      <c r="M199" s="3">
        <v>731.22</v>
      </c>
      <c r="N199" s="5">
        <v>34793.599999999999</v>
      </c>
      <c r="O199" s="4">
        <v>730.63</v>
      </c>
      <c r="P199" s="4">
        <v>24994.6</v>
      </c>
      <c r="Q199" s="3">
        <v>730.59999999999991</v>
      </c>
      <c r="R199" s="5">
        <v>25948.5</v>
      </c>
      <c r="S199" s="4">
        <v>730.72</v>
      </c>
      <c r="T199" s="4">
        <v>32318.5</v>
      </c>
      <c r="U199" s="3">
        <v>730.44</v>
      </c>
      <c r="V199" s="5">
        <v>30943</v>
      </c>
    </row>
    <row r="200" spans="2:22" x14ac:dyDescent="0.2">
      <c r="B200" s="3">
        <v>1153.97</v>
      </c>
      <c r="C200" s="4">
        <v>214183</v>
      </c>
      <c r="D200" s="3">
        <v>1153.97</v>
      </c>
      <c r="E200" s="4">
        <v>225105</v>
      </c>
      <c r="F200" s="3">
        <v>1153.97</v>
      </c>
      <c r="G200" s="5">
        <v>281312</v>
      </c>
      <c r="H200" s="4">
        <v>1153.97</v>
      </c>
      <c r="I200" s="5">
        <v>247098</v>
      </c>
      <c r="J200" s="4">
        <v>1153.97</v>
      </c>
      <c r="K200" s="5">
        <v>253525</v>
      </c>
      <c r="M200" s="3">
        <v>731.17</v>
      </c>
      <c r="N200" s="5">
        <v>34870.300000000003</v>
      </c>
      <c r="O200" s="4">
        <v>730.58</v>
      </c>
      <c r="P200" s="4">
        <v>24788.6</v>
      </c>
      <c r="Q200" s="3">
        <v>730.55</v>
      </c>
      <c r="R200" s="5">
        <v>25956.3</v>
      </c>
      <c r="S200" s="4">
        <v>730.67</v>
      </c>
      <c r="T200" s="4">
        <v>31881</v>
      </c>
      <c r="U200" s="3">
        <v>730.39</v>
      </c>
      <c r="V200" s="5">
        <v>30646.9</v>
      </c>
    </row>
    <row r="201" spans="2:22" x14ac:dyDescent="0.2">
      <c r="B201" s="3">
        <v>1152.97</v>
      </c>
      <c r="C201" s="4">
        <v>215003</v>
      </c>
      <c r="D201" s="3">
        <v>1152.97</v>
      </c>
      <c r="E201" s="4">
        <v>226003</v>
      </c>
      <c r="F201" s="3">
        <v>1152.97</v>
      </c>
      <c r="G201" s="5">
        <v>282211</v>
      </c>
      <c r="H201" s="4">
        <v>1152.97</v>
      </c>
      <c r="I201" s="5">
        <v>245746</v>
      </c>
      <c r="J201" s="4">
        <v>1152.97</v>
      </c>
      <c r="K201" s="5">
        <v>253385</v>
      </c>
      <c r="M201" s="3">
        <v>731.12</v>
      </c>
      <c r="N201" s="5">
        <v>34998.6</v>
      </c>
      <c r="O201" s="4">
        <v>730.53000000000009</v>
      </c>
      <c r="P201" s="4">
        <v>24731.4</v>
      </c>
      <c r="Q201" s="3">
        <v>730.5</v>
      </c>
      <c r="R201" s="5">
        <v>25884.5</v>
      </c>
      <c r="S201" s="4">
        <v>730.62</v>
      </c>
      <c r="T201" s="4">
        <v>31680.5</v>
      </c>
      <c r="U201" s="3">
        <v>730.34</v>
      </c>
      <c r="V201" s="5">
        <v>30762.5</v>
      </c>
    </row>
    <row r="202" spans="2:22" x14ac:dyDescent="0.2">
      <c r="B202" s="3">
        <v>1151.97</v>
      </c>
      <c r="C202" s="4">
        <v>215351</v>
      </c>
      <c r="D202" s="3">
        <v>1151.97</v>
      </c>
      <c r="E202" s="4">
        <v>226387</v>
      </c>
      <c r="F202" s="3">
        <v>1151.97</v>
      </c>
      <c r="G202" s="5">
        <v>282775</v>
      </c>
      <c r="H202" s="4">
        <v>1151.97</v>
      </c>
      <c r="I202" s="5">
        <v>246566</v>
      </c>
      <c r="J202" s="4">
        <v>1151.97</v>
      </c>
      <c r="K202" s="5">
        <v>253540</v>
      </c>
      <c r="M202" s="3">
        <v>731.07</v>
      </c>
      <c r="N202" s="5">
        <v>35147.9</v>
      </c>
      <c r="O202" s="4">
        <v>730.48</v>
      </c>
      <c r="P202" s="4">
        <v>24792.799999999999</v>
      </c>
      <c r="Q202" s="3">
        <v>730.44999999999993</v>
      </c>
      <c r="R202" s="5">
        <v>25842.799999999999</v>
      </c>
      <c r="S202" s="4">
        <v>730.57</v>
      </c>
      <c r="T202" s="4">
        <v>31762</v>
      </c>
      <c r="U202" s="3">
        <v>730.29000000000008</v>
      </c>
      <c r="V202" s="5">
        <v>30724.3</v>
      </c>
    </row>
    <row r="203" spans="2:22" x14ac:dyDescent="0.2">
      <c r="B203" s="3">
        <v>1150.97</v>
      </c>
      <c r="C203" s="4">
        <v>214662</v>
      </c>
      <c r="D203" s="3">
        <v>1150.97</v>
      </c>
      <c r="E203" s="4">
        <v>226212</v>
      </c>
      <c r="F203" s="3">
        <v>1150.97</v>
      </c>
      <c r="G203" s="5">
        <v>283393</v>
      </c>
      <c r="H203" s="4">
        <v>1150.97</v>
      </c>
      <c r="I203" s="5">
        <v>246981</v>
      </c>
      <c r="J203" s="4">
        <v>1150.97</v>
      </c>
      <c r="K203" s="5">
        <v>252841</v>
      </c>
      <c r="M203" s="3">
        <v>731.02</v>
      </c>
      <c r="N203" s="5">
        <v>34800.1</v>
      </c>
      <c r="O203" s="4">
        <v>730.43000000000006</v>
      </c>
      <c r="P203" s="4">
        <v>24532.5</v>
      </c>
      <c r="Q203" s="3">
        <v>730.4</v>
      </c>
      <c r="R203" s="5">
        <v>25785.3</v>
      </c>
      <c r="S203" s="4">
        <v>730.52</v>
      </c>
      <c r="T203" s="4">
        <v>32124</v>
      </c>
      <c r="U203" s="3">
        <v>730.24</v>
      </c>
      <c r="V203" s="5">
        <v>30954.400000000001</v>
      </c>
    </row>
    <row r="204" spans="2:22" x14ac:dyDescent="0.2">
      <c r="B204" s="3">
        <v>1149.97</v>
      </c>
      <c r="C204" s="4">
        <v>216195</v>
      </c>
      <c r="D204" s="3">
        <v>1149.97</v>
      </c>
      <c r="E204" s="4">
        <v>225604</v>
      </c>
      <c r="F204" s="3">
        <v>1149.97</v>
      </c>
      <c r="G204" s="5">
        <v>281857</v>
      </c>
      <c r="H204" s="4">
        <v>1149.97</v>
      </c>
      <c r="I204" s="5">
        <v>246494</v>
      </c>
      <c r="J204" s="4">
        <v>1149.97</v>
      </c>
      <c r="K204" s="5">
        <v>255525</v>
      </c>
      <c r="M204" s="3">
        <v>730.97</v>
      </c>
      <c r="N204" s="5">
        <v>34564.400000000001</v>
      </c>
      <c r="O204" s="4">
        <v>730.38</v>
      </c>
      <c r="P204" s="4">
        <v>24985.1</v>
      </c>
      <c r="Q204" s="3">
        <v>730.34999999999991</v>
      </c>
      <c r="R204" s="5">
        <v>26197.3</v>
      </c>
      <c r="S204" s="4">
        <v>730.47</v>
      </c>
      <c r="T204" s="4">
        <v>31948.7</v>
      </c>
      <c r="U204" s="3">
        <v>730.19</v>
      </c>
      <c r="V204" s="5">
        <v>30611.1</v>
      </c>
    </row>
    <row r="205" spans="2:22" x14ac:dyDescent="0.2">
      <c r="B205" s="3">
        <v>1148.97</v>
      </c>
      <c r="C205" s="4">
        <v>215026</v>
      </c>
      <c r="D205" s="3">
        <v>1148.97</v>
      </c>
      <c r="E205" s="4">
        <v>227263</v>
      </c>
      <c r="F205" s="3">
        <v>1148.97</v>
      </c>
      <c r="G205" s="5">
        <v>283811</v>
      </c>
      <c r="H205" s="4">
        <v>1148.97</v>
      </c>
      <c r="I205" s="5">
        <v>245647</v>
      </c>
      <c r="J205" s="4">
        <v>1148.97</v>
      </c>
      <c r="K205" s="5">
        <v>253024</v>
      </c>
      <c r="M205" s="3">
        <v>730.92</v>
      </c>
      <c r="N205" s="5">
        <v>34539.699999999997</v>
      </c>
      <c r="O205" s="4">
        <v>730.33</v>
      </c>
      <c r="P205" s="4">
        <v>25127.3</v>
      </c>
      <c r="Q205" s="3">
        <v>730.3</v>
      </c>
      <c r="R205" s="5">
        <v>25604.9</v>
      </c>
      <c r="S205" s="4">
        <v>730.42</v>
      </c>
      <c r="T205" s="4">
        <v>32155.5</v>
      </c>
      <c r="U205" s="3">
        <v>730.14</v>
      </c>
      <c r="V205" s="5">
        <v>30650.7</v>
      </c>
    </row>
    <row r="206" spans="2:22" x14ac:dyDescent="0.2">
      <c r="B206" s="3">
        <v>1147.97</v>
      </c>
      <c r="C206" s="4">
        <v>215454</v>
      </c>
      <c r="D206" s="3">
        <v>1147.97</v>
      </c>
      <c r="E206" s="4">
        <v>227101</v>
      </c>
      <c r="F206" s="3">
        <v>1147.97</v>
      </c>
      <c r="G206" s="5">
        <v>282943</v>
      </c>
      <c r="H206" s="4">
        <v>1147.97</v>
      </c>
      <c r="I206" s="5">
        <v>246679</v>
      </c>
      <c r="J206" s="4">
        <v>1147.97</v>
      </c>
      <c r="K206" s="5">
        <v>253628</v>
      </c>
      <c r="M206" s="3">
        <v>730.87</v>
      </c>
      <c r="N206" s="5">
        <v>34072.400000000001</v>
      </c>
      <c r="O206" s="4">
        <v>730.28000000000009</v>
      </c>
      <c r="P206" s="4">
        <v>24827.7</v>
      </c>
      <c r="Q206" s="3">
        <v>730.25</v>
      </c>
      <c r="R206" s="5">
        <v>25653</v>
      </c>
      <c r="S206" s="4">
        <v>730.37</v>
      </c>
      <c r="T206" s="4">
        <v>31415.9</v>
      </c>
      <c r="U206" s="3">
        <v>730.09</v>
      </c>
      <c r="V206" s="5">
        <v>30297.7</v>
      </c>
    </row>
    <row r="207" spans="2:22" x14ac:dyDescent="0.2">
      <c r="B207" s="3">
        <v>1146.97</v>
      </c>
      <c r="C207" s="4">
        <v>215924</v>
      </c>
      <c r="D207" s="3">
        <v>1146.97</v>
      </c>
      <c r="E207" s="4">
        <v>226623</v>
      </c>
      <c r="F207" s="3">
        <v>1146.97</v>
      </c>
      <c r="G207" s="5">
        <v>281722</v>
      </c>
      <c r="H207" s="4">
        <v>1146.97</v>
      </c>
      <c r="I207" s="5">
        <v>246296</v>
      </c>
      <c r="J207" s="4">
        <v>1146.97</v>
      </c>
      <c r="K207" s="5">
        <v>254022</v>
      </c>
      <c r="M207" s="3">
        <v>730.82</v>
      </c>
      <c r="N207" s="5">
        <v>34166.5</v>
      </c>
      <c r="O207" s="4">
        <v>730.23</v>
      </c>
      <c r="P207" s="4">
        <v>24846.6</v>
      </c>
      <c r="Q207" s="3">
        <v>730.19999999999993</v>
      </c>
      <c r="R207" s="5">
        <v>26150.6</v>
      </c>
      <c r="S207" s="4">
        <v>730.32</v>
      </c>
      <c r="T207" s="4">
        <v>31849.599999999999</v>
      </c>
      <c r="U207" s="3">
        <v>730.04000000000008</v>
      </c>
      <c r="V207" s="5">
        <v>30268.2</v>
      </c>
    </row>
    <row r="208" spans="2:22" x14ac:dyDescent="0.2">
      <c r="B208" s="3">
        <v>1145.97</v>
      </c>
      <c r="C208" s="4">
        <v>215976</v>
      </c>
      <c r="D208" s="3">
        <v>1145.97</v>
      </c>
      <c r="E208" s="4">
        <v>224564</v>
      </c>
      <c r="F208" s="3">
        <v>1145.97</v>
      </c>
      <c r="G208" s="5">
        <v>281631</v>
      </c>
      <c r="H208" s="4">
        <v>1145.97</v>
      </c>
      <c r="I208" s="5">
        <v>247944</v>
      </c>
      <c r="J208" s="4">
        <v>1145.97</v>
      </c>
      <c r="K208" s="5">
        <v>254828</v>
      </c>
      <c r="M208" s="3">
        <v>730.77</v>
      </c>
      <c r="N208" s="5">
        <v>34631.4</v>
      </c>
      <c r="O208" s="4">
        <v>730.18000000000006</v>
      </c>
      <c r="P208" s="4">
        <v>24993.4</v>
      </c>
      <c r="Q208" s="3">
        <v>730.15</v>
      </c>
      <c r="R208" s="5">
        <v>26264.9</v>
      </c>
      <c r="S208" s="4">
        <v>730.27</v>
      </c>
      <c r="T208" s="4">
        <v>31895.200000000001</v>
      </c>
      <c r="U208" s="3">
        <v>729.99</v>
      </c>
      <c r="V208" s="5">
        <v>30514.7</v>
      </c>
    </row>
    <row r="209" spans="2:22" x14ac:dyDescent="0.2">
      <c r="B209" s="3">
        <v>1144.97</v>
      </c>
      <c r="C209" s="4">
        <v>215285</v>
      </c>
      <c r="D209" s="3">
        <v>1144.97</v>
      </c>
      <c r="E209" s="4">
        <v>225437</v>
      </c>
      <c r="F209" s="3">
        <v>1144.97</v>
      </c>
      <c r="G209" s="5">
        <v>282228</v>
      </c>
      <c r="H209" s="4">
        <v>1144.97</v>
      </c>
      <c r="I209" s="5">
        <v>247585</v>
      </c>
      <c r="J209" s="4">
        <v>1144.97</v>
      </c>
      <c r="K209" s="5">
        <v>255844</v>
      </c>
      <c r="M209" s="3">
        <v>730.72</v>
      </c>
      <c r="N209" s="5">
        <v>34633.9</v>
      </c>
      <c r="O209" s="4">
        <v>730.13</v>
      </c>
      <c r="P209" s="4">
        <v>25221.8</v>
      </c>
      <c r="Q209" s="3">
        <v>730.09999999999991</v>
      </c>
      <c r="R209" s="5">
        <v>25524.5</v>
      </c>
      <c r="S209" s="4">
        <v>730.22</v>
      </c>
      <c r="T209" s="4">
        <v>31199.8</v>
      </c>
      <c r="U209" s="3">
        <v>729.94</v>
      </c>
      <c r="V209" s="5">
        <v>30551.5</v>
      </c>
    </row>
    <row r="210" spans="2:22" x14ac:dyDescent="0.2">
      <c r="B210" s="3">
        <v>1143.97</v>
      </c>
      <c r="C210" s="4">
        <v>215240</v>
      </c>
      <c r="D210" s="3">
        <v>1143.97</v>
      </c>
      <c r="E210" s="4">
        <v>225255</v>
      </c>
      <c r="F210" s="3">
        <v>1143.97</v>
      </c>
      <c r="G210" s="5">
        <v>283552</v>
      </c>
      <c r="H210" s="4">
        <v>1143.97</v>
      </c>
      <c r="I210" s="5">
        <v>248366</v>
      </c>
      <c r="J210" s="4">
        <v>1143.97</v>
      </c>
      <c r="K210" s="5">
        <v>256546</v>
      </c>
      <c r="M210" s="3">
        <v>730.67</v>
      </c>
      <c r="N210" s="5">
        <v>34183.1</v>
      </c>
      <c r="O210" s="4">
        <v>730.08</v>
      </c>
      <c r="P210" s="4">
        <v>24635.9</v>
      </c>
      <c r="Q210" s="3">
        <v>730.05</v>
      </c>
      <c r="R210" s="5">
        <v>26111.4</v>
      </c>
      <c r="S210" s="4">
        <v>730.17</v>
      </c>
      <c r="T210" s="4">
        <v>31548.9</v>
      </c>
      <c r="U210" s="3">
        <v>729.89</v>
      </c>
      <c r="V210" s="5">
        <v>29972</v>
      </c>
    </row>
    <row r="211" spans="2:22" x14ac:dyDescent="0.2">
      <c r="B211" s="3">
        <v>1142.97</v>
      </c>
      <c r="C211" s="4">
        <v>215266</v>
      </c>
      <c r="D211" s="3">
        <v>1142.97</v>
      </c>
      <c r="E211" s="4">
        <v>225455</v>
      </c>
      <c r="F211" s="3">
        <v>1142.97</v>
      </c>
      <c r="G211" s="5">
        <v>282493</v>
      </c>
      <c r="H211" s="4">
        <v>1142.97</v>
      </c>
      <c r="I211" s="5">
        <v>248501</v>
      </c>
      <c r="J211" s="4">
        <v>1142.97</v>
      </c>
      <c r="K211" s="5">
        <v>256535</v>
      </c>
      <c r="M211" s="3">
        <v>730.62</v>
      </c>
      <c r="N211" s="5">
        <v>34209.9</v>
      </c>
      <c r="O211" s="4">
        <v>730.03000000000009</v>
      </c>
      <c r="P211" s="4">
        <v>24621.9</v>
      </c>
      <c r="Q211" s="3">
        <v>730</v>
      </c>
      <c r="R211" s="5">
        <v>26122.9</v>
      </c>
      <c r="S211" s="4">
        <v>730.12</v>
      </c>
      <c r="T211" s="4">
        <v>31542.7</v>
      </c>
      <c r="U211" s="3">
        <v>729.84</v>
      </c>
      <c r="V211" s="5">
        <v>30155.599999999999</v>
      </c>
    </row>
    <row r="212" spans="2:22" x14ac:dyDescent="0.2">
      <c r="B212" s="3">
        <v>1141.97</v>
      </c>
      <c r="C212" s="4">
        <v>213328</v>
      </c>
      <c r="D212" s="3">
        <v>1141.97</v>
      </c>
      <c r="E212" s="4">
        <v>227280</v>
      </c>
      <c r="F212" s="3">
        <v>1141.97</v>
      </c>
      <c r="G212" s="5">
        <v>281005</v>
      </c>
      <c r="H212" s="4">
        <v>1141.97</v>
      </c>
      <c r="I212" s="5">
        <v>251133</v>
      </c>
      <c r="J212" s="4">
        <v>1141.97</v>
      </c>
      <c r="K212" s="5">
        <v>255993</v>
      </c>
      <c r="M212" s="3">
        <v>730.57</v>
      </c>
      <c r="N212" s="5">
        <v>34048.300000000003</v>
      </c>
      <c r="O212" s="4">
        <v>729.98</v>
      </c>
      <c r="P212" s="4">
        <v>24698.9</v>
      </c>
      <c r="Q212" s="3">
        <v>729.94999999999993</v>
      </c>
      <c r="R212" s="5">
        <v>25612.7</v>
      </c>
      <c r="S212" s="4">
        <v>730.07</v>
      </c>
      <c r="T212" s="4">
        <v>31774</v>
      </c>
      <c r="U212" s="3">
        <v>729.79000000000008</v>
      </c>
      <c r="V212" s="5">
        <v>30373.7</v>
      </c>
    </row>
    <row r="213" spans="2:22" x14ac:dyDescent="0.2">
      <c r="B213" s="3">
        <v>1140.97</v>
      </c>
      <c r="C213" s="4">
        <v>217540</v>
      </c>
      <c r="D213" s="3">
        <v>1140.97</v>
      </c>
      <c r="E213" s="4">
        <v>226034</v>
      </c>
      <c r="F213" s="3">
        <v>1140.97</v>
      </c>
      <c r="G213" s="5">
        <v>283431</v>
      </c>
      <c r="H213" s="4">
        <v>1140.97</v>
      </c>
      <c r="I213" s="5">
        <v>248422</v>
      </c>
      <c r="J213" s="4">
        <v>1140.97</v>
      </c>
      <c r="K213" s="5">
        <v>255915</v>
      </c>
      <c r="M213" s="3">
        <v>730.52</v>
      </c>
      <c r="N213" s="5">
        <v>34307</v>
      </c>
      <c r="O213" s="4">
        <v>729.93000000000006</v>
      </c>
      <c r="P213" s="4">
        <v>24988.5</v>
      </c>
      <c r="Q213" s="3">
        <v>729.9</v>
      </c>
      <c r="R213" s="5">
        <v>25583</v>
      </c>
      <c r="S213" s="4">
        <v>730.02</v>
      </c>
      <c r="T213" s="4">
        <v>31879</v>
      </c>
      <c r="U213" s="3">
        <v>729.74</v>
      </c>
      <c r="V213" s="5">
        <v>30454.9</v>
      </c>
    </row>
    <row r="214" spans="2:22" x14ac:dyDescent="0.2">
      <c r="B214" s="3">
        <v>1139.97</v>
      </c>
      <c r="C214" s="4">
        <v>218171</v>
      </c>
      <c r="D214" s="3">
        <v>1139.97</v>
      </c>
      <c r="E214" s="4">
        <v>225179</v>
      </c>
      <c r="F214" s="3">
        <v>1139.97</v>
      </c>
      <c r="G214" s="5">
        <v>284936</v>
      </c>
      <c r="H214" s="4">
        <v>1139.97</v>
      </c>
      <c r="I214" s="5">
        <v>248965</v>
      </c>
      <c r="J214" s="4">
        <v>1139.97</v>
      </c>
      <c r="K214" s="5">
        <v>255513</v>
      </c>
      <c r="M214" s="3">
        <v>730.47</v>
      </c>
      <c r="N214" s="5">
        <v>35061.5</v>
      </c>
      <c r="O214" s="4">
        <v>729.88</v>
      </c>
      <c r="P214" s="4">
        <v>24949.1</v>
      </c>
      <c r="Q214" s="3">
        <v>729.84999999999991</v>
      </c>
      <c r="R214" s="5">
        <v>25399.4</v>
      </c>
      <c r="S214" s="4">
        <v>729.97</v>
      </c>
      <c r="T214" s="4">
        <v>31692.400000000001</v>
      </c>
      <c r="U214" s="3">
        <v>729.69</v>
      </c>
      <c r="V214" s="5">
        <v>30706</v>
      </c>
    </row>
    <row r="215" spans="2:22" x14ac:dyDescent="0.2">
      <c r="B215" s="3">
        <v>1138.97</v>
      </c>
      <c r="C215" s="4">
        <v>217421</v>
      </c>
      <c r="D215" s="3">
        <v>1138.97</v>
      </c>
      <c r="E215" s="4">
        <v>228942</v>
      </c>
      <c r="F215" s="3">
        <v>1138.97</v>
      </c>
      <c r="G215" s="5">
        <v>286292</v>
      </c>
      <c r="H215" s="4">
        <v>1138.97</v>
      </c>
      <c r="I215" s="5">
        <v>250023</v>
      </c>
      <c r="J215" s="4">
        <v>1138.97</v>
      </c>
      <c r="K215" s="5">
        <v>254973</v>
      </c>
      <c r="M215" s="3">
        <v>730.42</v>
      </c>
      <c r="N215" s="5">
        <v>34637</v>
      </c>
      <c r="O215" s="4">
        <v>729.83</v>
      </c>
      <c r="P215" s="4">
        <v>24701.200000000001</v>
      </c>
      <c r="Q215" s="3">
        <v>729.8</v>
      </c>
      <c r="R215" s="5">
        <v>25889.1</v>
      </c>
      <c r="S215" s="4">
        <v>729.92</v>
      </c>
      <c r="T215" s="4">
        <v>31913</v>
      </c>
      <c r="U215" s="3">
        <v>729.64</v>
      </c>
      <c r="V215" s="5">
        <v>30780.7</v>
      </c>
    </row>
    <row r="216" spans="2:22" x14ac:dyDescent="0.2">
      <c r="B216" s="3">
        <v>1137.97</v>
      </c>
      <c r="C216" s="4">
        <v>216356</v>
      </c>
      <c r="D216" s="3">
        <v>1137.97</v>
      </c>
      <c r="E216" s="4">
        <v>227427</v>
      </c>
      <c r="F216" s="3">
        <v>1137.97</v>
      </c>
      <c r="G216" s="5">
        <v>285940</v>
      </c>
      <c r="H216" s="4">
        <v>1137.97</v>
      </c>
      <c r="I216" s="5">
        <v>250515</v>
      </c>
      <c r="J216" s="4">
        <v>1137.97</v>
      </c>
      <c r="K216" s="5">
        <v>257573</v>
      </c>
      <c r="M216" s="3">
        <v>730.37</v>
      </c>
      <c r="N216" s="5">
        <v>34553.9</v>
      </c>
      <c r="O216" s="4">
        <v>729.78000000000009</v>
      </c>
      <c r="P216" s="4">
        <v>24644</v>
      </c>
      <c r="Q216" s="3">
        <v>729.75</v>
      </c>
      <c r="R216" s="5">
        <v>25995.5</v>
      </c>
      <c r="S216" s="4">
        <v>729.87</v>
      </c>
      <c r="T216" s="4">
        <v>31822.2</v>
      </c>
      <c r="U216" s="3">
        <v>729.59</v>
      </c>
      <c r="V216" s="5">
        <v>30526.6</v>
      </c>
    </row>
    <row r="217" spans="2:22" x14ac:dyDescent="0.2">
      <c r="B217" s="3">
        <v>1136.97</v>
      </c>
      <c r="C217" s="4">
        <v>217922</v>
      </c>
      <c r="D217" s="3">
        <v>1136.97</v>
      </c>
      <c r="E217" s="4">
        <v>229141</v>
      </c>
      <c r="F217" s="3">
        <v>1136.97</v>
      </c>
      <c r="G217" s="5">
        <v>286075</v>
      </c>
      <c r="H217" s="4">
        <v>1136.97</v>
      </c>
      <c r="I217" s="5">
        <v>250510</v>
      </c>
      <c r="J217" s="4">
        <v>1136.97</v>
      </c>
      <c r="K217" s="5">
        <v>256584</v>
      </c>
      <c r="M217" s="3">
        <v>730.32</v>
      </c>
      <c r="N217" s="5">
        <v>34924.300000000003</v>
      </c>
      <c r="O217" s="4">
        <v>729.73</v>
      </c>
      <c r="P217" s="4">
        <v>24701.3</v>
      </c>
      <c r="Q217" s="3">
        <v>729.69999999999993</v>
      </c>
      <c r="R217" s="5">
        <v>25797.7</v>
      </c>
      <c r="S217" s="4">
        <v>729.82</v>
      </c>
      <c r="T217" s="4">
        <v>31435.4</v>
      </c>
      <c r="U217" s="3">
        <v>729.54000000000008</v>
      </c>
      <c r="V217" s="5">
        <v>30592.2</v>
      </c>
    </row>
    <row r="218" spans="2:22" x14ac:dyDescent="0.2">
      <c r="B218" s="3">
        <v>1135.97</v>
      </c>
      <c r="C218" s="4">
        <v>218808</v>
      </c>
      <c r="D218" s="3">
        <v>1135.97</v>
      </c>
      <c r="E218" s="4">
        <v>230556</v>
      </c>
      <c r="F218" s="3">
        <v>1135.97</v>
      </c>
      <c r="G218" s="5">
        <v>288838</v>
      </c>
      <c r="H218" s="4">
        <v>1135.97</v>
      </c>
      <c r="I218" s="5">
        <v>251871</v>
      </c>
      <c r="J218" s="4">
        <v>1135.97</v>
      </c>
      <c r="K218" s="5">
        <v>255746</v>
      </c>
      <c r="M218" s="3">
        <v>730.27</v>
      </c>
      <c r="N218" s="5">
        <v>34025.199999999997</v>
      </c>
      <c r="O218" s="4">
        <v>729.68000000000006</v>
      </c>
      <c r="P218" s="4">
        <v>24878</v>
      </c>
      <c r="Q218" s="3">
        <v>729.65</v>
      </c>
      <c r="R218" s="5">
        <v>25907.9</v>
      </c>
      <c r="S218" s="4">
        <v>729.77</v>
      </c>
      <c r="T218" s="4">
        <v>31668.7</v>
      </c>
      <c r="U218" s="3">
        <v>729.49</v>
      </c>
      <c r="V218" s="5">
        <v>30593.3</v>
      </c>
    </row>
    <row r="219" spans="2:22" x14ac:dyDescent="0.2">
      <c r="B219" s="3">
        <v>1134.97</v>
      </c>
      <c r="C219" s="4">
        <v>218421</v>
      </c>
      <c r="D219" s="3">
        <v>1134.97</v>
      </c>
      <c r="E219" s="4">
        <v>230810</v>
      </c>
      <c r="F219" s="3">
        <v>1134.97</v>
      </c>
      <c r="G219" s="5">
        <v>288625</v>
      </c>
      <c r="H219" s="4">
        <v>1134.97</v>
      </c>
      <c r="I219" s="5">
        <v>253928</v>
      </c>
      <c r="J219" s="4">
        <v>1134.97</v>
      </c>
      <c r="K219" s="5">
        <v>258063</v>
      </c>
      <c r="M219" s="3">
        <v>730.22</v>
      </c>
      <c r="N219" s="5">
        <v>35054.300000000003</v>
      </c>
      <c r="O219" s="4">
        <v>729.63</v>
      </c>
      <c r="P219" s="4">
        <v>24949.9</v>
      </c>
      <c r="Q219" s="3">
        <v>729.59999999999991</v>
      </c>
      <c r="R219" s="5">
        <v>25862.799999999999</v>
      </c>
      <c r="S219" s="4">
        <v>729.72</v>
      </c>
      <c r="T219" s="4">
        <v>31307.599999999999</v>
      </c>
      <c r="U219" s="3">
        <v>729.44</v>
      </c>
      <c r="V219" s="5">
        <v>30636.1</v>
      </c>
    </row>
    <row r="220" spans="2:22" x14ac:dyDescent="0.2">
      <c r="B220" s="3">
        <v>1133.97</v>
      </c>
      <c r="C220" s="4">
        <v>218632</v>
      </c>
      <c r="D220" s="3">
        <v>1133.97</v>
      </c>
      <c r="E220" s="4">
        <v>228575</v>
      </c>
      <c r="F220" s="3">
        <v>1133.97</v>
      </c>
      <c r="G220" s="5">
        <v>290875</v>
      </c>
      <c r="H220" s="4">
        <v>1133.97</v>
      </c>
      <c r="I220" s="5">
        <v>252118</v>
      </c>
      <c r="J220" s="4">
        <v>1133.97</v>
      </c>
      <c r="K220" s="5">
        <v>255820</v>
      </c>
      <c r="M220" s="3">
        <v>730.17</v>
      </c>
      <c r="N220" s="5">
        <v>34675.9</v>
      </c>
      <c r="O220" s="4">
        <v>729.58</v>
      </c>
      <c r="P220" s="4">
        <v>25035.1</v>
      </c>
      <c r="Q220" s="3">
        <v>729.55</v>
      </c>
      <c r="R220" s="5">
        <v>25430.799999999999</v>
      </c>
      <c r="S220" s="4">
        <v>729.67</v>
      </c>
      <c r="T220" s="4">
        <v>31798.9</v>
      </c>
      <c r="U220" s="3">
        <v>729.39</v>
      </c>
      <c r="V220" s="5">
        <v>30605</v>
      </c>
    </row>
    <row r="221" spans="2:22" x14ac:dyDescent="0.2">
      <c r="B221" s="3">
        <v>1132.97</v>
      </c>
      <c r="C221" s="4">
        <v>218046</v>
      </c>
      <c r="D221" s="3">
        <v>1132.97</v>
      </c>
      <c r="E221" s="4">
        <v>229664</v>
      </c>
      <c r="F221" s="3">
        <v>1132.97</v>
      </c>
      <c r="G221" s="5">
        <v>290098</v>
      </c>
      <c r="H221" s="4">
        <v>1132.97</v>
      </c>
      <c r="I221" s="5">
        <v>253236</v>
      </c>
      <c r="J221" s="4">
        <v>1132.97</v>
      </c>
      <c r="K221" s="5">
        <v>259266</v>
      </c>
      <c r="M221" s="3">
        <v>730.12</v>
      </c>
      <c r="N221" s="5">
        <v>34468.6</v>
      </c>
      <c r="O221" s="4">
        <v>729.53000000000009</v>
      </c>
      <c r="P221" s="4">
        <v>24655.5</v>
      </c>
      <c r="Q221" s="3">
        <v>729.5</v>
      </c>
      <c r="R221" s="5">
        <v>25676.9</v>
      </c>
      <c r="S221" s="4">
        <v>729.62</v>
      </c>
      <c r="T221" s="4">
        <v>31547.5</v>
      </c>
      <c r="U221" s="3">
        <v>729.34</v>
      </c>
      <c r="V221" s="5">
        <v>30897.599999999999</v>
      </c>
    </row>
    <row r="222" spans="2:22" x14ac:dyDescent="0.2">
      <c r="B222" s="3">
        <v>1131.97</v>
      </c>
      <c r="C222" s="4">
        <v>220950</v>
      </c>
      <c r="D222" s="3">
        <v>1131.97</v>
      </c>
      <c r="E222" s="4">
        <v>230199</v>
      </c>
      <c r="F222" s="3">
        <v>1131.97</v>
      </c>
      <c r="G222" s="5">
        <v>289028</v>
      </c>
      <c r="H222" s="4">
        <v>1131.97</v>
      </c>
      <c r="I222" s="5">
        <v>253076</v>
      </c>
      <c r="J222" s="4">
        <v>1131.97</v>
      </c>
      <c r="K222" s="5">
        <v>259582</v>
      </c>
      <c r="M222" s="3">
        <v>730.07</v>
      </c>
      <c r="N222" s="5">
        <v>34314.300000000003</v>
      </c>
      <c r="O222" s="4">
        <v>729.48</v>
      </c>
      <c r="P222" s="4">
        <v>24528.2</v>
      </c>
      <c r="Q222" s="3">
        <v>729.44999999999993</v>
      </c>
      <c r="R222" s="5">
        <v>25529.4</v>
      </c>
      <c r="S222" s="4">
        <v>729.57</v>
      </c>
      <c r="T222" s="4">
        <v>31699.5</v>
      </c>
      <c r="U222" s="3">
        <v>729.29000000000008</v>
      </c>
      <c r="V222" s="5">
        <v>30579.4</v>
      </c>
    </row>
    <row r="223" spans="2:22" x14ac:dyDescent="0.2">
      <c r="B223" s="3">
        <v>1130.97</v>
      </c>
      <c r="C223" s="4">
        <v>219409</v>
      </c>
      <c r="D223" s="3">
        <v>1130.97</v>
      </c>
      <c r="E223" s="4">
        <v>229734</v>
      </c>
      <c r="F223" s="3">
        <v>1130.97</v>
      </c>
      <c r="G223" s="5">
        <v>288013</v>
      </c>
      <c r="H223" s="4">
        <v>1130.97</v>
      </c>
      <c r="I223" s="5">
        <v>252481</v>
      </c>
      <c r="J223" s="4">
        <v>1130.97</v>
      </c>
      <c r="K223" s="5">
        <v>258938</v>
      </c>
      <c r="M223" s="3">
        <v>730.02</v>
      </c>
      <c r="N223" s="5">
        <v>34469.4</v>
      </c>
      <c r="O223" s="4">
        <v>729.43000000000006</v>
      </c>
      <c r="P223" s="4">
        <v>24776.5</v>
      </c>
      <c r="Q223" s="3">
        <v>729.4</v>
      </c>
      <c r="R223" s="5">
        <v>25928.6</v>
      </c>
      <c r="S223" s="4">
        <v>729.52</v>
      </c>
      <c r="T223" s="4">
        <v>31962.2</v>
      </c>
      <c r="U223" s="3">
        <v>729.24</v>
      </c>
      <c r="V223" s="5">
        <v>30587.7</v>
      </c>
    </row>
    <row r="224" spans="2:22" x14ac:dyDescent="0.2">
      <c r="B224" s="3">
        <v>1129.97</v>
      </c>
      <c r="C224" s="4">
        <v>218425</v>
      </c>
      <c r="D224" s="3">
        <v>1129.97</v>
      </c>
      <c r="E224" s="4">
        <v>229270</v>
      </c>
      <c r="F224" s="3">
        <v>1129.97</v>
      </c>
      <c r="G224" s="5">
        <v>289011</v>
      </c>
      <c r="H224" s="4">
        <v>1129.97</v>
      </c>
      <c r="I224" s="5">
        <v>250995</v>
      </c>
      <c r="J224" s="4">
        <v>1129.97</v>
      </c>
      <c r="K224" s="5">
        <v>257050</v>
      </c>
      <c r="M224" s="3">
        <v>729.97</v>
      </c>
      <c r="N224" s="5">
        <v>34576</v>
      </c>
      <c r="O224" s="4">
        <v>729.38</v>
      </c>
      <c r="P224" s="4">
        <v>24818.1</v>
      </c>
      <c r="Q224" s="3">
        <v>729.34999999999991</v>
      </c>
      <c r="R224" s="5">
        <v>25876.1</v>
      </c>
      <c r="S224" s="4">
        <v>729.47</v>
      </c>
      <c r="T224" s="4">
        <v>31669.4</v>
      </c>
      <c r="U224" s="3">
        <v>729.19</v>
      </c>
      <c r="V224" s="5">
        <v>30889</v>
      </c>
    </row>
    <row r="225" spans="2:22" x14ac:dyDescent="0.2">
      <c r="B225" s="3">
        <v>1128.97</v>
      </c>
      <c r="C225" s="4">
        <v>218506</v>
      </c>
      <c r="D225" s="3">
        <v>1128.97</v>
      </c>
      <c r="E225" s="4">
        <v>228077</v>
      </c>
      <c r="F225" s="3">
        <v>1128.97</v>
      </c>
      <c r="G225" s="5">
        <v>287597</v>
      </c>
      <c r="H225" s="4">
        <v>1128.97</v>
      </c>
      <c r="I225" s="5">
        <v>251092</v>
      </c>
      <c r="J225" s="4">
        <v>1128.97</v>
      </c>
      <c r="K225" s="5">
        <v>258755</v>
      </c>
      <c r="M225" s="3">
        <v>729.92</v>
      </c>
      <c r="N225" s="5">
        <v>34891.800000000003</v>
      </c>
      <c r="O225" s="4">
        <v>729.33</v>
      </c>
      <c r="P225" s="4">
        <v>24600.3</v>
      </c>
      <c r="Q225" s="3">
        <v>729.3</v>
      </c>
      <c r="R225" s="5">
        <v>26327</v>
      </c>
      <c r="S225" s="4">
        <v>729.42</v>
      </c>
      <c r="T225" s="4">
        <v>31753.8</v>
      </c>
      <c r="U225" s="3">
        <v>729.14</v>
      </c>
      <c r="V225" s="5">
        <v>30519.5</v>
      </c>
    </row>
    <row r="226" spans="2:22" x14ac:dyDescent="0.2">
      <c r="B226" s="3">
        <v>1127.97</v>
      </c>
      <c r="C226" s="4">
        <v>219542</v>
      </c>
      <c r="D226" s="3">
        <v>1127.97</v>
      </c>
      <c r="E226" s="4">
        <v>228938</v>
      </c>
      <c r="F226" s="3">
        <v>1127.97</v>
      </c>
      <c r="G226" s="5">
        <v>288145</v>
      </c>
      <c r="H226" s="4">
        <v>1127.97</v>
      </c>
      <c r="I226" s="5">
        <v>251039</v>
      </c>
      <c r="J226" s="4">
        <v>1127.97</v>
      </c>
      <c r="K226" s="5">
        <v>259727</v>
      </c>
      <c r="M226" s="3">
        <v>729.87</v>
      </c>
      <c r="N226" s="5">
        <v>34624.699999999997</v>
      </c>
      <c r="O226" s="4">
        <v>729.28000000000009</v>
      </c>
      <c r="P226" s="4">
        <v>24770.2</v>
      </c>
      <c r="Q226" s="3">
        <v>729.25</v>
      </c>
      <c r="R226" s="5">
        <v>25819.200000000001</v>
      </c>
      <c r="S226" s="4">
        <v>729.37</v>
      </c>
      <c r="T226" s="4">
        <v>31838.400000000001</v>
      </c>
      <c r="U226" s="3">
        <v>729.09</v>
      </c>
      <c r="V226" s="5">
        <v>30604.5</v>
      </c>
    </row>
    <row r="227" spans="2:22" x14ac:dyDescent="0.2">
      <c r="B227" s="3">
        <v>1126.97</v>
      </c>
      <c r="C227" s="4">
        <v>220405</v>
      </c>
      <c r="D227" s="3">
        <v>1126.97</v>
      </c>
      <c r="E227" s="4">
        <v>232046</v>
      </c>
      <c r="F227" s="3">
        <v>1126.97</v>
      </c>
      <c r="G227" s="5">
        <v>287705</v>
      </c>
      <c r="H227" s="4">
        <v>1126.97</v>
      </c>
      <c r="I227" s="5">
        <v>250589</v>
      </c>
      <c r="J227" s="4">
        <v>1126.97</v>
      </c>
      <c r="K227" s="5">
        <v>261691</v>
      </c>
      <c r="M227" s="3">
        <v>729.82</v>
      </c>
      <c r="N227" s="5">
        <v>34970.800000000003</v>
      </c>
      <c r="O227" s="4">
        <v>729.23</v>
      </c>
      <c r="P227" s="4">
        <v>24963.9</v>
      </c>
      <c r="Q227" s="3">
        <v>729.19999999999993</v>
      </c>
      <c r="R227" s="5">
        <v>26019.1</v>
      </c>
      <c r="S227" s="4">
        <v>729.32</v>
      </c>
      <c r="T227" s="4">
        <v>31638</v>
      </c>
      <c r="U227" s="3">
        <v>729.04000000000008</v>
      </c>
      <c r="V227" s="5">
        <v>30469.8</v>
      </c>
    </row>
    <row r="228" spans="2:22" x14ac:dyDescent="0.2">
      <c r="B228" s="3">
        <v>1125.97</v>
      </c>
      <c r="C228" s="4">
        <v>217792</v>
      </c>
      <c r="D228" s="3">
        <v>1125.97</v>
      </c>
      <c r="E228" s="4">
        <v>230409</v>
      </c>
      <c r="F228" s="3">
        <v>1125.97</v>
      </c>
      <c r="G228" s="5">
        <v>287033</v>
      </c>
      <c r="H228" s="4">
        <v>1125.97</v>
      </c>
      <c r="I228" s="5">
        <v>251695</v>
      </c>
      <c r="J228" s="4">
        <v>1125.97</v>
      </c>
      <c r="K228" s="5">
        <v>262096</v>
      </c>
      <c r="M228" s="3">
        <v>729.77</v>
      </c>
      <c r="N228" s="5">
        <v>34617.9</v>
      </c>
      <c r="O228" s="4">
        <v>729.18000000000006</v>
      </c>
      <c r="P228" s="4">
        <v>25035.4</v>
      </c>
      <c r="Q228" s="3">
        <v>729.15</v>
      </c>
      <c r="R228" s="5">
        <v>26135.8</v>
      </c>
      <c r="S228" s="4">
        <v>729.27</v>
      </c>
      <c r="T228" s="4">
        <v>31754.6</v>
      </c>
      <c r="U228" s="3">
        <v>728.99</v>
      </c>
      <c r="V228" s="5">
        <v>30801.5</v>
      </c>
    </row>
    <row r="229" spans="2:22" x14ac:dyDescent="0.2">
      <c r="B229" s="3">
        <v>1124.97</v>
      </c>
      <c r="C229" s="4">
        <v>217893</v>
      </c>
      <c r="D229" s="3">
        <v>1124.97</v>
      </c>
      <c r="E229" s="4">
        <v>227123</v>
      </c>
      <c r="F229" s="3">
        <v>1124.97</v>
      </c>
      <c r="G229" s="5">
        <v>287819</v>
      </c>
      <c r="H229" s="4">
        <v>1124.97</v>
      </c>
      <c r="I229" s="5">
        <v>249880</v>
      </c>
      <c r="J229" s="4">
        <v>1124.97</v>
      </c>
      <c r="K229" s="5">
        <v>262235</v>
      </c>
      <c r="M229" s="3">
        <v>729.72</v>
      </c>
      <c r="N229" s="5">
        <v>34762.400000000001</v>
      </c>
      <c r="O229" s="4">
        <v>729.13</v>
      </c>
      <c r="P229" s="4">
        <v>25134.3</v>
      </c>
      <c r="Q229" s="3">
        <v>729.09999999999991</v>
      </c>
      <c r="R229" s="5">
        <v>25289.9</v>
      </c>
      <c r="S229" s="4">
        <v>729.22</v>
      </c>
      <c r="T229" s="4">
        <v>31703.5</v>
      </c>
      <c r="U229" s="3">
        <v>728.94</v>
      </c>
      <c r="V229" s="5">
        <v>30563.599999999999</v>
      </c>
    </row>
    <row r="230" spans="2:22" x14ac:dyDescent="0.2">
      <c r="B230" s="3">
        <v>1123.97</v>
      </c>
      <c r="C230" s="4">
        <v>218166</v>
      </c>
      <c r="D230" s="3">
        <v>1123.97</v>
      </c>
      <c r="E230" s="4">
        <v>226949</v>
      </c>
      <c r="F230" s="3">
        <v>1123.97</v>
      </c>
      <c r="G230" s="5">
        <v>286925</v>
      </c>
      <c r="H230" s="4">
        <v>1123.97</v>
      </c>
      <c r="I230" s="5">
        <v>249983</v>
      </c>
      <c r="J230" s="4">
        <v>1123.97</v>
      </c>
      <c r="K230" s="5">
        <v>261051</v>
      </c>
      <c r="M230" s="3">
        <v>729.67</v>
      </c>
      <c r="N230" s="5">
        <v>34789.9</v>
      </c>
      <c r="O230" s="4">
        <v>729.08</v>
      </c>
      <c r="P230" s="4">
        <v>25202.1</v>
      </c>
      <c r="Q230" s="3">
        <v>729.05</v>
      </c>
      <c r="R230" s="5">
        <v>25748.5</v>
      </c>
      <c r="S230" s="4">
        <v>729.17</v>
      </c>
      <c r="T230" s="4">
        <v>31722.400000000001</v>
      </c>
      <c r="U230" s="3">
        <v>728.89</v>
      </c>
      <c r="V230" s="5">
        <v>30664.6</v>
      </c>
    </row>
    <row r="231" spans="2:22" x14ac:dyDescent="0.2">
      <c r="B231" s="3">
        <v>1122.97</v>
      </c>
      <c r="C231" s="4">
        <v>216447</v>
      </c>
      <c r="D231" s="3">
        <v>1122.97</v>
      </c>
      <c r="E231" s="4">
        <v>227949</v>
      </c>
      <c r="F231" s="3">
        <v>1122.97</v>
      </c>
      <c r="G231" s="5">
        <v>287136</v>
      </c>
      <c r="H231" s="4">
        <v>1122.97</v>
      </c>
      <c r="I231" s="5">
        <v>249701</v>
      </c>
      <c r="J231" s="4">
        <v>1122.97</v>
      </c>
      <c r="K231" s="5">
        <v>262072</v>
      </c>
      <c r="M231" s="3">
        <v>729.62</v>
      </c>
      <c r="N231" s="5">
        <v>35267.9</v>
      </c>
      <c r="O231" s="4">
        <v>729.03000000000009</v>
      </c>
      <c r="P231" s="4">
        <v>24849.599999999999</v>
      </c>
      <c r="Q231" s="3">
        <v>729</v>
      </c>
      <c r="R231" s="5">
        <v>25579.200000000001</v>
      </c>
      <c r="S231" s="4">
        <v>729.12</v>
      </c>
      <c r="T231" s="4">
        <v>31822.2</v>
      </c>
      <c r="U231" s="3">
        <v>728.84</v>
      </c>
      <c r="V231" s="5">
        <v>30619.7</v>
      </c>
    </row>
    <row r="232" spans="2:22" x14ac:dyDescent="0.2">
      <c r="B232" s="3">
        <v>1121.97</v>
      </c>
      <c r="C232" s="4">
        <v>216592</v>
      </c>
      <c r="D232" s="3">
        <v>1121.97</v>
      </c>
      <c r="E232" s="4">
        <v>226250</v>
      </c>
      <c r="F232" s="3">
        <v>1121.97</v>
      </c>
      <c r="G232" s="5">
        <v>285154</v>
      </c>
      <c r="H232" s="4">
        <v>1121.97</v>
      </c>
      <c r="I232" s="5">
        <v>249494</v>
      </c>
      <c r="J232" s="4">
        <v>1121.97</v>
      </c>
      <c r="K232" s="5">
        <v>262325</v>
      </c>
      <c r="M232" s="3">
        <v>729.57</v>
      </c>
      <c r="N232" s="5">
        <v>34818.6</v>
      </c>
      <c r="O232" s="4">
        <v>728.98</v>
      </c>
      <c r="P232" s="4">
        <v>24723.1</v>
      </c>
      <c r="Q232" s="3">
        <v>728.94999999999993</v>
      </c>
      <c r="R232" s="5">
        <v>25901</v>
      </c>
      <c r="S232" s="4">
        <v>729.07</v>
      </c>
      <c r="T232" s="4">
        <v>31484.1</v>
      </c>
      <c r="U232" s="3">
        <v>728.79000000000008</v>
      </c>
      <c r="V232" s="5">
        <v>30793.4</v>
      </c>
    </row>
    <row r="233" spans="2:22" x14ac:dyDescent="0.2">
      <c r="B233" s="3">
        <v>1120.97</v>
      </c>
      <c r="C233" s="4">
        <v>216488</v>
      </c>
      <c r="D233" s="3">
        <v>1120.97</v>
      </c>
      <c r="E233" s="4">
        <v>226874</v>
      </c>
      <c r="F233" s="3">
        <v>1120.97</v>
      </c>
      <c r="G233" s="5">
        <v>285296</v>
      </c>
      <c r="H233" s="4">
        <v>1120.97</v>
      </c>
      <c r="I233" s="5">
        <v>248959</v>
      </c>
      <c r="J233" s="4">
        <v>1120.97</v>
      </c>
      <c r="K233" s="5">
        <v>262605</v>
      </c>
      <c r="M233" s="3">
        <v>729.52</v>
      </c>
      <c r="N233" s="5">
        <v>34901</v>
      </c>
      <c r="O233" s="4">
        <v>728.93000000000006</v>
      </c>
      <c r="P233" s="4">
        <v>25255.599999999999</v>
      </c>
      <c r="Q233" s="3">
        <v>728.9</v>
      </c>
      <c r="R233" s="5">
        <v>25816.799999999999</v>
      </c>
      <c r="S233" s="4">
        <v>729.02</v>
      </c>
      <c r="T233" s="4">
        <v>31751.599999999999</v>
      </c>
      <c r="U233" s="3">
        <v>728.74</v>
      </c>
      <c r="V233" s="5">
        <v>30362.9</v>
      </c>
    </row>
    <row r="234" spans="2:22" x14ac:dyDescent="0.2">
      <c r="B234" s="3">
        <v>1119.97</v>
      </c>
      <c r="C234" s="4">
        <v>216772</v>
      </c>
      <c r="D234" s="3">
        <v>1119.97</v>
      </c>
      <c r="E234" s="4">
        <v>226411</v>
      </c>
      <c r="F234" s="3">
        <v>1119.97</v>
      </c>
      <c r="G234" s="5">
        <v>284177</v>
      </c>
      <c r="H234" s="4">
        <v>1119.97</v>
      </c>
      <c r="I234" s="5">
        <v>247978</v>
      </c>
      <c r="J234" s="4">
        <v>1119.97</v>
      </c>
      <c r="K234" s="5">
        <v>262516</v>
      </c>
      <c r="M234" s="3">
        <v>729.47</v>
      </c>
      <c r="N234" s="5">
        <v>34470.699999999997</v>
      </c>
      <c r="O234" s="4">
        <v>728.88</v>
      </c>
      <c r="P234" s="4">
        <v>25184.2</v>
      </c>
      <c r="Q234" s="3">
        <v>728.84999999999991</v>
      </c>
      <c r="R234" s="5">
        <v>25726.9</v>
      </c>
      <c r="S234" s="4">
        <v>728.97</v>
      </c>
      <c r="T234" s="4">
        <v>32249.7</v>
      </c>
      <c r="U234" s="3">
        <v>728.69</v>
      </c>
      <c r="V234" s="5">
        <v>30249.3</v>
      </c>
    </row>
    <row r="235" spans="2:22" x14ac:dyDescent="0.2">
      <c r="B235" s="3">
        <v>1118.97</v>
      </c>
      <c r="C235" s="4">
        <v>216107</v>
      </c>
      <c r="D235" s="3">
        <v>1118.97</v>
      </c>
      <c r="E235" s="4">
        <v>224592</v>
      </c>
      <c r="F235" s="3">
        <v>1118.97</v>
      </c>
      <c r="G235" s="5">
        <v>283851</v>
      </c>
      <c r="H235" s="4">
        <v>1118.97</v>
      </c>
      <c r="I235" s="5">
        <v>248878</v>
      </c>
      <c r="J235" s="4">
        <v>1118.97</v>
      </c>
      <c r="K235" s="5">
        <v>262957</v>
      </c>
      <c r="M235" s="3">
        <v>729.42</v>
      </c>
      <c r="N235" s="5">
        <v>34705.199999999997</v>
      </c>
      <c r="O235" s="4">
        <v>728.83</v>
      </c>
      <c r="P235" s="4">
        <v>24895.599999999999</v>
      </c>
      <c r="Q235" s="3">
        <v>728.8</v>
      </c>
      <c r="R235" s="5">
        <v>26062.400000000001</v>
      </c>
      <c r="S235" s="4">
        <v>728.92</v>
      </c>
      <c r="T235" s="4">
        <v>31847.1</v>
      </c>
      <c r="U235" s="3">
        <v>728.64</v>
      </c>
      <c r="V235" s="5">
        <v>30680.7</v>
      </c>
    </row>
    <row r="236" spans="2:22" x14ac:dyDescent="0.2">
      <c r="B236" s="3">
        <v>1117.97</v>
      </c>
      <c r="C236" s="4">
        <v>215923</v>
      </c>
      <c r="D236" s="3">
        <v>1117.97</v>
      </c>
      <c r="E236" s="4">
        <v>223668</v>
      </c>
      <c r="F236" s="3">
        <v>1117.97</v>
      </c>
      <c r="G236" s="5">
        <v>284593</v>
      </c>
      <c r="H236" s="4">
        <v>1117.97</v>
      </c>
      <c r="I236" s="5">
        <v>249360</v>
      </c>
      <c r="J236" s="4">
        <v>1117.97</v>
      </c>
      <c r="K236" s="5">
        <v>262233</v>
      </c>
      <c r="M236" s="3">
        <v>729.37</v>
      </c>
      <c r="N236" s="5">
        <v>34999.199999999997</v>
      </c>
      <c r="O236" s="4">
        <v>728.78000000000009</v>
      </c>
      <c r="P236" s="4">
        <v>25232.7</v>
      </c>
      <c r="Q236" s="3">
        <v>728.75</v>
      </c>
      <c r="R236" s="5">
        <v>26415.8</v>
      </c>
      <c r="S236" s="4">
        <v>728.87</v>
      </c>
      <c r="T236" s="4">
        <v>31563.8</v>
      </c>
      <c r="U236" s="3">
        <v>728.59</v>
      </c>
      <c r="V236" s="5">
        <v>30502.7</v>
      </c>
    </row>
    <row r="237" spans="2:22" x14ac:dyDescent="0.2">
      <c r="B237" s="3">
        <v>1116.97</v>
      </c>
      <c r="C237" s="4">
        <v>215641</v>
      </c>
      <c r="D237" s="3">
        <v>1116.97</v>
      </c>
      <c r="E237" s="4">
        <v>223829</v>
      </c>
      <c r="F237" s="3">
        <v>1116.97</v>
      </c>
      <c r="G237" s="5">
        <v>284577</v>
      </c>
      <c r="H237" s="4">
        <v>1116.97</v>
      </c>
      <c r="I237" s="5">
        <v>250971</v>
      </c>
      <c r="J237" s="4">
        <v>1116.97</v>
      </c>
      <c r="K237" s="5">
        <v>263914</v>
      </c>
      <c r="M237" s="3">
        <v>729.32</v>
      </c>
      <c r="N237" s="5">
        <v>34488.400000000001</v>
      </c>
      <c r="O237" s="4">
        <v>728.73</v>
      </c>
      <c r="P237" s="4">
        <v>25314.5</v>
      </c>
      <c r="Q237" s="3">
        <v>728.69999999999993</v>
      </c>
      <c r="R237" s="5">
        <v>26265</v>
      </c>
      <c r="S237" s="4">
        <v>728.82</v>
      </c>
      <c r="T237" s="4">
        <v>31844.7</v>
      </c>
      <c r="U237" s="3">
        <v>728.54000000000008</v>
      </c>
      <c r="V237" s="5">
        <v>30672.7</v>
      </c>
    </row>
    <row r="238" spans="2:22" x14ac:dyDescent="0.2">
      <c r="B238" s="3">
        <v>1115.97</v>
      </c>
      <c r="C238" s="4">
        <v>215757</v>
      </c>
      <c r="D238" s="3">
        <v>1115.97</v>
      </c>
      <c r="E238" s="4">
        <v>224889</v>
      </c>
      <c r="F238" s="3">
        <v>1115.97</v>
      </c>
      <c r="G238" s="5">
        <v>285298</v>
      </c>
      <c r="H238" s="4">
        <v>1115.97</v>
      </c>
      <c r="I238" s="5">
        <v>250623</v>
      </c>
      <c r="J238" s="4">
        <v>1115.97</v>
      </c>
      <c r="K238" s="5">
        <v>262876</v>
      </c>
      <c r="M238" s="3">
        <v>729.27</v>
      </c>
      <c r="N238" s="5">
        <v>34763.9</v>
      </c>
      <c r="O238" s="4">
        <v>728.68000000000006</v>
      </c>
      <c r="P238" s="4">
        <v>24919.9</v>
      </c>
      <c r="Q238" s="3">
        <v>728.65</v>
      </c>
      <c r="R238" s="5">
        <v>25788</v>
      </c>
      <c r="S238" s="4">
        <v>728.77</v>
      </c>
      <c r="T238" s="4">
        <v>32113.3</v>
      </c>
      <c r="U238" s="3">
        <v>728.49</v>
      </c>
      <c r="V238" s="5">
        <v>30642.3</v>
      </c>
    </row>
    <row r="239" spans="2:22" x14ac:dyDescent="0.2">
      <c r="B239" s="3">
        <v>1114.97</v>
      </c>
      <c r="C239" s="4">
        <v>217102</v>
      </c>
      <c r="D239" s="3">
        <v>1114.97</v>
      </c>
      <c r="E239" s="4">
        <v>223826</v>
      </c>
      <c r="F239" s="3">
        <v>1114.97</v>
      </c>
      <c r="G239" s="5">
        <v>283722</v>
      </c>
      <c r="H239" s="4">
        <v>1114.97</v>
      </c>
      <c r="I239" s="5">
        <v>248733</v>
      </c>
      <c r="J239" s="4">
        <v>1114.97</v>
      </c>
      <c r="K239" s="5">
        <v>263419</v>
      </c>
      <c r="M239" s="3">
        <v>729.22</v>
      </c>
      <c r="N239" s="5">
        <v>35682.699999999997</v>
      </c>
      <c r="O239" s="4">
        <v>728.63</v>
      </c>
      <c r="P239" s="4">
        <v>24973.1</v>
      </c>
      <c r="Q239" s="3">
        <v>728.59999999999991</v>
      </c>
      <c r="R239" s="5">
        <v>25768.1</v>
      </c>
      <c r="S239" s="4">
        <v>728.72</v>
      </c>
      <c r="T239" s="4">
        <v>32406.5</v>
      </c>
      <c r="U239" s="3">
        <v>728.44</v>
      </c>
      <c r="V239" s="5">
        <v>30818.9</v>
      </c>
    </row>
    <row r="240" spans="2:22" x14ac:dyDescent="0.2">
      <c r="B240" s="3">
        <v>1113.97</v>
      </c>
      <c r="C240" s="4">
        <v>216606</v>
      </c>
      <c r="D240" s="3">
        <v>1113.97</v>
      </c>
      <c r="E240" s="4">
        <v>224237</v>
      </c>
      <c r="F240" s="3">
        <v>1113.97</v>
      </c>
      <c r="G240" s="5">
        <v>284628</v>
      </c>
      <c r="H240" s="4">
        <v>1113.97</v>
      </c>
      <c r="I240" s="5">
        <v>250931</v>
      </c>
      <c r="J240" s="4">
        <v>1113.97</v>
      </c>
      <c r="K240" s="5">
        <v>264897</v>
      </c>
      <c r="M240" s="3">
        <v>729.17</v>
      </c>
      <c r="N240" s="5">
        <v>34643</v>
      </c>
      <c r="O240" s="4">
        <v>728.58</v>
      </c>
      <c r="P240" s="4">
        <v>24814.2</v>
      </c>
      <c r="Q240" s="3">
        <v>728.55</v>
      </c>
      <c r="R240" s="5">
        <v>25932.9</v>
      </c>
      <c r="S240" s="4">
        <v>728.67</v>
      </c>
      <c r="T240" s="4">
        <v>31907.5</v>
      </c>
      <c r="U240" s="3">
        <v>728.39</v>
      </c>
      <c r="V240" s="5">
        <v>30357.8</v>
      </c>
    </row>
    <row r="241" spans="2:22" x14ac:dyDescent="0.2">
      <c r="B241" s="3">
        <v>1112.97</v>
      </c>
      <c r="C241" s="4">
        <v>215278</v>
      </c>
      <c r="D241" s="3">
        <v>1112.97</v>
      </c>
      <c r="E241" s="4">
        <v>224970</v>
      </c>
      <c r="F241" s="3">
        <v>1112.97</v>
      </c>
      <c r="G241" s="5">
        <v>287280</v>
      </c>
      <c r="H241" s="4">
        <v>1112.97</v>
      </c>
      <c r="I241" s="5">
        <v>249581</v>
      </c>
      <c r="J241" s="4">
        <v>1112.97</v>
      </c>
      <c r="K241" s="5">
        <v>265795</v>
      </c>
      <c r="M241" s="3">
        <v>729.12</v>
      </c>
      <c r="N241" s="5">
        <v>35247.9</v>
      </c>
      <c r="O241" s="4">
        <v>728.53000000000009</v>
      </c>
      <c r="P241" s="4">
        <v>24917</v>
      </c>
      <c r="Q241" s="3">
        <v>728.5</v>
      </c>
      <c r="R241" s="5">
        <v>25639.3</v>
      </c>
      <c r="S241" s="4">
        <v>728.62</v>
      </c>
      <c r="T241" s="4">
        <v>31799.8</v>
      </c>
      <c r="U241" s="3">
        <v>728.34</v>
      </c>
      <c r="V241" s="5">
        <v>30663.200000000001</v>
      </c>
    </row>
    <row r="242" spans="2:22" x14ac:dyDescent="0.2">
      <c r="B242" s="3">
        <v>1111.97</v>
      </c>
      <c r="C242" s="4">
        <v>218889</v>
      </c>
      <c r="D242" s="3">
        <v>1111.97</v>
      </c>
      <c r="E242" s="4">
        <v>226324</v>
      </c>
      <c r="F242" s="3">
        <v>1111.97</v>
      </c>
      <c r="G242" s="5">
        <v>287292</v>
      </c>
      <c r="H242" s="4">
        <v>1111.97</v>
      </c>
      <c r="I242" s="5">
        <v>250915</v>
      </c>
      <c r="J242" s="4">
        <v>1111.97</v>
      </c>
      <c r="K242" s="5">
        <v>265868</v>
      </c>
      <c r="M242" s="3">
        <v>729.07</v>
      </c>
      <c r="N242" s="5">
        <v>35204.199999999997</v>
      </c>
      <c r="O242" s="4">
        <v>728.48</v>
      </c>
      <c r="P242" s="4">
        <v>25027.8</v>
      </c>
      <c r="Q242" s="3">
        <v>728.44999999999993</v>
      </c>
      <c r="R242" s="5">
        <v>25859.8</v>
      </c>
      <c r="S242" s="4">
        <v>728.57</v>
      </c>
      <c r="T242" s="4">
        <v>31671.200000000001</v>
      </c>
      <c r="U242" s="3">
        <v>728.29000000000008</v>
      </c>
      <c r="V242" s="5">
        <v>30620</v>
      </c>
    </row>
    <row r="243" spans="2:22" x14ac:dyDescent="0.2">
      <c r="B243" s="3">
        <v>1110.97</v>
      </c>
      <c r="C243" s="4">
        <v>218468</v>
      </c>
      <c r="D243" s="3">
        <v>1110.97</v>
      </c>
      <c r="E243" s="4">
        <v>227992</v>
      </c>
      <c r="F243" s="3">
        <v>1110.97</v>
      </c>
      <c r="G243" s="5">
        <v>288814</v>
      </c>
      <c r="H243" s="4">
        <v>1110.97</v>
      </c>
      <c r="I243" s="5">
        <v>251636</v>
      </c>
      <c r="J243" s="4">
        <v>1110.97</v>
      </c>
      <c r="K243" s="5">
        <v>265345</v>
      </c>
      <c r="M243" s="3">
        <v>729.02</v>
      </c>
      <c r="N243" s="5">
        <v>34830</v>
      </c>
      <c r="O243" s="4">
        <v>728.43000000000006</v>
      </c>
      <c r="P243" s="4">
        <v>25053.599999999999</v>
      </c>
      <c r="Q243" s="3">
        <v>728.4</v>
      </c>
      <c r="R243" s="5">
        <v>26171.4</v>
      </c>
      <c r="S243" s="4">
        <v>728.52</v>
      </c>
      <c r="T243" s="4">
        <v>31880.1</v>
      </c>
      <c r="U243" s="3">
        <v>728.24</v>
      </c>
      <c r="V243" s="5">
        <v>31010.2</v>
      </c>
    </row>
    <row r="244" spans="2:22" x14ac:dyDescent="0.2">
      <c r="B244" s="3">
        <v>1109.97</v>
      </c>
      <c r="C244" s="4">
        <v>217628</v>
      </c>
      <c r="D244" s="3">
        <v>1109.97</v>
      </c>
      <c r="E244" s="4">
        <v>228273</v>
      </c>
      <c r="F244" s="3">
        <v>1109.97</v>
      </c>
      <c r="G244" s="5">
        <v>289530</v>
      </c>
      <c r="H244" s="4">
        <v>1109.97</v>
      </c>
      <c r="I244" s="5">
        <v>255582</v>
      </c>
      <c r="J244" s="4">
        <v>1109.97</v>
      </c>
      <c r="K244" s="5">
        <v>266010</v>
      </c>
      <c r="M244" s="3">
        <v>728.97</v>
      </c>
      <c r="N244" s="5">
        <v>35501.199999999997</v>
      </c>
      <c r="O244" s="4">
        <v>728.38</v>
      </c>
      <c r="P244" s="4">
        <v>24947.8</v>
      </c>
      <c r="Q244" s="3">
        <v>728.34999999999991</v>
      </c>
      <c r="R244" s="5">
        <v>25986.1</v>
      </c>
      <c r="S244" s="4">
        <v>728.47</v>
      </c>
      <c r="T244" s="4">
        <v>32312.799999999999</v>
      </c>
      <c r="U244" s="3">
        <v>728.19</v>
      </c>
      <c r="V244" s="5">
        <v>30841</v>
      </c>
    </row>
    <row r="245" spans="2:22" x14ac:dyDescent="0.2">
      <c r="B245" s="3">
        <v>1108.97</v>
      </c>
      <c r="C245" s="4">
        <v>220325</v>
      </c>
      <c r="D245" s="3">
        <v>1108.97</v>
      </c>
      <c r="E245" s="4">
        <v>231223</v>
      </c>
      <c r="F245" s="3">
        <v>1108.97</v>
      </c>
      <c r="G245" s="5">
        <v>293276</v>
      </c>
      <c r="H245" s="4">
        <v>1108.97</v>
      </c>
      <c r="I245" s="5">
        <v>257938</v>
      </c>
      <c r="J245" s="4">
        <v>1108.97</v>
      </c>
      <c r="K245" s="5">
        <v>265541</v>
      </c>
      <c r="M245" s="3">
        <v>728.92</v>
      </c>
      <c r="N245" s="5">
        <v>35332.300000000003</v>
      </c>
      <c r="O245" s="4">
        <v>728.33</v>
      </c>
      <c r="P245" s="4">
        <v>24661.8</v>
      </c>
      <c r="Q245" s="3">
        <v>728.3</v>
      </c>
      <c r="R245" s="5">
        <v>26053</v>
      </c>
      <c r="S245" s="4">
        <v>728.42</v>
      </c>
      <c r="T245" s="4">
        <v>32256.7</v>
      </c>
      <c r="U245" s="3">
        <v>728.14</v>
      </c>
      <c r="V245" s="5">
        <v>30950.6</v>
      </c>
    </row>
    <row r="246" spans="2:22" x14ac:dyDescent="0.2">
      <c r="B246" s="3">
        <v>1107.97</v>
      </c>
      <c r="C246" s="4">
        <v>222788</v>
      </c>
      <c r="D246" s="3">
        <v>1107.97</v>
      </c>
      <c r="E246" s="4">
        <v>233376</v>
      </c>
      <c r="F246" s="3">
        <v>1107.97</v>
      </c>
      <c r="G246" s="5">
        <v>297626</v>
      </c>
      <c r="H246" s="4">
        <v>1107.97</v>
      </c>
      <c r="I246" s="5">
        <v>257504</v>
      </c>
      <c r="J246" s="4">
        <v>1107.97</v>
      </c>
      <c r="K246" s="5">
        <v>266551</v>
      </c>
      <c r="M246" s="3">
        <v>728.87</v>
      </c>
      <c r="N246" s="5">
        <v>34854.5</v>
      </c>
      <c r="O246" s="4">
        <v>728.28000000000009</v>
      </c>
      <c r="P246" s="4">
        <v>25089.599999999999</v>
      </c>
      <c r="Q246" s="3">
        <v>728.25</v>
      </c>
      <c r="R246" s="5">
        <v>25980.7</v>
      </c>
      <c r="S246" s="4">
        <v>728.37</v>
      </c>
      <c r="T246" s="4">
        <v>31992.799999999999</v>
      </c>
      <c r="U246" s="3">
        <v>728.09</v>
      </c>
      <c r="V246" s="5">
        <v>30613.4</v>
      </c>
    </row>
    <row r="247" spans="2:22" x14ac:dyDescent="0.2">
      <c r="B247" s="3">
        <v>1106.97</v>
      </c>
      <c r="C247" s="4">
        <v>224221</v>
      </c>
      <c r="D247" s="3">
        <v>1106.97</v>
      </c>
      <c r="E247" s="4">
        <v>234716</v>
      </c>
      <c r="F247" s="3">
        <v>1106.97</v>
      </c>
      <c r="G247" s="5">
        <v>298462</v>
      </c>
      <c r="H247" s="4">
        <v>1106.97</v>
      </c>
      <c r="I247" s="5">
        <v>259583</v>
      </c>
      <c r="J247" s="4">
        <v>1106.97</v>
      </c>
      <c r="K247" s="5">
        <v>267960</v>
      </c>
      <c r="M247" s="3">
        <v>728.82</v>
      </c>
      <c r="N247" s="5">
        <v>34776.5</v>
      </c>
      <c r="O247" s="4">
        <v>728.23</v>
      </c>
      <c r="P247" s="4">
        <v>25375.9</v>
      </c>
      <c r="Q247" s="3">
        <v>728.19999999999993</v>
      </c>
      <c r="R247" s="5">
        <v>25883.4</v>
      </c>
      <c r="S247" s="4">
        <v>728.32</v>
      </c>
      <c r="T247" s="4">
        <v>32008.400000000001</v>
      </c>
      <c r="U247" s="3">
        <v>728.04000000000008</v>
      </c>
      <c r="V247" s="5">
        <v>30707.5</v>
      </c>
    </row>
    <row r="248" spans="2:22" x14ac:dyDescent="0.2">
      <c r="B248" s="3">
        <v>1105.97</v>
      </c>
      <c r="C248" s="4">
        <v>225584</v>
      </c>
      <c r="D248" s="3">
        <v>1105.97</v>
      </c>
      <c r="E248" s="4">
        <v>236438</v>
      </c>
      <c r="F248" s="3">
        <v>1105.97</v>
      </c>
      <c r="G248" s="5">
        <v>300032</v>
      </c>
      <c r="H248" s="4">
        <v>1105.97</v>
      </c>
      <c r="I248" s="5">
        <v>262063</v>
      </c>
      <c r="J248" s="4">
        <v>1105.97</v>
      </c>
      <c r="K248" s="5">
        <v>268730</v>
      </c>
      <c r="M248" s="3">
        <v>728.77</v>
      </c>
      <c r="N248" s="5">
        <v>34773.300000000003</v>
      </c>
      <c r="O248" s="4">
        <v>728.18000000000006</v>
      </c>
      <c r="P248" s="4">
        <v>25149.599999999999</v>
      </c>
      <c r="Q248" s="3">
        <v>728.15</v>
      </c>
      <c r="R248" s="5">
        <v>26469</v>
      </c>
      <c r="S248" s="4">
        <v>728.27</v>
      </c>
      <c r="T248" s="4">
        <v>31933.3</v>
      </c>
      <c r="U248" s="3">
        <v>727.99</v>
      </c>
      <c r="V248" s="5">
        <v>30850.7</v>
      </c>
    </row>
    <row r="249" spans="2:22" x14ac:dyDescent="0.2">
      <c r="B249" s="3">
        <v>1104.97</v>
      </c>
      <c r="C249" s="4">
        <v>224088</v>
      </c>
      <c r="D249" s="3">
        <v>1104.97</v>
      </c>
      <c r="E249" s="4">
        <v>233978</v>
      </c>
      <c r="F249" s="3">
        <v>1104.97</v>
      </c>
      <c r="G249" s="5">
        <v>300681</v>
      </c>
      <c r="H249" s="4">
        <v>1104.97</v>
      </c>
      <c r="I249" s="5">
        <v>263910</v>
      </c>
      <c r="J249" s="4">
        <v>1104.97</v>
      </c>
      <c r="K249" s="5">
        <v>267685</v>
      </c>
      <c r="M249" s="3">
        <v>728.72</v>
      </c>
      <c r="N249" s="5">
        <v>35209</v>
      </c>
      <c r="O249" s="4">
        <v>728.13</v>
      </c>
      <c r="P249" s="4">
        <v>25037.4</v>
      </c>
      <c r="Q249" s="3">
        <v>728.09999999999991</v>
      </c>
      <c r="R249" s="5">
        <v>26043.5</v>
      </c>
      <c r="S249" s="4">
        <v>728.22</v>
      </c>
      <c r="T249" s="4">
        <v>32232.2</v>
      </c>
      <c r="U249" s="3">
        <v>727.94</v>
      </c>
      <c r="V249" s="5">
        <v>31077.200000000001</v>
      </c>
    </row>
    <row r="250" spans="2:22" x14ac:dyDescent="0.2">
      <c r="B250" s="3">
        <v>1103.97</v>
      </c>
      <c r="C250" s="4">
        <v>223098</v>
      </c>
      <c r="D250" s="3">
        <v>1103.97</v>
      </c>
      <c r="E250" s="4">
        <v>231831</v>
      </c>
      <c r="F250" s="3">
        <v>1103.97</v>
      </c>
      <c r="G250" s="5">
        <v>298994</v>
      </c>
      <c r="H250" s="4">
        <v>1103.97</v>
      </c>
      <c r="I250" s="5">
        <v>262320</v>
      </c>
      <c r="J250" s="4">
        <v>1103.97</v>
      </c>
      <c r="K250" s="5">
        <v>266711</v>
      </c>
      <c r="M250" s="3">
        <v>728.67</v>
      </c>
      <c r="N250" s="5">
        <v>35572.1</v>
      </c>
      <c r="O250" s="4">
        <v>728.08</v>
      </c>
      <c r="P250" s="4">
        <v>25096.6</v>
      </c>
      <c r="Q250" s="3">
        <v>728.05</v>
      </c>
      <c r="R250" s="5">
        <v>25865.200000000001</v>
      </c>
      <c r="S250" s="4">
        <v>728.17</v>
      </c>
      <c r="T250" s="4">
        <v>31522.799999999999</v>
      </c>
      <c r="U250" s="3">
        <v>727.89</v>
      </c>
      <c r="V250" s="5">
        <v>31420.6</v>
      </c>
    </row>
    <row r="251" spans="2:22" x14ac:dyDescent="0.2">
      <c r="B251" s="3">
        <v>1102.97</v>
      </c>
      <c r="C251" s="4">
        <v>224898</v>
      </c>
      <c r="D251" s="3">
        <v>1102.97</v>
      </c>
      <c r="E251" s="4">
        <v>231396</v>
      </c>
      <c r="F251" s="3">
        <v>1102.97</v>
      </c>
      <c r="G251" s="5">
        <v>298426</v>
      </c>
      <c r="H251" s="4">
        <v>1102.97</v>
      </c>
      <c r="I251" s="5">
        <v>260657</v>
      </c>
      <c r="J251" s="4">
        <v>1102.97</v>
      </c>
      <c r="K251" s="5">
        <v>268632</v>
      </c>
      <c r="M251" s="3">
        <v>728.62</v>
      </c>
      <c r="N251" s="5">
        <v>35247.4</v>
      </c>
      <c r="O251" s="4">
        <v>728.03000000000009</v>
      </c>
      <c r="P251" s="4">
        <v>25035.3</v>
      </c>
      <c r="Q251" s="3">
        <v>728</v>
      </c>
      <c r="R251" s="5">
        <v>26182</v>
      </c>
      <c r="S251" s="4">
        <v>728.12</v>
      </c>
      <c r="T251" s="4">
        <v>32145.9</v>
      </c>
      <c r="U251" s="3">
        <v>727.84</v>
      </c>
      <c r="V251" s="5">
        <v>31421.200000000001</v>
      </c>
    </row>
    <row r="252" spans="2:22" x14ac:dyDescent="0.2">
      <c r="B252" s="3">
        <v>1101.97</v>
      </c>
      <c r="C252" s="4">
        <v>222955</v>
      </c>
      <c r="D252" s="3">
        <v>1101.97</v>
      </c>
      <c r="E252" s="4">
        <v>228857</v>
      </c>
      <c r="F252" s="3">
        <v>1101.97</v>
      </c>
      <c r="G252" s="5">
        <v>293871</v>
      </c>
      <c r="H252" s="4">
        <v>1101.97</v>
      </c>
      <c r="I252" s="5">
        <v>256223</v>
      </c>
      <c r="J252" s="4">
        <v>1101.97</v>
      </c>
      <c r="K252" s="5">
        <v>266395</v>
      </c>
      <c r="M252" s="3">
        <v>728.57</v>
      </c>
      <c r="N252" s="5">
        <v>35786.199999999997</v>
      </c>
      <c r="O252" s="4">
        <v>727.98</v>
      </c>
      <c r="P252" s="4">
        <v>24874.2</v>
      </c>
      <c r="Q252" s="3">
        <v>727.94999999999993</v>
      </c>
      <c r="R252" s="5">
        <v>26158.1</v>
      </c>
      <c r="S252" s="4">
        <v>728.07</v>
      </c>
      <c r="T252" s="4">
        <v>32290.7</v>
      </c>
      <c r="U252" s="3">
        <v>727.79000000000008</v>
      </c>
      <c r="V252" s="5">
        <v>31008.5</v>
      </c>
    </row>
    <row r="253" spans="2:22" x14ac:dyDescent="0.2">
      <c r="B253" s="3">
        <v>1100.97</v>
      </c>
      <c r="C253" s="4">
        <v>217724</v>
      </c>
      <c r="D253" s="3">
        <v>1100.97</v>
      </c>
      <c r="E253" s="4">
        <v>227150</v>
      </c>
      <c r="F253" s="3">
        <v>1100.97</v>
      </c>
      <c r="G253" s="5">
        <v>290228</v>
      </c>
      <c r="H253" s="4">
        <v>1100.97</v>
      </c>
      <c r="I253" s="5">
        <v>253760</v>
      </c>
      <c r="J253" s="4">
        <v>1100.97</v>
      </c>
      <c r="K253" s="5">
        <v>268391</v>
      </c>
      <c r="M253" s="3">
        <v>728.52</v>
      </c>
      <c r="N253" s="5">
        <v>35344.1</v>
      </c>
      <c r="O253" s="4">
        <v>727.93000000000006</v>
      </c>
      <c r="P253" s="4">
        <v>24757.7</v>
      </c>
      <c r="Q253" s="3">
        <v>727.9</v>
      </c>
      <c r="R253" s="5">
        <v>26246.5</v>
      </c>
      <c r="S253" s="4">
        <v>728.02</v>
      </c>
      <c r="T253" s="4">
        <v>31997.7</v>
      </c>
      <c r="U253" s="3">
        <v>727.74</v>
      </c>
      <c r="V253" s="5">
        <v>30951.599999999999</v>
      </c>
    </row>
    <row r="254" spans="2:22" x14ac:dyDescent="0.2">
      <c r="B254" s="3">
        <v>1099.97</v>
      </c>
      <c r="C254" s="4">
        <v>216499</v>
      </c>
      <c r="D254" s="3">
        <v>1099.97</v>
      </c>
      <c r="E254" s="4">
        <v>221813</v>
      </c>
      <c r="F254" s="3">
        <v>1099.97</v>
      </c>
      <c r="G254" s="5">
        <v>286305</v>
      </c>
      <c r="H254" s="4">
        <v>1099.97</v>
      </c>
      <c r="I254" s="5">
        <v>250185</v>
      </c>
      <c r="J254" s="4">
        <v>1099.97</v>
      </c>
      <c r="K254" s="5">
        <v>269412</v>
      </c>
      <c r="M254" s="3">
        <v>728.47</v>
      </c>
      <c r="N254" s="5">
        <v>35502.199999999997</v>
      </c>
      <c r="O254" s="4">
        <v>727.88</v>
      </c>
      <c r="P254" s="4">
        <v>25314.799999999999</v>
      </c>
      <c r="Q254" s="3">
        <v>727.84999999999991</v>
      </c>
      <c r="R254" s="5">
        <v>26156.400000000001</v>
      </c>
      <c r="S254" s="4">
        <v>727.97</v>
      </c>
      <c r="T254" s="4">
        <v>32280.799999999999</v>
      </c>
      <c r="U254" s="3">
        <v>727.69</v>
      </c>
      <c r="V254" s="5">
        <v>31032.5</v>
      </c>
    </row>
    <row r="255" spans="2:22" x14ac:dyDescent="0.2">
      <c r="B255" s="3">
        <v>1098.97</v>
      </c>
      <c r="C255" s="4">
        <v>214281</v>
      </c>
      <c r="D255" s="3">
        <v>1098.97</v>
      </c>
      <c r="E255" s="4">
        <v>220636</v>
      </c>
      <c r="F255" s="3">
        <v>1098.97</v>
      </c>
      <c r="G255" s="5">
        <v>282487</v>
      </c>
      <c r="H255" s="4">
        <v>1098.97</v>
      </c>
      <c r="I255" s="5">
        <v>245723</v>
      </c>
      <c r="J255" s="4">
        <v>1098.97</v>
      </c>
      <c r="K255" s="5">
        <v>267400</v>
      </c>
      <c r="M255" s="3">
        <v>728.42</v>
      </c>
      <c r="N255" s="5">
        <v>35736.199999999997</v>
      </c>
      <c r="O255" s="4">
        <v>727.83</v>
      </c>
      <c r="P255" s="4">
        <v>25295.8</v>
      </c>
      <c r="Q255" s="3">
        <v>727.8</v>
      </c>
      <c r="R255" s="5">
        <v>26003.4</v>
      </c>
      <c r="S255" s="4">
        <v>727.92</v>
      </c>
      <c r="T255" s="4">
        <v>32405.7</v>
      </c>
      <c r="U255" s="3">
        <v>727.64</v>
      </c>
      <c r="V255" s="5">
        <v>31102.5</v>
      </c>
    </row>
    <row r="256" spans="2:22" x14ac:dyDescent="0.2">
      <c r="B256" s="3">
        <v>1097.97</v>
      </c>
      <c r="C256" s="4">
        <v>212641</v>
      </c>
      <c r="D256" s="3">
        <v>1097.97</v>
      </c>
      <c r="E256" s="4">
        <v>218822</v>
      </c>
      <c r="F256" s="3">
        <v>1097.97</v>
      </c>
      <c r="G256" s="5">
        <v>278932</v>
      </c>
      <c r="H256" s="4">
        <v>1097.97</v>
      </c>
      <c r="I256" s="5">
        <v>244499</v>
      </c>
      <c r="J256" s="4">
        <v>1097.97</v>
      </c>
      <c r="K256" s="5">
        <v>270230</v>
      </c>
      <c r="M256" s="3">
        <v>728.37</v>
      </c>
      <c r="N256" s="5">
        <v>35659.5</v>
      </c>
      <c r="O256" s="4">
        <v>727.78000000000009</v>
      </c>
      <c r="P256" s="4">
        <v>25184.1</v>
      </c>
      <c r="Q256" s="3">
        <v>727.75</v>
      </c>
      <c r="R256" s="5">
        <v>26162.7</v>
      </c>
      <c r="S256" s="4">
        <v>727.87</v>
      </c>
      <c r="T256" s="4">
        <v>32085.5</v>
      </c>
      <c r="U256" s="3">
        <v>727.59</v>
      </c>
      <c r="V256" s="5">
        <v>30963.3</v>
      </c>
    </row>
    <row r="257" spans="2:22" x14ac:dyDescent="0.2">
      <c r="B257" s="3">
        <v>1096.97</v>
      </c>
      <c r="C257" s="4">
        <v>209693</v>
      </c>
      <c r="D257" s="3">
        <v>1096.97</v>
      </c>
      <c r="E257" s="4">
        <v>216210</v>
      </c>
      <c r="F257" s="3">
        <v>1096.97</v>
      </c>
      <c r="G257" s="5">
        <v>275033</v>
      </c>
      <c r="H257" s="4">
        <v>1096.97</v>
      </c>
      <c r="I257" s="5">
        <v>242922</v>
      </c>
      <c r="J257" s="4">
        <v>1096.97</v>
      </c>
      <c r="K257" s="5">
        <v>269995</v>
      </c>
      <c r="M257" s="3">
        <v>728.32</v>
      </c>
      <c r="N257" s="5">
        <v>36709.199999999997</v>
      </c>
      <c r="O257" s="4">
        <v>727.73</v>
      </c>
      <c r="P257" s="4">
        <v>25121</v>
      </c>
      <c r="Q257" s="3">
        <v>727.69999999999993</v>
      </c>
      <c r="R257" s="5">
        <v>26334.1</v>
      </c>
      <c r="S257" s="4">
        <v>727.82</v>
      </c>
      <c r="T257" s="4">
        <v>32645.4</v>
      </c>
      <c r="U257" s="3">
        <v>727.54000000000008</v>
      </c>
      <c r="V257" s="5">
        <v>30956.1</v>
      </c>
    </row>
    <row r="258" spans="2:22" x14ac:dyDescent="0.2">
      <c r="B258" s="3">
        <v>1095.97</v>
      </c>
      <c r="C258" s="4">
        <v>209774</v>
      </c>
      <c r="D258" s="3">
        <v>1095.97</v>
      </c>
      <c r="E258" s="4">
        <v>215098</v>
      </c>
      <c r="F258" s="3">
        <v>1095.97</v>
      </c>
      <c r="G258" s="5">
        <v>274591</v>
      </c>
      <c r="H258" s="4">
        <v>1095.97</v>
      </c>
      <c r="I258" s="5">
        <v>242457</v>
      </c>
      <c r="J258" s="4">
        <v>1095.97</v>
      </c>
      <c r="K258" s="5">
        <v>269394</v>
      </c>
      <c r="M258" s="3">
        <v>728.27</v>
      </c>
      <c r="N258" s="5">
        <v>35988.199999999997</v>
      </c>
      <c r="O258" s="4">
        <v>727.68000000000006</v>
      </c>
      <c r="P258" s="4">
        <v>25556.5</v>
      </c>
      <c r="Q258" s="3">
        <v>727.65</v>
      </c>
      <c r="R258" s="5">
        <v>26218.799999999999</v>
      </c>
      <c r="S258" s="4">
        <v>727.77</v>
      </c>
      <c r="T258" s="4">
        <v>32395.3</v>
      </c>
      <c r="U258" s="3">
        <v>727.49</v>
      </c>
      <c r="V258" s="5">
        <v>30642.6</v>
      </c>
    </row>
    <row r="259" spans="2:22" x14ac:dyDescent="0.2">
      <c r="B259" s="3">
        <v>1094.97</v>
      </c>
      <c r="C259" s="4">
        <v>208250</v>
      </c>
      <c r="D259" s="3">
        <v>1094.97</v>
      </c>
      <c r="E259" s="4">
        <v>215156</v>
      </c>
      <c r="F259" s="3">
        <v>1094.97</v>
      </c>
      <c r="G259" s="5">
        <v>274122</v>
      </c>
      <c r="H259" s="4">
        <v>1094.97</v>
      </c>
      <c r="I259" s="5">
        <v>241623</v>
      </c>
      <c r="J259" s="4">
        <v>1094.97</v>
      </c>
      <c r="K259" s="5">
        <v>272607</v>
      </c>
      <c r="M259" s="3">
        <v>728.22</v>
      </c>
      <c r="N259" s="5">
        <v>36065.599999999999</v>
      </c>
      <c r="O259" s="4">
        <v>727.63</v>
      </c>
      <c r="P259" s="4">
        <v>25170</v>
      </c>
      <c r="Q259" s="3">
        <v>727.59999999999991</v>
      </c>
      <c r="R259" s="5">
        <v>26225.1</v>
      </c>
      <c r="S259" s="4">
        <v>727.72</v>
      </c>
      <c r="T259" s="4">
        <v>32657.200000000001</v>
      </c>
      <c r="U259" s="3">
        <v>727.44</v>
      </c>
      <c r="V259" s="5">
        <v>30899.1</v>
      </c>
    </row>
    <row r="260" spans="2:22" x14ac:dyDescent="0.2">
      <c r="B260" s="3">
        <v>1093.97</v>
      </c>
      <c r="C260" s="4">
        <v>207576</v>
      </c>
      <c r="D260" s="3">
        <v>1093.97</v>
      </c>
      <c r="E260" s="4">
        <v>213130</v>
      </c>
      <c r="F260" s="3">
        <v>1093.97</v>
      </c>
      <c r="G260" s="5">
        <v>271656</v>
      </c>
      <c r="H260" s="4">
        <v>1093.97</v>
      </c>
      <c r="I260" s="5">
        <v>240683</v>
      </c>
      <c r="J260" s="4">
        <v>1093.97</v>
      </c>
      <c r="K260" s="5">
        <v>272320</v>
      </c>
      <c r="M260" s="3">
        <v>728.17</v>
      </c>
      <c r="N260" s="5">
        <v>35985.699999999997</v>
      </c>
      <c r="O260" s="4">
        <v>727.58</v>
      </c>
      <c r="P260" s="4">
        <v>25439</v>
      </c>
      <c r="Q260" s="3">
        <v>727.55</v>
      </c>
      <c r="R260" s="5">
        <v>26780.799999999999</v>
      </c>
      <c r="S260" s="4">
        <v>727.67</v>
      </c>
      <c r="T260" s="4">
        <v>32934.300000000003</v>
      </c>
      <c r="U260" s="3">
        <v>727.39</v>
      </c>
      <c r="V260" s="5">
        <v>30953.5</v>
      </c>
    </row>
    <row r="261" spans="2:22" x14ac:dyDescent="0.2">
      <c r="B261" s="3">
        <v>1092.97</v>
      </c>
      <c r="C261" s="4">
        <v>207922</v>
      </c>
      <c r="D261" s="3">
        <v>1092.97</v>
      </c>
      <c r="E261" s="4">
        <v>214105</v>
      </c>
      <c r="F261" s="3">
        <v>1092.97</v>
      </c>
      <c r="G261" s="5">
        <v>273123</v>
      </c>
      <c r="H261" s="4">
        <v>1092.97</v>
      </c>
      <c r="I261" s="5">
        <v>239416</v>
      </c>
      <c r="J261" s="4">
        <v>1092.97</v>
      </c>
      <c r="K261" s="5">
        <v>271534</v>
      </c>
      <c r="M261" s="3">
        <v>728.12</v>
      </c>
      <c r="N261" s="5">
        <v>36069.800000000003</v>
      </c>
      <c r="O261" s="4">
        <v>727.53000000000009</v>
      </c>
      <c r="P261" s="4">
        <v>25561.8</v>
      </c>
      <c r="Q261" s="3">
        <v>727.5</v>
      </c>
      <c r="R261" s="5">
        <v>26396.9</v>
      </c>
      <c r="S261" s="4">
        <v>727.62</v>
      </c>
      <c r="T261" s="4">
        <v>32686.9</v>
      </c>
      <c r="U261" s="3">
        <v>727.34</v>
      </c>
      <c r="V261" s="5">
        <v>30978.5</v>
      </c>
    </row>
    <row r="262" spans="2:22" x14ac:dyDescent="0.2">
      <c r="B262" s="3">
        <v>1091.97</v>
      </c>
      <c r="C262" s="4">
        <v>208001</v>
      </c>
      <c r="D262" s="3">
        <v>1091.97</v>
      </c>
      <c r="E262" s="4">
        <v>212795</v>
      </c>
      <c r="F262" s="3">
        <v>1091.97</v>
      </c>
      <c r="G262" s="5">
        <v>271725</v>
      </c>
      <c r="H262" s="4">
        <v>1091.97</v>
      </c>
      <c r="I262" s="5">
        <v>238886</v>
      </c>
      <c r="J262" s="4">
        <v>1091.97</v>
      </c>
      <c r="K262" s="5">
        <v>273628</v>
      </c>
      <c r="M262" s="3">
        <v>728.07</v>
      </c>
      <c r="N262" s="5">
        <v>35946.5</v>
      </c>
      <c r="O262" s="4">
        <v>727.48</v>
      </c>
      <c r="P262" s="4">
        <v>25550.7</v>
      </c>
      <c r="Q262" s="3">
        <v>727.44999999999993</v>
      </c>
      <c r="R262" s="5">
        <v>26057</v>
      </c>
      <c r="S262" s="4">
        <v>727.57</v>
      </c>
      <c r="T262" s="4">
        <v>32538.799999999999</v>
      </c>
      <c r="U262" s="3">
        <v>727.29000000000008</v>
      </c>
      <c r="V262" s="5">
        <v>31370.5</v>
      </c>
    </row>
    <row r="263" spans="2:22" x14ac:dyDescent="0.2">
      <c r="B263" s="3">
        <v>1090.97</v>
      </c>
      <c r="C263" s="4">
        <v>208824</v>
      </c>
      <c r="D263" s="3">
        <v>1090.97</v>
      </c>
      <c r="E263" s="4">
        <v>213414</v>
      </c>
      <c r="F263" s="3">
        <v>1090.97</v>
      </c>
      <c r="G263" s="5">
        <v>272588</v>
      </c>
      <c r="H263" s="4">
        <v>1090.97</v>
      </c>
      <c r="I263" s="5">
        <v>240241</v>
      </c>
      <c r="J263" s="4">
        <v>1090.97</v>
      </c>
      <c r="K263" s="5">
        <v>271462</v>
      </c>
      <c r="M263" s="3">
        <v>728.02</v>
      </c>
      <c r="N263" s="5">
        <v>36359.4</v>
      </c>
      <c r="O263" s="4">
        <v>727.43000000000006</v>
      </c>
      <c r="P263" s="4">
        <v>25194.799999999999</v>
      </c>
      <c r="Q263" s="3">
        <v>727.4</v>
      </c>
      <c r="R263" s="5">
        <v>25846.2</v>
      </c>
      <c r="S263" s="4">
        <v>727.52</v>
      </c>
      <c r="T263" s="4">
        <v>32305</v>
      </c>
      <c r="U263" s="3">
        <v>727.24</v>
      </c>
      <c r="V263" s="5">
        <v>31231.1</v>
      </c>
    </row>
    <row r="264" spans="2:22" x14ac:dyDescent="0.2">
      <c r="B264" s="3">
        <v>1089.97</v>
      </c>
      <c r="C264" s="4">
        <v>205134</v>
      </c>
      <c r="D264" s="3">
        <v>1089.97</v>
      </c>
      <c r="E264" s="4">
        <v>213575</v>
      </c>
      <c r="F264" s="3">
        <v>1089.97</v>
      </c>
      <c r="G264" s="5">
        <v>272629</v>
      </c>
      <c r="H264" s="4">
        <v>1089.97</v>
      </c>
      <c r="I264" s="5">
        <v>237763</v>
      </c>
      <c r="J264" s="4">
        <v>1089.97</v>
      </c>
      <c r="K264" s="5">
        <v>273727</v>
      </c>
      <c r="M264" s="3">
        <v>727.97</v>
      </c>
      <c r="N264" s="5">
        <v>36850.9</v>
      </c>
      <c r="O264" s="4">
        <v>727.38</v>
      </c>
      <c r="P264" s="4">
        <v>24928.799999999999</v>
      </c>
      <c r="Q264" s="3">
        <v>727.34999999999991</v>
      </c>
      <c r="R264" s="5">
        <v>26374.9</v>
      </c>
      <c r="S264" s="4">
        <v>727.47</v>
      </c>
      <c r="T264" s="4">
        <v>32182.6</v>
      </c>
      <c r="U264" s="3">
        <v>727.19</v>
      </c>
      <c r="V264" s="5">
        <v>31138.5</v>
      </c>
    </row>
    <row r="265" spans="2:22" x14ac:dyDescent="0.2">
      <c r="B265" s="3">
        <v>1088.97</v>
      </c>
      <c r="C265" s="4">
        <v>205643</v>
      </c>
      <c r="D265" s="3">
        <v>1088.97</v>
      </c>
      <c r="E265" s="4">
        <v>212300</v>
      </c>
      <c r="F265" s="3">
        <v>1088.97</v>
      </c>
      <c r="G265" s="5">
        <v>270418</v>
      </c>
      <c r="H265" s="4">
        <v>1088.97</v>
      </c>
      <c r="I265" s="5">
        <v>237257</v>
      </c>
      <c r="J265" s="4">
        <v>1088.97</v>
      </c>
      <c r="K265" s="5">
        <v>272506</v>
      </c>
      <c r="M265" s="3">
        <v>727.92</v>
      </c>
      <c r="N265" s="5">
        <v>36679.199999999997</v>
      </c>
      <c r="O265" s="4">
        <v>727.33</v>
      </c>
      <c r="P265" s="4">
        <v>25500</v>
      </c>
      <c r="Q265" s="3">
        <v>727.3</v>
      </c>
      <c r="R265" s="5">
        <v>26340.5</v>
      </c>
      <c r="S265" s="4">
        <v>727.42</v>
      </c>
      <c r="T265" s="4">
        <v>32282.1</v>
      </c>
      <c r="U265" s="3">
        <v>727.14</v>
      </c>
      <c r="V265" s="5">
        <v>31311.200000000001</v>
      </c>
    </row>
    <row r="266" spans="2:22" x14ac:dyDescent="0.2">
      <c r="B266" s="3">
        <v>1087.97</v>
      </c>
      <c r="C266" s="4">
        <v>206969</v>
      </c>
      <c r="D266" s="3">
        <v>1087.97</v>
      </c>
      <c r="E266" s="4">
        <v>212132</v>
      </c>
      <c r="F266" s="3">
        <v>1087.97</v>
      </c>
      <c r="G266" s="5">
        <v>271116</v>
      </c>
      <c r="H266" s="4">
        <v>1087.97</v>
      </c>
      <c r="I266" s="5">
        <v>238303</v>
      </c>
      <c r="J266" s="4">
        <v>1087.97</v>
      </c>
      <c r="K266" s="5">
        <v>272851</v>
      </c>
      <c r="M266" s="3">
        <v>727.87</v>
      </c>
      <c r="N266" s="5">
        <v>36635.800000000003</v>
      </c>
      <c r="O266" s="4">
        <v>727.28000000000009</v>
      </c>
      <c r="P266" s="4">
        <v>25615.1</v>
      </c>
      <c r="Q266" s="3">
        <v>727.25</v>
      </c>
      <c r="R266" s="5">
        <v>26051.9</v>
      </c>
      <c r="S266" s="4">
        <v>727.37</v>
      </c>
      <c r="T266" s="4">
        <v>32348</v>
      </c>
      <c r="U266" s="3">
        <v>727.09</v>
      </c>
      <c r="V266" s="5">
        <v>31467.8</v>
      </c>
    </row>
    <row r="267" spans="2:22" x14ac:dyDescent="0.2">
      <c r="B267" s="3">
        <v>1086.97</v>
      </c>
      <c r="C267" s="4">
        <v>204964</v>
      </c>
      <c r="D267" s="3">
        <v>1086.97</v>
      </c>
      <c r="E267" s="4">
        <v>209965</v>
      </c>
      <c r="F267" s="3">
        <v>1086.97</v>
      </c>
      <c r="G267" s="5">
        <v>273450</v>
      </c>
      <c r="H267" s="4">
        <v>1086.97</v>
      </c>
      <c r="I267" s="5">
        <v>238076</v>
      </c>
      <c r="J267" s="4">
        <v>1086.97</v>
      </c>
      <c r="K267" s="5">
        <v>273687</v>
      </c>
      <c r="M267" s="3">
        <v>727.82</v>
      </c>
      <c r="N267" s="5">
        <v>36723.1</v>
      </c>
      <c r="O267" s="4">
        <v>727.23</v>
      </c>
      <c r="P267" s="4">
        <v>25885.200000000001</v>
      </c>
      <c r="Q267" s="3">
        <v>727.19999999999993</v>
      </c>
      <c r="R267" s="5">
        <v>26225.7</v>
      </c>
      <c r="S267" s="4">
        <v>727.32</v>
      </c>
      <c r="T267" s="4">
        <v>33013.4</v>
      </c>
      <c r="U267" s="3">
        <v>727.04000000000008</v>
      </c>
      <c r="V267" s="5">
        <v>31397.3</v>
      </c>
    </row>
    <row r="268" spans="2:22" x14ac:dyDescent="0.2">
      <c r="B268" s="3">
        <v>1085.97</v>
      </c>
      <c r="C268" s="4">
        <v>204483</v>
      </c>
      <c r="D268" s="3">
        <v>1085.97</v>
      </c>
      <c r="E268" s="4">
        <v>208553</v>
      </c>
      <c r="F268" s="3">
        <v>1085.97</v>
      </c>
      <c r="G268" s="5">
        <v>272389</v>
      </c>
      <c r="H268" s="4">
        <v>1085.97</v>
      </c>
      <c r="I268" s="5">
        <v>237892</v>
      </c>
      <c r="J268" s="4">
        <v>1085.97</v>
      </c>
      <c r="K268" s="5">
        <v>273885</v>
      </c>
      <c r="M268" s="3">
        <v>727.77</v>
      </c>
      <c r="N268" s="5">
        <v>36316.1</v>
      </c>
      <c r="O268" s="4">
        <v>727.18000000000006</v>
      </c>
      <c r="P268" s="4">
        <v>25224.1</v>
      </c>
      <c r="Q268" s="3">
        <v>727.15</v>
      </c>
      <c r="R268" s="5">
        <v>26825.1</v>
      </c>
      <c r="S268" s="4">
        <v>727.27</v>
      </c>
      <c r="T268" s="4">
        <v>32782</v>
      </c>
      <c r="U268" s="3">
        <v>726.99</v>
      </c>
      <c r="V268" s="5">
        <v>31110.9</v>
      </c>
    </row>
    <row r="269" spans="2:22" x14ac:dyDescent="0.2">
      <c r="B269" s="3">
        <v>1084.97</v>
      </c>
      <c r="C269" s="4">
        <v>202555</v>
      </c>
      <c r="D269" s="3">
        <v>1084.97</v>
      </c>
      <c r="E269" s="4">
        <v>205762</v>
      </c>
      <c r="F269" s="3">
        <v>1084.97</v>
      </c>
      <c r="G269" s="5">
        <v>269219</v>
      </c>
      <c r="H269" s="4">
        <v>1084.97</v>
      </c>
      <c r="I269" s="5">
        <v>235687</v>
      </c>
      <c r="J269" s="4">
        <v>1084.97</v>
      </c>
      <c r="K269" s="5">
        <v>273628</v>
      </c>
      <c r="M269" s="3">
        <v>727.72</v>
      </c>
      <c r="N269" s="5">
        <v>36612.6</v>
      </c>
      <c r="O269" s="4">
        <v>727.13</v>
      </c>
      <c r="P269" s="4">
        <v>25655.3</v>
      </c>
      <c r="Q269" s="3">
        <v>727.09999999999991</v>
      </c>
      <c r="R269" s="5">
        <v>26740</v>
      </c>
      <c r="S269" s="4">
        <v>727.22</v>
      </c>
      <c r="T269" s="4">
        <v>32532.799999999999</v>
      </c>
      <c r="U269" s="3">
        <v>726.94</v>
      </c>
      <c r="V269" s="5">
        <v>31419.4</v>
      </c>
    </row>
    <row r="270" spans="2:22" x14ac:dyDescent="0.2">
      <c r="B270" s="3">
        <v>1083.97</v>
      </c>
      <c r="C270" s="4">
        <v>203035</v>
      </c>
      <c r="D270" s="3">
        <v>1083.97</v>
      </c>
      <c r="E270" s="4">
        <v>205934</v>
      </c>
      <c r="F270" s="3">
        <v>1083.97</v>
      </c>
      <c r="G270" s="5">
        <v>263899</v>
      </c>
      <c r="H270" s="4">
        <v>1083.97</v>
      </c>
      <c r="I270" s="5">
        <v>233026</v>
      </c>
      <c r="J270" s="4">
        <v>1083.97</v>
      </c>
      <c r="K270" s="5">
        <v>273597</v>
      </c>
      <c r="M270" s="3">
        <v>727.67</v>
      </c>
      <c r="N270" s="5">
        <v>37405.199999999997</v>
      </c>
      <c r="O270" s="4">
        <v>727.08</v>
      </c>
      <c r="P270" s="4">
        <v>25634.3</v>
      </c>
      <c r="Q270" s="3">
        <v>727.05</v>
      </c>
      <c r="R270" s="5">
        <v>25952.3</v>
      </c>
      <c r="S270" s="4">
        <v>727.17</v>
      </c>
      <c r="T270" s="4">
        <v>32999.800000000003</v>
      </c>
      <c r="U270" s="3">
        <v>726.89</v>
      </c>
      <c r="V270" s="5">
        <v>30732.1</v>
      </c>
    </row>
    <row r="271" spans="2:22" x14ac:dyDescent="0.2">
      <c r="B271" s="3">
        <v>1082.97</v>
      </c>
      <c r="C271" s="4">
        <v>200321</v>
      </c>
      <c r="D271" s="3">
        <v>1082.97</v>
      </c>
      <c r="E271" s="4">
        <v>204417</v>
      </c>
      <c r="F271" s="3">
        <v>1082.97</v>
      </c>
      <c r="G271" s="5">
        <v>262848</v>
      </c>
      <c r="H271" s="4">
        <v>1082.97</v>
      </c>
      <c r="I271" s="5">
        <v>232214</v>
      </c>
      <c r="J271" s="4">
        <v>1082.97</v>
      </c>
      <c r="K271" s="5">
        <v>273545</v>
      </c>
      <c r="M271" s="3">
        <v>727.62</v>
      </c>
      <c r="N271" s="5">
        <v>37497.800000000003</v>
      </c>
      <c r="O271" s="4">
        <v>727.03000000000009</v>
      </c>
      <c r="P271" s="4">
        <v>25461.5</v>
      </c>
      <c r="Q271" s="3">
        <v>727</v>
      </c>
      <c r="R271" s="5">
        <v>25781.4</v>
      </c>
      <c r="S271" s="4">
        <v>727.12</v>
      </c>
      <c r="T271" s="4">
        <v>33210.400000000001</v>
      </c>
      <c r="U271" s="3">
        <v>726.84</v>
      </c>
      <c r="V271" s="5">
        <v>31705.5</v>
      </c>
    </row>
    <row r="272" spans="2:22" x14ac:dyDescent="0.2">
      <c r="B272" s="3">
        <v>1081.97</v>
      </c>
      <c r="C272" s="4">
        <v>198764</v>
      </c>
      <c r="D272" s="3">
        <v>1081.97</v>
      </c>
      <c r="E272" s="4">
        <v>201394</v>
      </c>
      <c r="F272" s="3">
        <v>1081.97</v>
      </c>
      <c r="G272" s="5">
        <v>263780</v>
      </c>
      <c r="H272" s="4">
        <v>1081.97</v>
      </c>
      <c r="I272" s="5">
        <v>230685</v>
      </c>
      <c r="J272" s="4">
        <v>1081.97</v>
      </c>
      <c r="K272" s="5">
        <v>275185</v>
      </c>
      <c r="M272" s="3">
        <v>727.57</v>
      </c>
      <c r="N272" s="5">
        <v>36951</v>
      </c>
      <c r="O272" s="4">
        <v>726.98</v>
      </c>
      <c r="P272" s="4">
        <v>25363.5</v>
      </c>
      <c r="Q272" s="3">
        <v>726.94999999999993</v>
      </c>
      <c r="R272" s="5">
        <v>26224.1</v>
      </c>
      <c r="S272" s="4">
        <v>727.07</v>
      </c>
      <c r="T272" s="4">
        <v>32821.599999999999</v>
      </c>
      <c r="U272" s="3">
        <v>726.79000000000008</v>
      </c>
      <c r="V272" s="5">
        <v>31382.2</v>
      </c>
    </row>
    <row r="273" spans="2:22" x14ac:dyDescent="0.2">
      <c r="B273" s="3">
        <v>1080.97</v>
      </c>
      <c r="C273" s="4">
        <v>197915</v>
      </c>
      <c r="D273" s="3">
        <v>1080.97</v>
      </c>
      <c r="E273" s="4">
        <v>201581</v>
      </c>
      <c r="F273" s="3">
        <v>1080.97</v>
      </c>
      <c r="G273" s="5">
        <v>261200</v>
      </c>
      <c r="H273" s="4">
        <v>1080.97</v>
      </c>
      <c r="I273" s="5">
        <v>229805</v>
      </c>
      <c r="J273" s="4">
        <v>1080.97</v>
      </c>
      <c r="K273" s="5">
        <v>276385</v>
      </c>
      <c r="M273" s="3">
        <v>727.52</v>
      </c>
      <c r="N273" s="5">
        <v>36806</v>
      </c>
      <c r="O273" s="4">
        <v>726.93000000000006</v>
      </c>
      <c r="P273" s="4">
        <v>25511.599999999999</v>
      </c>
      <c r="Q273" s="3">
        <v>726.9</v>
      </c>
      <c r="R273" s="5">
        <v>26499.9</v>
      </c>
      <c r="S273" s="4">
        <v>727.02</v>
      </c>
      <c r="T273" s="4">
        <v>32595.5</v>
      </c>
      <c r="U273" s="3">
        <v>726.74</v>
      </c>
      <c r="V273" s="5">
        <v>31370.5</v>
      </c>
    </row>
    <row r="274" spans="2:22" x14ac:dyDescent="0.2">
      <c r="B274" s="3">
        <v>1079.97</v>
      </c>
      <c r="C274" s="4">
        <v>197320</v>
      </c>
      <c r="D274" s="3">
        <v>1079.97</v>
      </c>
      <c r="E274" s="4">
        <v>199123</v>
      </c>
      <c r="F274" s="3">
        <v>1079.97</v>
      </c>
      <c r="G274" s="5">
        <v>258494</v>
      </c>
      <c r="H274" s="4">
        <v>1079.97</v>
      </c>
      <c r="I274" s="5">
        <v>225780</v>
      </c>
      <c r="J274" s="4">
        <v>1079.97</v>
      </c>
      <c r="K274" s="5">
        <v>274430</v>
      </c>
      <c r="M274" s="3">
        <v>727.47</v>
      </c>
      <c r="N274" s="5">
        <v>37324.199999999997</v>
      </c>
      <c r="O274" s="4">
        <v>726.88</v>
      </c>
      <c r="P274" s="4">
        <v>25721.5</v>
      </c>
      <c r="Q274" s="3">
        <v>726.84999999999991</v>
      </c>
      <c r="R274" s="5">
        <v>26455.5</v>
      </c>
      <c r="S274" s="4">
        <v>726.97</v>
      </c>
      <c r="T274" s="4">
        <v>33004.9</v>
      </c>
      <c r="U274" s="3">
        <v>726.69</v>
      </c>
      <c r="V274" s="5">
        <v>31721.7</v>
      </c>
    </row>
    <row r="275" spans="2:22" x14ac:dyDescent="0.2">
      <c r="B275" s="3">
        <v>1078.97</v>
      </c>
      <c r="C275" s="4">
        <v>195386</v>
      </c>
      <c r="D275" s="3">
        <v>1078.97</v>
      </c>
      <c r="E275" s="4">
        <v>198817</v>
      </c>
      <c r="F275" s="3">
        <v>1078.97</v>
      </c>
      <c r="G275" s="5">
        <v>256485</v>
      </c>
      <c r="H275" s="4">
        <v>1078.97</v>
      </c>
      <c r="I275" s="5">
        <v>220682</v>
      </c>
      <c r="J275" s="4">
        <v>1078.97</v>
      </c>
      <c r="K275" s="5">
        <v>275339</v>
      </c>
      <c r="M275" s="3">
        <v>727.42</v>
      </c>
      <c r="N275" s="5">
        <v>37603.300000000003</v>
      </c>
      <c r="O275" s="4">
        <v>726.83</v>
      </c>
      <c r="P275" s="4">
        <v>25886.6</v>
      </c>
      <c r="Q275" s="3">
        <v>726.8</v>
      </c>
      <c r="R275" s="5">
        <v>26399.9</v>
      </c>
      <c r="S275" s="4">
        <v>726.92</v>
      </c>
      <c r="T275" s="4">
        <v>32776.400000000001</v>
      </c>
      <c r="U275" s="3">
        <v>726.64</v>
      </c>
      <c r="V275" s="5">
        <v>31346.1</v>
      </c>
    </row>
    <row r="276" spans="2:22" x14ac:dyDescent="0.2">
      <c r="B276" s="3">
        <v>1077.97</v>
      </c>
      <c r="C276" s="4">
        <v>193230</v>
      </c>
      <c r="D276" s="3">
        <v>1077.97</v>
      </c>
      <c r="E276" s="4">
        <v>194841</v>
      </c>
      <c r="F276" s="3">
        <v>1077.97</v>
      </c>
      <c r="G276" s="5">
        <v>251591</v>
      </c>
      <c r="H276" s="4">
        <v>1077.97</v>
      </c>
      <c r="I276" s="5">
        <v>218991</v>
      </c>
      <c r="J276" s="4">
        <v>1077.97</v>
      </c>
      <c r="K276" s="5">
        <v>273550</v>
      </c>
      <c r="M276" s="3">
        <v>727.37</v>
      </c>
      <c r="N276" s="5">
        <v>37646.9</v>
      </c>
      <c r="O276" s="4">
        <v>726.78000000000009</v>
      </c>
      <c r="P276" s="4">
        <v>26100.3</v>
      </c>
      <c r="Q276" s="3">
        <v>726.75</v>
      </c>
      <c r="R276" s="5">
        <v>26612.6</v>
      </c>
      <c r="S276" s="4">
        <v>726.87</v>
      </c>
      <c r="T276" s="4">
        <v>33236.9</v>
      </c>
      <c r="U276" s="3">
        <v>726.59</v>
      </c>
      <c r="V276" s="5">
        <v>31221.4</v>
      </c>
    </row>
    <row r="277" spans="2:22" x14ac:dyDescent="0.2">
      <c r="B277" s="3">
        <v>1076.97</v>
      </c>
      <c r="C277" s="4">
        <v>191879</v>
      </c>
      <c r="D277" s="3">
        <v>1076.97</v>
      </c>
      <c r="E277" s="4">
        <v>195448</v>
      </c>
      <c r="F277" s="3">
        <v>1076.97</v>
      </c>
      <c r="G277" s="5">
        <v>251376</v>
      </c>
      <c r="H277" s="4">
        <v>1076.97</v>
      </c>
      <c r="I277" s="5">
        <v>218189</v>
      </c>
      <c r="J277" s="4">
        <v>1076.97</v>
      </c>
      <c r="K277" s="5">
        <v>274027</v>
      </c>
      <c r="M277" s="3">
        <v>727.32</v>
      </c>
      <c r="N277" s="5">
        <v>37793.800000000003</v>
      </c>
      <c r="O277" s="4">
        <v>726.73</v>
      </c>
      <c r="P277" s="4">
        <v>26032.6</v>
      </c>
      <c r="Q277" s="3">
        <v>726.69999999999993</v>
      </c>
      <c r="R277" s="5">
        <v>26599.200000000001</v>
      </c>
      <c r="S277" s="4">
        <v>726.82</v>
      </c>
      <c r="T277" s="4">
        <v>33492.300000000003</v>
      </c>
      <c r="U277" s="3">
        <v>726.54000000000008</v>
      </c>
      <c r="V277" s="5">
        <v>31848.1</v>
      </c>
    </row>
    <row r="278" spans="2:22" x14ac:dyDescent="0.2">
      <c r="B278" s="3">
        <v>1075.97</v>
      </c>
      <c r="C278" s="4">
        <v>191748</v>
      </c>
      <c r="D278" s="3">
        <v>1075.97</v>
      </c>
      <c r="E278" s="4">
        <v>193098</v>
      </c>
      <c r="F278" s="3">
        <v>1075.97</v>
      </c>
      <c r="G278" s="5">
        <v>250062</v>
      </c>
      <c r="H278" s="4">
        <v>1075.97</v>
      </c>
      <c r="I278" s="5">
        <v>216954</v>
      </c>
      <c r="J278" s="4">
        <v>1075.97</v>
      </c>
      <c r="K278" s="5">
        <v>276277</v>
      </c>
      <c r="M278" s="3">
        <v>727.27</v>
      </c>
      <c r="N278" s="5">
        <v>37308.800000000003</v>
      </c>
      <c r="O278" s="4">
        <v>726.68000000000006</v>
      </c>
      <c r="P278" s="4">
        <v>25650.1</v>
      </c>
      <c r="Q278" s="3">
        <v>726.65</v>
      </c>
      <c r="R278" s="5">
        <v>26465.9</v>
      </c>
      <c r="S278" s="4">
        <v>726.77</v>
      </c>
      <c r="T278" s="4">
        <v>32617.3</v>
      </c>
      <c r="U278" s="3">
        <v>726.49</v>
      </c>
      <c r="V278" s="5">
        <v>31804.2</v>
      </c>
    </row>
    <row r="279" spans="2:22" x14ac:dyDescent="0.2">
      <c r="B279" s="3">
        <v>1074.97</v>
      </c>
      <c r="C279" s="4">
        <v>191854</v>
      </c>
      <c r="D279" s="3">
        <v>1074.97</v>
      </c>
      <c r="E279" s="4">
        <v>196978</v>
      </c>
      <c r="F279" s="3">
        <v>1074.97</v>
      </c>
      <c r="G279" s="5">
        <v>253247</v>
      </c>
      <c r="H279" s="4">
        <v>1074.97</v>
      </c>
      <c r="I279" s="5">
        <v>218963</v>
      </c>
      <c r="J279" s="4">
        <v>1074.97</v>
      </c>
      <c r="K279" s="5">
        <v>275819</v>
      </c>
      <c r="M279" s="3">
        <v>727.22</v>
      </c>
      <c r="N279" s="5">
        <v>38051.4</v>
      </c>
      <c r="O279" s="4">
        <v>726.63</v>
      </c>
      <c r="P279" s="4">
        <v>25791.599999999999</v>
      </c>
      <c r="Q279" s="3">
        <v>726.59999999999991</v>
      </c>
      <c r="R279" s="5">
        <v>26862.6</v>
      </c>
      <c r="S279" s="4">
        <v>726.72</v>
      </c>
      <c r="T279" s="4">
        <v>32484.799999999999</v>
      </c>
      <c r="U279" s="3">
        <v>726.44</v>
      </c>
      <c r="V279" s="5">
        <v>31158.6</v>
      </c>
    </row>
    <row r="280" spans="2:22" x14ac:dyDescent="0.2">
      <c r="B280" s="3">
        <v>1073.97</v>
      </c>
      <c r="C280" s="4">
        <v>196165</v>
      </c>
      <c r="D280" s="3">
        <v>1073.97</v>
      </c>
      <c r="E280" s="4">
        <v>204949</v>
      </c>
      <c r="F280" s="3">
        <v>1073.97</v>
      </c>
      <c r="G280" s="5">
        <v>264562</v>
      </c>
      <c r="H280" s="4">
        <v>1073.97</v>
      </c>
      <c r="I280" s="5">
        <v>226751</v>
      </c>
      <c r="J280" s="4">
        <v>1073.97</v>
      </c>
      <c r="K280" s="5">
        <v>278234</v>
      </c>
      <c r="M280" s="3">
        <v>727.17</v>
      </c>
      <c r="N280" s="5">
        <v>37181.699999999997</v>
      </c>
      <c r="O280" s="4">
        <v>726.58</v>
      </c>
      <c r="P280" s="4">
        <v>25682.2</v>
      </c>
      <c r="Q280" s="3">
        <v>726.55</v>
      </c>
      <c r="R280" s="5">
        <v>26764.1</v>
      </c>
      <c r="S280" s="4">
        <v>726.67</v>
      </c>
      <c r="T280" s="4">
        <v>33365.699999999997</v>
      </c>
      <c r="U280" s="3">
        <v>726.39</v>
      </c>
      <c r="V280" s="5">
        <v>31676.5</v>
      </c>
    </row>
    <row r="281" spans="2:22" x14ac:dyDescent="0.2">
      <c r="B281" s="3">
        <v>1072.97</v>
      </c>
      <c r="C281" s="4">
        <v>213297</v>
      </c>
      <c r="D281" s="3">
        <v>1072.97</v>
      </c>
      <c r="E281" s="4">
        <v>229486</v>
      </c>
      <c r="F281" s="3">
        <v>1072.97</v>
      </c>
      <c r="G281" s="5">
        <v>311628</v>
      </c>
      <c r="H281" s="4">
        <v>1072.97</v>
      </c>
      <c r="I281" s="5">
        <v>264805</v>
      </c>
      <c r="J281" s="4">
        <v>1072.97</v>
      </c>
      <c r="K281" s="5">
        <v>280333</v>
      </c>
      <c r="M281" s="3">
        <v>727.12</v>
      </c>
      <c r="N281" s="5">
        <v>37745.599999999999</v>
      </c>
      <c r="O281" s="4">
        <v>726.53000000000009</v>
      </c>
      <c r="P281" s="4">
        <v>25596</v>
      </c>
      <c r="Q281" s="3">
        <v>726.5</v>
      </c>
      <c r="R281" s="5">
        <v>26459.4</v>
      </c>
      <c r="S281" s="4">
        <v>726.62</v>
      </c>
      <c r="T281" s="4">
        <v>33187.199999999997</v>
      </c>
      <c r="U281" s="3">
        <v>726.34</v>
      </c>
      <c r="V281" s="5">
        <v>31889.5</v>
      </c>
    </row>
    <row r="282" spans="2:22" x14ac:dyDescent="0.2">
      <c r="B282" s="3">
        <v>1071.97</v>
      </c>
      <c r="C282" s="4">
        <v>273540</v>
      </c>
      <c r="D282" s="3">
        <v>1071.97</v>
      </c>
      <c r="E282" s="4">
        <v>292880</v>
      </c>
      <c r="F282" s="3">
        <v>1071.97</v>
      </c>
      <c r="G282" s="5">
        <v>422936</v>
      </c>
      <c r="H282" s="4">
        <v>1071.97</v>
      </c>
      <c r="I282" s="5">
        <v>369460</v>
      </c>
      <c r="J282" s="4">
        <v>1071.97</v>
      </c>
      <c r="K282" s="5">
        <v>290532</v>
      </c>
      <c r="M282" s="3">
        <v>727.07</v>
      </c>
      <c r="N282" s="5">
        <v>37857.699999999997</v>
      </c>
      <c r="O282" s="4">
        <v>726.48</v>
      </c>
      <c r="P282" s="4">
        <v>25761.1</v>
      </c>
      <c r="Q282" s="3">
        <v>726.44999999999993</v>
      </c>
      <c r="R282" s="5">
        <v>26720.400000000001</v>
      </c>
      <c r="S282" s="4">
        <v>726.57</v>
      </c>
      <c r="T282" s="4">
        <v>32842.5</v>
      </c>
      <c r="U282" s="3">
        <v>726.29000000000008</v>
      </c>
      <c r="V282" s="5">
        <v>31306.2</v>
      </c>
    </row>
    <row r="283" spans="2:22" x14ac:dyDescent="0.2">
      <c r="B283" s="3">
        <v>1070.97</v>
      </c>
      <c r="C283" s="4">
        <v>337526</v>
      </c>
      <c r="D283" s="3">
        <v>1070.97</v>
      </c>
      <c r="E283" s="4">
        <v>347606</v>
      </c>
      <c r="F283" s="3">
        <v>1070.97</v>
      </c>
      <c r="G283" s="5">
        <v>484620</v>
      </c>
      <c r="H283" s="4">
        <v>1070.97</v>
      </c>
      <c r="I283" s="5">
        <v>445023</v>
      </c>
      <c r="J283" s="4">
        <v>1070.97</v>
      </c>
      <c r="K283" s="5">
        <v>303702</v>
      </c>
      <c r="M283" s="3">
        <v>727.02</v>
      </c>
      <c r="N283" s="5">
        <v>38206.300000000003</v>
      </c>
      <c r="O283" s="4">
        <v>726.43000000000006</v>
      </c>
      <c r="P283" s="4">
        <v>26077.200000000001</v>
      </c>
      <c r="Q283" s="3">
        <v>726.4</v>
      </c>
      <c r="R283" s="5">
        <v>26633.1</v>
      </c>
      <c r="S283" s="4">
        <v>726.52</v>
      </c>
      <c r="T283" s="4">
        <v>32774.699999999997</v>
      </c>
      <c r="U283" s="3">
        <v>726.24</v>
      </c>
      <c r="V283" s="5">
        <v>31590.9</v>
      </c>
    </row>
    <row r="284" spans="2:22" x14ac:dyDescent="0.2">
      <c r="B284" s="3">
        <v>1069.97</v>
      </c>
      <c r="C284" s="4">
        <v>307512</v>
      </c>
      <c r="D284" s="3">
        <v>1069.97</v>
      </c>
      <c r="E284" s="4">
        <v>313360</v>
      </c>
      <c r="F284" s="3">
        <v>1069.97</v>
      </c>
      <c r="G284" s="5">
        <v>404392</v>
      </c>
      <c r="H284" s="4">
        <v>1069.97</v>
      </c>
      <c r="I284" s="5">
        <v>373172</v>
      </c>
      <c r="J284" s="4">
        <v>1069.97</v>
      </c>
      <c r="K284" s="5">
        <v>298045</v>
      </c>
      <c r="M284" s="3">
        <v>726.97</v>
      </c>
      <c r="N284" s="5">
        <v>37945.9</v>
      </c>
      <c r="O284" s="4">
        <v>726.38</v>
      </c>
      <c r="P284" s="4">
        <v>26161.8</v>
      </c>
      <c r="Q284" s="3">
        <v>726.34999999999991</v>
      </c>
      <c r="R284" s="5">
        <v>26907.8</v>
      </c>
      <c r="S284" s="4">
        <v>726.47</v>
      </c>
      <c r="T284" s="4">
        <v>32955.9</v>
      </c>
      <c r="U284" s="3">
        <v>726.19</v>
      </c>
      <c r="V284" s="5">
        <v>32238.3</v>
      </c>
    </row>
    <row r="285" spans="2:22" x14ac:dyDescent="0.2">
      <c r="B285" s="3">
        <v>1068.97</v>
      </c>
      <c r="C285" s="4">
        <v>233588</v>
      </c>
      <c r="D285" s="3">
        <v>1068.97</v>
      </c>
      <c r="E285" s="4">
        <v>235261</v>
      </c>
      <c r="F285" s="3">
        <v>1068.97</v>
      </c>
      <c r="G285" s="5">
        <v>298313</v>
      </c>
      <c r="H285" s="4">
        <v>1068.97</v>
      </c>
      <c r="I285" s="5">
        <v>266337</v>
      </c>
      <c r="J285" s="4">
        <v>1068.97</v>
      </c>
      <c r="K285" s="5">
        <v>286207</v>
      </c>
      <c r="M285" s="3">
        <v>726.92</v>
      </c>
      <c r="N285" s="5">
        <v>38725.699999999997</v>
      </c>
      <c r="O285" s="4">
        <v>726.33</v>
      </c>
      <c r="P285" s="4">
        <v>26037.7</v>
      </c>
      <c r="Q285" s="3">
        <v>726.3</v>
      </c>
      <c r="R285" s="5">
        <v>26970.799999999999</v>
      </c>
      <c r="S285" s="4">
        <v>726.42</v>
      </c>
      <c r="T285" s="4">
        <v>32928.1</v>
      </c>
      <c r="U285" s="3">
        <v>726.14</v>
      </c>
      <c r="V285" s="5">
        <v>31746.799999999999</v>
      </c>
    </row>
    <row r="286" spans="2:22" x14ac:dyDescent="0.2">
      <c r="B286" s="3">
        <v>1067.97</v>
      </c>
      <c r="C286" s="4">
        <v>199478</v>
      </c>
      <c r="D286" s="3">
        <v>1067.97</v>
      </c>
      <c r="E286" s="4">
        <v>199175</v>
      </c>
      <c r="F286" s="3">
        <v>1067.97</v>
      </c>
      <c r="G286" s="5">
        <v>257380</v>
      </c>
      <c r="H286" s="4">
        <v>1067.97</v>
      </c>
      <c r="I286" s="5">
        <v>224042</v>
      </c>
      <c r="J286" s="4">
        <v>1067.97</v>
      </c>
      <c r="K286" s="5">
        <v>278794</v>
      </c>
      <c r="M286" s="3">
        <v>726.87</v>
      </c>
      <c r="N286" s="5">
        <v>38692.800000000003</v>
      </c>
      <c r="O286" s="4">
        <v>726.28000000000009</v>
      </c>
      <c r="P286" s="4">
        <v>26131.7</v>
      </c>
      <c r="Q286" s="3">
        <v>726.25</v>
      </c>
      <c r="R286" s="5">
        <v>26818.9</v>
      </c>
      <c r="S286" s="4">
        <v>726.37</v>
      </c>
      <c r="T286" s="4">
        <v>33198.699999999997</v>
      </c>
      <c r="U286" s="3">
        <v>726.09</v>
      </c>
      <c r="V286" s="5">
        <v>31893.599999999999</v>
      </c>
    </row>
    <row r="287" spans="2:22" x14ac:dyDescent="0.2">
      <c r="B287" s="3">
        <v>1066.97</v>
      </c>
      <c r="C287" s="4">
        <v>191372</v>
      </c>
      <c r="D287" s="3">
        <v>1066.97</v>
      </c>
      <c r="E287" s="4">
        <v>192599</v>
      </c>
      <c r="F287" s="3">
        <v>1066.97</v>
      </c>
      <c r="G287" s="5">
        <v>249761</v>
      </c>
      <c r="H287" s="4">
        <v>1066.97</v>
      </c>
      <c r="I287" s="5">
        <v>215308</v>
      </c>
      <c r="J287" s="4">
        <v>1066.97</v>
      </c>
      <c r="K287" s="5">
        <v>277575</v>
      </c>
      <c r="M287" s="3">
        <v>726.82</v>
      </c>
      <c r="N287" s="5">
        <v>38658.300000000003</v>
      </c>
      <c r="O287" s="4">
        <v>726.23</v>
      </c>
      <c r="P287" s="4">
        <v>25684.7</v>
      </c>
      <c r="Q287" s="3">
        <v>726.19999999999993</v>
      </c>
      <c r="R287" s="5">
        <v>26639.200000000001</v>
      </c>
      <c r="S287" s="4">
        <v>726.32</v>
      </c>
      <c r="T287" s="4">
        <v>33382.1</v>
      </c>
      <c r="U287" s="3">
        <v>726.04000000000008</v>
      </c>
      <c r="V287" s="5">
        <v>31603</v>
      </c>
    </row>
    <row r="288" spans="2:22" x14ac:dyDescent="0.2">
      <c r="B288" s="3">
        <v>1065.97</v>
      </c>
      <c r="C288" s="4">
        <v>190271</v>
      </c>
      <c r="D288" s="3">
        <v>1065.97</v>
      </c>
      <c r="E288" s="4">
        <v>192565</v>
      </c>
      <c r="F288" s="3">
        <v>1065.97</v>
      </c>
      <c r="G288" s="5">
        <v>246159</v>
      </c>
      <c r="H288" s="4">
        <v>1065.97</v>
      </c>
      <c r="I288" s="5">
        <v>211695</v>
      </c>
      <c r="J288" s="4">
        <v>1065.97</v>
      </c>
      <c r="K288" s="5">
        <v>277580</v>
      </c>
      <c r="M288" s="3">
        <v>726.77</v>
      </c>
      <c r="N288" s="5">
        <v>38280.199999999997</v>
      </c>
      <c r="O288" s="4">
        <v>726.18000000000006</v>
      </c>
      <c r="P288" s="4">
        <v>25457.200000000001</v>
      </c>
      <c r="Q288" s="3">
        <v>726.15</v>
      </c>
      <c r="R288" s="5">
        <v>27007.1</v>
      </c>
      <c r="S288" s="4">
        <v>726.27</v>
      </c>
      <c r="T288" s="4">
        <v>33360.5</v>
      </c>
      <c r="U288" s="3">
        <v>725.99</v>
      </c>
      <c r="V288" s="5">
        <v>31574.5</v>
      </c>
    </row>
    <row r="289" spans="2:22" x14ac:dyDescent="0.2">
      <c r="B289" s="3">
        <v>1064.97</v>
      </c>
      <c r="C289" s="4">
        <v>186861</v>
      </c>
      <c r="D289" s="3">
        <v>1064.97</v>
      </c>
      <c r="E289" s="4">
        <v>188107</v>
      </c>
      <c r="F289" s="3">
        <v>1064.97</v>
      </c>
      <c r="G289" s="5">
        <v>242661</v>
      </c>
      <c r="H289" s="4">
        <v>1064.97</v>
      </c>
      <c r="I289" s="5">
        <v>210432</v>
      </c>
      <c r="J289" s="4">
        <v>1064.97</v>
      </c>
      <c r="K289" s="5">
        <v>279880</v>
      </c>
      <c r="M289" s="3">
        <v>726.72</v>
      </c>
      <c r="N289" s="5">
        <v>38624.199999999997</v>
      </c>
      <c r="O289" s="4">
        <v>726.13</v>
      </c>
      <c r="P289" s="4">
        <v>25896.9</v>
      </c>
      <c r="Q289" s="3">
        <v>726.09999999999991</v>
      </c>
      <c r="R289" s="5">
        <v>26943.599999999999</v>
      </c>
      <c r="S289" s="4">
        <v>726.22</v>
      </c>
      <c r="T289" s="4">
        <v>33827.800000000003</v>
      </c>
      <c r="U289" s="3">
        <v>725.94</v>
      </c>
      <c r="V289" s="5">
        <v>32254.400000000001</v>
      </c>
    </row>
    <row r="290" spans="2:22" x14ac:dyDescent="0.2">
      <c r="B290" s="3">
        <v>1063.97</v>
      </c>
      <c r="C290" s="4">
        <v>184783</v>
      </c>
      <c r="D290" s="3">
        <v>1063.97</v>
      </c>
      <c r="E290" s="4">
        <v>186997</v>
      </c>
      <c r="F290" s="3">
        <v>1063.97</v>
      </c>
      <c r="G290" s="5">
        <v>240392</v>
      </c>
      <c r="H290" s="4">
        <v>1063.97</v>
      </c>
      <c r="I290" s="5">
        <v>207980</v>
      </c>
      <c r="J290" s="4">
        <v>1063.97</v>
      </c>
      <c r="K290" s="5">
        <v>277966</v>
      </c>
      <c r="M290" s="3">
        <v>726.67</v>
      </c>
      <c r="N290" s="5">
        <v>38852.699999999997</v>
      </c>
      <c r="O290" s="4">
        <v>726.08</v>
      </c>
      <c r="P290" s="4">
        <v>25946.1</v>
      </c>
      <c r="Q290" s="3">
        <v>726.05</v>
      </c>
      <c r="R290" s="5">
        <v>26755.200000000001</v>
      </c>
      <c r="S290" s="4">
        <v>726.17</v>
      </c>
      <c r="T290" s="4">
        <v>33652</v>
      </c>
      <c r="U290" s="3">
        <v>725.89</v>
      </c>
      <c r="V290" s="5">
        <v>32453.200000000001</v>
      </c>
    </row>
    <row r="291" spans="2:22" x14ac:dyDescent="0.2">
      <c r="B291" s="3">
        <v>1062.97</v>
      </c>
      <c r="C291" s="4">
        <v>184187</v>
      </c>
      <c r="D291" s="3">
        <v>1062.97</v>
      </c>
      <c r="E291" s="4">
        <v>184481</v>
      </c>
      <c r="F291" s="3">
        <v>1062.97</v>
      </c>
      <c r="G291" s="5">
        <v>236862</v>
      </c>
      <c r="H291" s="4">
        <v>1062.97</v>
      </c>
      <c r="I291" s="5">
        <v>208572</v>
      </c>
      <c r="J291" s="4">
        <v>1062.97</v>
      </c>
      <c r="K291" s="5">
        <v>277267</v>
      </c>
      <c r="M291" s="3">
        <v>726.62</v>
      </c>
      <c r="N291" s="5">
        <v>39438.9</v>
      </c>
      <c r="O291" s="4">
        <v>726.03000000000009</v>
      </c>
      <c r="P291" s="4">
        <v>26352.9</v>
      </c>
      <c r="Q291" s="3">
        <v>726</v>
      </c>
      <c r="R291" s="5">
        <v>26474.7</v>
      </c>
      <c r="S291" s="4">
        <v>726.12</v>
      </c>
      <c r="T291" s="4">
        <v>33768.1</v>
      </c>
      <c r="U291" s="3">
        <v>725.84</v>
      </c>
      <c r="V291" s="5">
        <v>32380.2</v>
      </c>
    </row>
    <row r="292" spans="2:22" x14ac:dyDescent="0.2">
      <c r="B292" s="3">
        <v>1061.97</v>
      </c>
      <c r="C292" s="4">
        <v>183338</v>
      </c>
      <c r="D292" s="3">
        <v>1061.97</v>
      </c>
      <c r="E292" s="4">
        <v>183585</v>
      </c>
      <c r="F292" s="3">
        <v>1061.97</v>
      </c>
      <c r="G292" s="5">
        <v>237441</v>
      </c>
      <c r="H292" s="4">
        <v>1061.97</v>
      </c>
      <c r="I292" s="5">
        <v>206155</v>
      </c>
      <c r="J292" s="4">
        <v>1061.97</v>
      </c>
      <c r="K292" s="5">
        <v>279236</v>
      </c>
      <c r="M292" s="3">
        <v>726.57</v>
      </c>
      <c r="N292" s="5">
        <v>39021.699999999997</v>
      </c>
      <c r="O292" s="4">
        <v>725.98</v>
      </c>
      <c r="P292" s="4">
        <v>25847.5</v>
      </c>
      <c r="Q292" s="3">
        <v>725.94999999999993</v>
      </c>
      <c r="R292" s="5">
        <v>26743.200000000001</v>
      </c>
      <c r="S292" s="4">
        <v>726.07</v>
      </c>
      <c r="T292" s="4">
        <v>33567.800000000003</v>
      </c>
      <c r="U292" s="3">
        <v>725.79000000000008</v>
      </c>
      <c r="V292" s="5">
        <v>31749.9</v>
      </c>
    </row>
    <row r="293" spans="2:22" x14ac:dyDescent="0.2">
      <c r="B293" s="3">
        <v>1060.97</v>
      </c>
      <c r="C293" s="4">
        <v>182690</v>
      </c>
      <c r="D293" s="3">
        <v>1060.97</v>
      </c>
      <c r="E293" s="4">
        <v>184493</v>
      </c>
      <c r="F293" s="3">
        <v>1060.97</v>
      </c>
      <c r="G293" s="5">
        <v>237164</v>
      </c>
      <c r="H293" s="4">
        <v>1060.97</v>
      </c>
      <c r="I293" s="5">
        <v>204550</v>
      </c>
      <c r="J293" s="4">
        <v>1060.97</v>
      </c>
      <c r="K293" s="5">
        <v>279873</v>
      </c>
      <c r="M293" s="3">
        <v>726.52</v>
      </c>
      <c r="N293" s="5">
        <v>39645.4</v>
      </c>
      <c r="O293" s="4">
        <v>725.93000000000006</v>
      </c>
      <c r="P293" s="4">
        <v>26076.9</v>
      </c>
      <c r="Q293" s="3">
        <v>725.9</v>
      </c>
      <c r="R293" s="5">
        <v>26643</v>
      </c>
      <c r="S293" s="4">
        <v>726.02</v>
      </c>
      <c r="T293" s="4">
        <v>33597.5</v>
      </c>
      <c r="U293" s="3">
        <v>725.74</v>
      </c>
      <c r="V293" s="5">
        <v>32123.4</v>
      </c>
    </row>
    <row r="294" spans="2:22" x14ac:dyDescent="0.2">
      <c r="B294" s="3">
        <v>1059.97</v>
      </c>
      <c r="C294" s="4">
        <v>182702</v>
      </c>
      <c r="D294" s="3">
        <v>1059.97</v>
      </c>
      <c r="E294" s="4">
        <v>183459</v>
      </c>
      <c r="F294" s="3">
        <v>1059.97</v>
      </c>
      <c r="G294" s="5">
        <v>234841</v>
      </c>
      <c r="H294" s="4">
        <v>1059.97</v>
      </c>
      <c r="I294" s="5">
        <v>204713</v>
      </c>
      <c r="J294" s="4">
        <v>1059.97</v>
      </c>
      <c r="K294" s="5">
        <v>280448</v>
      </c>
      <c r="M294" s="3">
        <v>726.47</v>
      </c>
      <c r="N294" s="5">
        <v>39873.300000000003</v>
      </c>
      <c r="O294" s="4">
        <v>725.88</v>
      </c>
      <c r="P294" s="4">
        <v>26056.400000000001</v>
      </c>
      <c r="Q294" s="3">
        <v>725.84999999999991</v>
      </c>
      <c r="R294" s="5">
        <v>27051.200000000001</v>
      </c>
      <c r="S294" s="4">
        <v>725.97</v>
      </c>
      <c r="T294" s="4">
        <v>33383.599999999999</v>
      </c>
      <c r="U294" s="3">
        <v>725.69</v>
      </c>
      <c r="V294" s="5">
        <v>32020.799999999999</v>
      </c>
    </row>
    <row r="295" spans="2:22" x14ac:dyDescent="0.2">
      <c r="B295" s="3">
        <v>1058.97</v>
      </c>
      <c r="C295" s="4">
        <v>183210</v>
      </c>
      <c r="D295" s="3">
        <v>1058.97</v>
      </c>
      <c r="E295" s="4">
        <v>183093</v>
      </c>
      <c r="F295" s="3">
        <v>1058.97</v>
      </c>
      <c r="G295" s="5">
        <v>237082</v>
      </c>
      <c r="H295" s="4">
        <v>1058.97</v>
      </c>
      <c r="I295" s="5">
        <v>203795</v>
      </c>
      <c r="J295" s="4">
        <v>1058.97</v>
      </c>
      <c r="K295" s="5">
        <v>280293</v>
      </c>
      <c r="M295" s="3">
        <v>726.42</v>
      </c>
      <c r="N295" s="5">
        <v>38919.5</v>
      </c>
      <c r="O295" s="4">
        <v>725.83</v>
      </c>
      <c r="P295" s="4">
        <v>26276.7</v>
      </c>
      <c r="Q295" s="3">
        <v>725.8</v>
      </c>
      <c r="R295" s="5">
        <v>26963</v>
      </c>
      <c r="S295" s="4">
        <v>725.92</v>
      </c>
      <c r="T295" s="4">
        <v>33401.800000000003</v>
      </c>
      <c r="U295" s="3">
        <v>725.64</v>
      </c>
      <c r="V295" s="5">
        <v>32079.9</v>
      </c>
    </row>
    <row r="296" spans="2:22" x14ac:dyDescent="0.2">
      <c r="B296" s="3">
        <v>1057.97</v>
      </c>
      <c r="C296" s="4">
        <v>182375</v>
      </c>
      <c r="D296" s="3">
        <v>1057.97</v>
      </c>
      <c r="E296" s="4">
        <v>183605</v>
      </c>
      <c r="F296" s="3">
        <v>1057.97</v>
      </c>
      <c r="G296" s="5">
        <v>234152</v>
      </c>
      <c r="H296" s="4">
        <v>1057.97</v>
      </c>
      <c r="I296" s="5">
        <v>204998</v>
      </c>
      <c r="J296" s="4">
        <v>1057.97</v>
      </c>
      <c r="K296" s="5">
        <v>281625</v>
      </c>
      <c r="M296" s="3">
        <v>726.37</v>
      </c>
      <c r="N296" s="5">
        <v>39698.699999999997</v>
      </c>
      <c r="O296" s="4">
        <v>725.78000000000009</v>
      </c>
      <c r="P296" s="4">
        <v>26695</v>
      </c>
      <c r="Q296" s="3">
        <v>725.75</v>
      </c>
      <c r="R296" s="5">
        <v>26674.5</v>
      </c>
      <c r="S296" s="4">
        <v>725.87</v>
      </c>
      <c r="T296" s="4">
        <v>33613.199999999997</v>
      </c>
      <c r="U296" s="3">
        <v>725.59</v>
      </c>
      <c r="V296" s="5">
        <v>32431.7</v>
      </c>
    </row>
    <row r="297" spans="2:22" x14ac:dyDescent="0.2">
      <c r="B297" s="3">
        <v>1056.97</v>
      </c>
      <c r="C297" s="4">
        <v>184570</v>
      </c>
      <c r="D297" s="3">
        <v>1056.97</v>
      </c>
      <c r="E297" s="4">
        <v>182478</v>
      </c>
      <c r="F297" s="3">
        <v>1056.97</v>
      </c>
      <c r="G297" s="5">
        <v>234434</v>
      </c>
      <c r="H297" s="4">
        <v>1056.97</v>
      </c>
      <c r="I297" s="5">
        <v>204933</v>
      </c>
      <c r="J297" s="4">
        <v>1056.97</v>
      </c>
      <c r="K297" s="5">
        <v>280459</v>
      </c>
      <c r="M297" s="3">
        <v>726.32</v>
      </c>
      <c r="N297" s="5">
        <v>39441.5</v>
      </c>
      <c r="O297" s="4">
        <v>725.73</v>
      </c>
      <c r="P297" s="4">
        <v>26354.2</v>
      </c>
      <c r="Q297" s="3">
        <v>725.69999999999993</v>
      </c>
      <c r="R297" s="5">
        <v>26877.4</v>
      </c>
      <c r="S297" s="4">
        <v>725.82</v>
      </c>
      <c r="T297" s="4">
        <v>33553.9</v>
      </c>
      <c r="U297" s="3">
        <v>725.54000000000008</v>
      </c>
      <c r="V297" s="5">
        <v>32154.799999999999</v>
      </c>
    </row>
    <row r="298" spans="2:22" x14ac:dyDescent="0.2">
      <c r="B298" s="3">
        <v>1055.97</v>
      </c>
      <c r="C298" s="4">
        <v>183942</v>
      </c>
      <c r="D298" s="3">
        <v>1055.97</v>
      </c>
      <c r="E298" s="4">
        <v>182989</v>
      </c>
      <c r="F298" s="3">
        <v>1055.97</v>
      </c>
      <c r="G298" s="5">
        <v>236309</v>
      </c>
      <c r="H298" s="4">
        <v>1055.97</v>
      </c>
      <c r="I298" s="5">
        <v>203856</v>
      </c>
      <c r="J298" s="4">
        <v>1055.97</v>
      </c>
      <c r="K298" s="5">
        <v>281145</v>
      </c>
      <c r="M298" s="3">
        <v>726.27</v>
      </c>
      <c r="N298" s="5">
        <v>39806.6</v>
      </c>
      <c r="O298" s="4">
        <v>725.68000000000006</v>
      </c>
      <c r="P298" s="4">
        <v>26505.7</v>
      </c>
      <c r="Q298" s="3">
        <v>725.65</v>
      </c>
      <c r="R298" s="5">
        <v>27202.5</v>
      </c>
      <c r="S298" s="4">
        <v>725.77</v>
      </c>
      <c r="T298" s="4">
        <v>33836.300000000003</v>
      </c>
      <c r="U298" s="3">
        <v>725.49</v>
      </c>
      <c r="V298" s="5">
        <v>32150.799999999999</v>
      </c>
    </row>
    <row r="299" spans="2:22" x14ac:dyDescent="0.2">
      <c r="B299" s="3">
        <v>1054.97</v>
      </c>
      <c r="C299" s="4">
        <v>183781</v>
      </c>
      <c r="D299" s="3">
        <v>1054.97</v>
      </c>
      <c r="E299" s="4">
        <v>182682</v>
      </c>
      <c r="F299" s="3">
        <v>1054.97</v>
      </c>
      <c r="G299" s="5">
        <v>235697</v>
      </c>
      <c r="H299" s="4">
        <v>1054.97</v>
      </c>
      <c r="I299" s="5">
        <v>204270</v>
      </c>
      <c r="J299" s="4">
        <v>1054.97</v>
      </c>
      <c r="K299" s="5">
        <v>282786</v>
      </c>
      <c r="M299" s="3">
        <v>726.22</v>
      </c>
      <c r="N299" s="5">
        <v>40029.300000000003</v>
      </c>
      <c r="O299" s="4">
        <v>725.63</v>
      </c>
      <c r="P299" s="4">
        <v>26292.6</v>
      </c>
      <c r="Q299" s="3">
        <v>725.59999999999991</v>
      </c>
      <c r="R299" s="5">
        <v>27143</v>
      </c>
      <c r="S299" s="4">
        <v>725.72</v>
      </c>
      <c r="T299" s="4">
        <v>34035.9</v>
      </c>
      <c r="U299" s="3">
        <v>725.44</v>
      </c>
      <c r="V299" s="5">
        <v>32324.9</v>
      </c>
    </row>
    <row r="300" spans="2:22" x14ac:dyDescent="0.2">
      <c r="B300" s="3">
        <v>1053.97</v>
      </c>
      <c r="C300" s="4">
        <v>183356</v>
      </c>
      <c r="D300" s="3">
        <v>1053.97</v>
      </c>
      <c r="E300" s="4">
        <v>183375</v>
      </c>
      <c r="F300" s="3">
        <v>1053.97</v>
      </c>
      <c r="G300" s="5">
        <v>236264</v>
      </c>
      <c r="H300" s="4">
        <v>1053.97</v>
      </c>
      <c r="I300" s="5">
        <v>204137</v>
      </c>
      <c r="J300" s="4">
        <v>1053.97</v>
      </c>
      <c r="K300" s="5">
        <v>282961</v>
      </c>
      <c r="M300" s="3">
        <v>726.17</v>
      </c>
      <c r="N300" s="5">
        <v>40076.1</v>
      </c>
      <c r="O300" s="4">
        <v>725.58</v>
      </c>
      <c r="P300" s="4">
        <v>26006.9</v>
      </c>
      <c r="Q300" s="3">
        <v>725.55</v>
      </c>
      <c r="R300" s="5">
        <v>27252.5</v>
      </c>
      <c r="S300" s="4">
        <v>725.67</v>
      </c>
      <c r="T300" s="4">
        <v>34061.5</v>
      </c>
      <c r="U300" s="3">
        <v>725.39</v>
      </c>
      <c r="V300" s="5">
        <v>32487.200000000001</v>
      </c>
    </row>
    <row r="301" spans="2:22" x14ac:dyDescent="0.2">
      <c r="B301" s="3">
        <v>1052.97</v>
      </c>
      <c r="C301" s="4">
        <v>184971</v>
      </c>
      <c r="D301" s="3">
        <v>1052.97</v>
      </c>
      <c r="E301" s="4">
        <v>183607</v>
      </c>
      <c r="F301" s="3">
        <v>1052.97</v>
      </c>
      <c r="G301" s="5">
        <v>236635</v>
      </c>
      <c r="H301" s="4">
        <v>1052.97</v>
      </c>
      <c r="I301" s="5">
        <v>203838</v>
      </c>
      <c r="J301" s="4">
        <v>1052.97</v>
      </c>
      <c r="K301" s="5">
        <v>282991</v>
      </c>
      <c r="M301" s="3">
        <v>726.12</v>
      </c>
      <c r="N301" s="5">
        <v>40342.199999999997</v>
      </c>
      <c r="O301" s="4">
        <v>725.53000000000009</v>
      </c>
      <c r="P301" s="4">
        <v>26111.7</v>
      </c>
      <c r="Q301" s="3">
        <v>725.5</v>
      </c>
      <c r="R301" s="5">
        <v>27242.400000000001</v>
      </c>
      <c r="S301" s="4">
        <v>725.62</v>
      </c>
      <c r="T301" s="4">
        <v>33925.4</v>
      </c>
      <c r="U301" s="3">
        <v>725.34</v>
      </c>
      <c r="V301" s="5">
        <v>32355.200000000001</v>
      </c>
    </row>
    <row r="302" spans="2:22" x14ac:dyDescent="0.2">
      <c r="B302" s="3">
        <v>1051.97</v>
      </c>
      <c r="C302" s="4">
        <v>183516</v>
      </c>
      <c r="D302" s="3">
        <v>1051.97</v>
      </c>
      <c r="E302" s="4">
        <v>183726</v>
      </c>
      <c r="F302" s="3">
        <v>1051.97</v>
      </c>
      <c r="G302" s="5">
        <v>234662</v>
      </c>
      <c r="H302" s="4">
        <v>1051.97</v>
      </c>
      <c r="I302" s="5">
        <v>205730</v>
      </c>
      <c r="J302" s="4">
        <v>1051.97</v>
      </c>
      <c r="K302" s="5">
        <v>282530</v>
      </c>
      <c r="M302" s="3">
        <v>726.07</v>
      </c>
      <c r="N302" s="5">
        <v>40273.199999999997</v>
      </c>
      <c r="O302" s="4">
        <v>725.48</v>
      </c>
      <c r="P302" s="4">
        <v>26543.5</v>
      </c>
      <c r="Q302" s="3">
        <v>725.44999999999993</v>
      </c>
      <c r="R302" s="5">
        <v>27254.9</v>
      </c>
      <c r="S302" s="4">
        <v>725.57</v>
      </c>
      <c r="T302" s="4">
        <v>33871.9</v>
      </c>
      <c r="U302" s="3">
        <v>725.29000000000008</v>
      </c>
      <c r="V302" s="5">
        <v>32119.7</v>
      </c>
    </row>
    <row r="303" spans="2:22" x14ac:dyDescent="0.2">
      <c r="B303" s="3">
        <v>1050.97</v>
      </c>
      <c r="C303" s="4">
        <v>184661</v>
      </c>
      <c r="D303" s="3">
        <v>1050.97</v>
      </c>
      <c r="E303" s="4">
        <v>183179</v>
      </c>
      <c r="F303" s="3">
        <v>1050.97</v>
      </c>
      <c r="G303" s="5">
        <v>235791</v>
      </c>
      <c r="H303" s="4">
        <v>1050.97</v>
      </c>
      <c r="I303" s="5">
        <v>207091</v>
      </c>
      <c r="J303" s="4">
        <v>1050.97</v>
      </c>
      <c r="K303" s="5">
        <v>283581</v>
      </c>
      <c r="M303" s="3">
        <v>726.02</v>
      </c>
      <c r="N303" s="5">
        <v>40789.699999999997</v>
      </c>
      <c r="O303" s="4">
        <v>725.43000000000006</v>
      </c>
      <c r="P303" s="4">
        <v>26717.7</v>
      </c>
      <c r="Q303" s="3">
        <v>725.4</v>
      </c>
      <c r="R303" s="5">
        <v>26734.5</v>
      </c>
      <c r="S303" s="4">
        <v>725.52</v>
      </c>
      <c r="T303" s="4">
        <v>34002.6</v>
      </c>
      <c r="U303" s="3">
        <v>725.24</v>
      </c>
      <c r="V303" s="5">
        <v>32159.3</v>
      </c>
    </row>
    <row r="304" spans="2:22" x14ac:dyDescent="0.2">
      <c r="B304" s="3">
        <v>1049.97</v>
      </c>
      <c r="C304" s="4">
        <v>184060</v>
      </c>
      <c r="D304" s="3">
        <v>1049.97</v>
      </c>
      <c r="E304" s="4">
        <v>183890</v>
      </c>
      <c r="F304" s="3">
        <v>1049.97</v>
      </c>
      <c r="G304" s="5">
        <v>238872</v>
      </c>
      <c r="H304" s="4">
        <v>1049.97</v>
      </c>
      <c r="I304" s="5">
        <v>205786</v>
      </c>
      <c r="J304" s="4">
        <v>1049.97</v>
      </c>
      <c r="K304" s="5">
        <v>284227</v>
      </c>
      <c r="M304" s="3">
        <v>725.97</v>
      </c>
      <c r="N304" s="5">
        <v>40093.599999999999</v>
      </c>
      <c r="O304" s="4">
        <v>725.38</v>
      </c>
      <c r="P304" s="4">
        <v>26528.7</v>
      </c>
      <c r="Q304" s="3">
        <v>725.34999999999991</v>
      </c>
      <c r="R304" s="5">
        <v>27136.7</v>
      </c>
      <c r="S304" s="4">
        <v>725.47</v>
      </c>
      <c r="T304" s="4">
        <v>33970.6</v>
      </c>
      <c r="U304" s="3">
        <v>725.19</v>
      </c>
      <c r="V304" s="5">
        <v>32363.5</v>
      </c>
    </row>
    <row r="305" spans="2:22" x14ac:dyDescent="0.2">
      <c r="B305" s="3">
        <v>1048.97</v>
      </c>
      <c r="C305" s="4">
        <v>183071</v>
      </c>
      <c r="D305" s="3">
        <v>1048.97</v>
      </c>
      <c r="E305" s="4">
        <v>183051</v>
      </c>
      <c r="F305" s="3">
        <v>1048.97</v>
      </c>
      <c r="G305" s="5">
        <v>238309</v>
      </c>
      <c r="H305" s="4">
        <v>1048.97</v>
      </c>
      <c r="I305" s="5">
        <v>205566</v>
      </c>
      <c r="J305" s="4">
        <v>1048.97</v>
      </c>
      <c r="K305" s="5">
        <v>284525</v>
      </c>
      <c r="M305" s="3">
        <v>725.92</v>
      </c>
      <c r="N305" s="5">
        <v>41112.800000000003</v>
      </c>
      <c r="O305" s="4">
        <v>725.33</v>
      </c>
      <c r="P305" s="4">
        <v>26461.8</v>
      </c>
      <c r="Q305" s="3">
        <v>725.3</v>
      </c>
      <c r="R305" s="5">
        <v>27312.6</v>
      </c>
      <c r="S305" s="4">
        <v>725.42</v>
      </c>
      <c r="T305" s="4">
        <v>34446.1</v>
      </c>
      <c r="U305" s="3">
        <v>725.14</v>
      </c>
      <c r="V305" s="5">
        <v>32105.599999999999</v>
      </c>
    </row>
    <row r="306" spans="2:22" x14ac:dyDescent="0.2">
      <c r="B306" s="3">
        <v>1047.97</v>
      </c>
      <c r="C306" s="4">
        <v>182750</v>
      </c>
      <c r="D306" s="3">
        <v>1047.97</v>
      </c>
      <c r="E306" s="4">
        <v>184616</v>
      </c>
      <c r="F306" s="3">
        <v>1047.97</v>
      </c>
      <c r="G306" s="5">
        <v>237181</v>
      </c>
      <c r="H306" s="4">
        <v>1047.97</v>
      </c>
      <c r="I306" s="5">
        <v>205846</v>
      </c>
      <c r="J306" s="4">
        <v>1047.97</v>
      </c>
      <c r="K306" s="5">
        <v>283905</v>
      </c>
      <c r="M306" s="3">
        <v>725.87</v>
      </c>
      <c r="N306" s="5">
        <v>40927.199999999997</v>
      </c>
      <c r="O306" s="4">
        <v>725.28000000000009</v>
      </c>
      <c r="P306" s="4">
        <v>26750.3</v>
      </c>
      <c r="Q306" s="3">
        <v>725.25</v>
      </c>
      <c r="R306" s="5">
        <v>27327.3</v>
      </c>
      <c r="S306" s="4">
        <v>725.37</v>
      </c>
      <c r="T306" s="4">
        <v>34082.800000000003</v>
      </c>
      <c r="U306" s="3">
        <v>725.09</v>
      </c>
      <c r="V306" s="5">
        <v>32700.9</v>
      </c>
    </row>
    <row r="307" spans="2:22" x14ac:dyDescent="0.2">
      <c r="B307" s="3">
        <v>1046.97</v>
      </c>
      <c r="C307" s="4">
        <v>182405</v>
      </c>
      <c r="D307" s="3">
        <v>1046.97</v>
      </c>
      <c r="E307" s="4">
        <v>184026</v>
      </c>
      <c r="F307" s="3">
        <v>1046.97</v>
      </c>
      <c r="G307" s="5">
        <v>236816</v>
      </c>
      <c r="H307" s="4">
        <v>1046.97</v>
      </c>
      <c r="I307" s="5">
        <v>208552</v>
      </c>
      <c r="J307" s="4">
        <v>1046.97</v>
      </c>
      <c r="K307" s="5">
        <v>286128</v>
      </c>
      <c r="M307" s="3">
        <v>725.82</v>
      </c>
      <c r="N307" s="5">
        <v>41063.599999999999</v>
      </c>
      <c r="O307" s="4">
        <v>725.23</v>
      </c>
      <c r="P307" s="4">
        <v>26958.1</v>
      </c>
      <c r="Q307" s="3">
        <v>725.19999999999993</v>
      </c>
      <c r="R307" s="5">
        <v>27147.599999999999</v>
      </c>
      <c r="S307" s="4">
        <v>725.32</v>
      </c>
      <c r="T307" s="4">
        <v>34235.4</v>
      </c>
      <c r="U307" s="3">
        <v>725.04000000000008</v>
      </c>
      <c r="V307" s="5">
        <v>32760</v>
      </c>
    </row>
    <row r="308" spans="2:22" x14ac:dyDescent="0.2">
      <c r="B308" s="3">
        <v>1045.97</v>
      </c>
      <c r="C308" s="4">
        <v>183861</v>
      </c>
      <c r="D308" s="3">
        <v>1045.97</v>
      </c>
      <c r="E308" s="4">
        <v>184386</v>
      </c>
      <c r="F308" s="3">
        <v>1045.97</v>
      </c>
      <c r="G308" s="5">
        <v>238594</v>
      </c>
      <c r="H308" s="4">
        <v>1045.97</v>
      </c>
      <c r="I308" s="5">
        <v>206133</v>
      </c>
      <c r="J308" s="4">
        <v>1045.97</v>
      </c>
      <c r="K308" s="5">
        <v>288815</v>
      </c>
      <c r="M308" s="3">
        <v>725.77</v>
      </c>
      <c r="N308" s="5">
        <v>40575.1</v>
      </c>
      <c r="O308" s="4">
        <v>725.18000000000006</v>
      </c>
      <c r="P308" s="4">
        <v>26434.9</v>
      </c>
      <c r="Q308" s="3">
        <v>725.15</v>
      </c>
      <c r="R308" s="5">
        <v>26983.3</v>
      </c>
      <c r="S308" s="4">
        <v>725.27</v>
      </c>
      <c r="T308" s="4">
        <v>34710.5</v>
      </c>
      <c r="U308" s="3">
        <v>724.99</v>
      </c>
      <c r="V308" s="5">
        <v>32494.6</v>
      </c>
    </row>
    <row r="309" spans="2:22" x14ac:dyDescent="0.2">
      <c r="B309" s="3">
        <v>1044.97</v>
      </c>
      <c r="C309" s="4">
        <v>184323</v>
      </c>
      <c r="D309" s="3">
        <v>1044.97</v>
      </c>
      <c r="E309" s="4">
        <v>183966</v>
      </c>
      <c r="F309" s="3">
        <v>1044.97</v>
      </c>
      <c r="G309" s="5">
        <v>239904</v>
      </c>
      <c r="H309" s="4">
        <v>1044.97</v>
      </c>
      <c r="I309" s="5">
        <v>207874</v>
      </c>
      <c r="J309" s="4">
        <v>1044.97</v>
      </c>
      <c r="K309" s="5">
        <v>286083</v>
      </c>
      <c r="M309" s="3">
        <v>725.72</v>
      </c>
      <c r="N309" s="5">
        <v>40542.800000000003</v>
      </c>
      <c r="O309" s="4">
        <v>725.13</v>
      </c>
      <c r="P309" s="4">
        <v>26591.5</v>
      </c>
      <c r="Q309" s="3">
        <v>725.09999999999991</v>
      </c>
      <c r="R309" s="5">
        <v>27190.1</v>
      </c>
      <c r="S309" s="4">
        <v>725.22</v>
      </c>
      <c r="T309" s="4">
        <v>34348.6</v>
      </c>
      <c r="U309" s="3">
        <v>724.94</v>
      </c>
      <c r="V309" s="5">
        <v>32560.799999999999</v>
      </c>
    </row>
    <row r="310" spans="2:22" x14ac:dyDescent="0.2">
      <c r="B310" s="3">
        <v>1043.97</v>
      </c>
      <c r="C310" s="4">
        <v>184375</v>
      </c>
      <c r="D310" s="3">
        <v>1043.97</v>
      </c>
      <c r="E310" s="4">
        <v>185680</v>
      </c>
      <c r="F310" s="3">
        <v>1043.97</v>
      </c>
      <c r="G310" s="5">
        <v>239038</v>
      </c>
      <c r="H310" s="4">
        <v>1043.97</v>
      </c>
      <c r="I310" s="5">
        <v>206419</v>
      </c>
      <c r="J310" s="4">
        <v>1043.97</v>
      </c>
      <c r="K310" s="5">
        <v>288468</v>
      </c>
      <c r="M310" s="3">
        <v>725.67</v>
      </c>
      <c r="N310" s="5">
        <v>41005.5</v>
      </c>
      <c r="O310" s="4">
        <v>725.08</v>
      </c>
      <c r="P310" s="4">
        <v>26174.7</v>
      </c>
      <c r="Q310" s="3">
        <v>725.05</v>
      </c>
      <c r="R310" s="5">
        <v>26919.8</v>
      </c>
      <c r="S310" s="4">
        <v>725.17</v>
      </c>
      <c r="T310" s="4">
        <v>34682.9</v>
      </c>
      <c r="U310" s="3">
        <v>724.89</v>
      </c>
      <c r="V310" s="5">
        <v>32182.1</v>
      </c>
    </row>
    <row r="311" spans="2:22" x14ac:dyDescent="0.2">
      <c r="B311" s="3">
        <v>1042.97</v>
      </c>
      <c r="C311" s="4">
        <v>184558</v>
      </c>
      <c r="D311" s="3">
        <v>1042.97</v>
      </c>
      <c r="E311" s="4">
        <v>185618</v>
      </c>
      <c r="F311" s="3">
        <v>1042.97</v>
      </c>
      <c r="G311" s="5">
        <v>239290</v>
      </c>
      <c r="H311" s="4">
        <v>1042.97</v>
      </c>
      <c r="I311" s="5">
        <v>208201</v>
      </c>
      <c r="J311" s="4">
        <v>1042.97</v>
      </c>
      <c r="K311" s="5">
        <v>287230</v>
      </c>
      <c r="M311" s="3">
        <v>725.62</v>
      </c>
      <c r="N311" s="5">
        <v>41198.9</v>
      </c>
      <c r="O311" s="4">
        <v>725.03000000000009</v>
      </c>
      <c r="P311" s="4">
        <v>26514.3</v>
      </c>
      <c r="Q311" s="3">
        <v>725</v>
      </c>
      <c r="R311" s="5">
        <v>27434.7</v>
      </c>
      <c r="S311" s="4">
        <v>725.12</v>
      </c>
      <c r="T311" s="4">
        <v>34794.300000000003</v>
      </c>
      <c r="U311" s="3">
        <v>724.84</v>
      </c>
      <c r="V311" s="5">
        <v>32455.5</v>
      </c>
    </row>
    <row r="312" spans="2:22" x14ac:dyDescent="0.2">
      <c r="B312" s="3">
        <v>1041.97</v>
      </c>
      <c r="C312" s="4">
        <v>183995</v>
      </c>
      <c r="D312" s="3">
        <v>1041.97</v>
      </c>
      <c r="E312" s="4">
        <v>184682</v>
      </c>
      <c r="F312" s="3">
        <v>1041.97</v>
      </c>
      <c r="G312" s="5">
        <v>239968</v>
      </c>
      <c r="H312" s="4">
        <v>1041.97</v>
      </c>
      <c r="I312" s="5">
        <v>207832</v>
      </c>
      <c r="J312" s="4">
        <v>1041.97</v>
      </c>
      <c r="K312" s="5">
        <v>287847</v>
      </c>
      <c r="M312" s="3">
        <v>725.57</v>
      </c>
      <c r="N312" s="5">
        <v>41240.699999999997</v>
      </c>
      <c r="O312" s="4">
        <v>724.98</v>
      </c>
      <c r="P312" s="4">
        <v>26616.1</v>
      </c>
      <c r="Q312" s="3">
        <v>724.94999999999993</v>
      </c>
      <c r="R312" s="5">
        <v>27308.3</v>
      </c>
      <c r="S312" s="4">
        <v>725.07</v>
      </c>
      <c r="T312" s="4">
        <v>34321</v>
      </c>
      <c r="U312" s="3">
        <v>724.79000000000008</v>
      </c>
      <c r="V312" s="5">
        <v>32940</v>
      </c>
    </row>
    <row r="313" spans="2:22" x14ac:dyDescent="0.2">
      <c r="B313" s="3">
        <v>1040.97</v>
      </c>
      <c r="C313" s="4">
        <v>185455</v>
      </c>
      <c r="D313" s="3">
        <v>1040.97</v>
      </c>
      <c r="E313" s="4">
        <v>184792</v>
      </c>
      <c r="F313" s="3">
        <v>1040.97</v>
      </c>
      <c r="G313" s="5">
        <v>239800</v>
      </c>
      <c r="H313" s="4">
        <v>1040.97</v>
      </c>
      <c r="I313" s="5">
        <v>208737</v>
      </c>
      <c r="J313" s="4">
        <v>1040.97</v>
      </c>
      <c r="K313" s="5">
        <v>289328</v>
      </c>
      <c r="M313" s="3">
        <v>725.52</v>
      </c>
      <c r="N313" s="5">
        <v>41069.300000000003</v>
      </c>
      <c r="O313" s="4">
        <v>724.93000000000006</v>
      </c>
      <c r="P313" s="4">
        <v>26289.4</v>
      </c>
      <c r="Q313" s="3">
        <v>724.9</v>
      </c>
      <c r="R313" s="5">
        <v>26790.799999999999</v>
      </c>
      <c r="S313" s="4">
        <v>725.02</v>
      </c>
      <c r="T313" s="4">
        <v>34585.300000000003</v>
      </c>
      <c r="U313" s="3">
        <v>724.74</v>
      </c>
      <c r="V313" s="5">
        <v>32782.6</v>
      </c>
    </row>
    <row r="314" spans="2:22" x14ac:dyDescent="0.2">
      <c r="B314" s="3">
        <v>1039.97</v>
      </c>
      <c r="C314" s="4">
        <v>185218</v>
      </c>
      <c r="D314" s="3">
        <v>1039.97</v>
      </c>
      <c r="E314" s="4">
        <v>185562</v>
      </c>
      <c r="F314" s="3">
        <v>1039.97</v>
      </c>
      <c r="G314" s="5">
        <v>239466</v>
      </c>
      <c r="H314" s="4">
        <v>1039.97</v>
      </c>
      <c r="I314" s="5">
        <v>208474</v>
      </c>
      <c r="J314" s="4">
        <v>1039.97</v>
      </c>
      <c r="K314" s="5">
        <v>289212</v>
      </c>
      <c r="M314" s="3">
        <v>725.47</v>
      </c>
      <c r="N314" s="5">
        <v>42324.3</v>
      </c>
      <c r="O314" s="4">
        <v>724.88</v>
      </c>
      <c r="P314" s="4">
        <v>26391.599999999999</v>
      </c>
      <c r="Q314" s="3">
        <v>724.84999999999991</v>
      </c>
      <c r="R314" s="5">
        <v>27140.5</v>
      </c>
      <c r="S314" s="4">
        <v>724.97</v>
      </c>
      <c r="T314" s="4">
        <v>34482.400000000001</v>
      </c>
      <c r="U314" s="3">
        <v>724.69</v>
      </c>
      <c r="V314" s="5">
        <v>32272.7</v>
      </c>
    </row>
    <row r="315" spans="2:22" x14ac:dyDescent="0.2">
      <c r="B315" s="3">
        <v>1038.97</v>
      </c>
      <c r="C315" s="4">
        <v>183015</v>
      </c>
      <c r="D315" s="3">
        <v>1038.97</v>
      </c>
      <c r="E315" s="4">
        <v>185576</v>
      </c>
      <c r="F315" s="3">
        <v>1038.97</v>
      </c>
      <c r="G315" s="5">
        <v>238594</v>
      </c>
      <c r="H315" s="4">
        <v>1038.97</v>
      </c>
      <c r="I315" s="5">
        <v>209440</v>
      </c>
      <c r="J315" s="4">
        <v>1038.97</v>
      </c>
      <c r="K315" s="5">
        <v>289373</v>
      </c>
      <c r="M315" s="3">
        <v>725.42</v>
      </c>
      <c r="N315" s="5">
        <v>41788.199999999997</v>
      </c>
      <c r="O315" s="4">
        <v>724.83</v>
      </c>
      <c r="P315" s="4">
        <v>26538.799999999999</v>
      </c>
      <c r="Q315" s="3">
        <v>724.8</v>
      </c>
      <c r="R315" s="5">
        <v>27448.3</v>
      </c>
      <c r="S315" s="4">
        <v>724.92</v>
      </c>
      <c r="T315" s="4">
        <v>34256.6</v>
      </c>
      <c r="U315" s="3">
        <v>724.64</v>
      </c>
      <c r="V315" s="5">
        <v>32440.400000000001</v>
      </c>
    </row>
    <row r="316" spans="2:22" x14ac:dyDescent="0.2">
      <c r="B316" s="3">
        <v>1037.97</v>
      </c>
      <c r="C316" s="4">
        <v>185611</v>
      </c>
      <c r="D316" s="3">
        <v>1037.97</v>
      </c>
      <c r="E316" s="4">
        <v>186807</v>
      </c>
      <c r="F316" s="3">
        <v>1037.97</v>
      </c>
      <c r="G316" s="5">
        <v>239420</v>
      </c>
      <c r="H316" s="4">
        <v>1037.97</v>
      </c>
      <c r="I316" s="5">
        <v>210103</v>
      </c>
      <c r="J316" s="4">
        <v>1037.97</v>
      </c>
      <c r="K316" s="5">
        <v>289921</v>
      </c>
      <c r="M316" s="3">
        <v>725.37</v>
      </c>
      <c r="N316" s="5">
        <v>41529.1</v>
      </c>
      <c r="O316" s="4">
        <v>724.78000000000009</v>
      </c>
      <c r="P316" s="4">
        <v>26791.599999999999</v>
      </c>
      <c r="Q316" s="3">
        <v>724.75</v>
      </c>
      <c r="R316" s="5">
        <v>27400.799999999999</v>
      </c>
      <c r="S316" s="4">
        <v>724.87</v>
      </c>
      <c r="T316" s="4">
        <v>34525.599999999999</v>
      </c>
      <c r="U316" s="3">
        <v>724.59</v>
      </c>
      <c r="V316" s="5">
        <v>33007.300000000003</v>
      </c>
    </row>
    <row r="317" spans="2:22" x14ac:dyDescent="0.2">
      <c r="B317" s="3">
        <v>1036.97</v>
      </c>
      <c r="C317" s="4">
        <v>186042</v>
      </c>
      <c r="D317" s="3">
        <v>1036.97</v>
      </c>
      <c r="E317" s="4">
        <v>186373</v>
      </c>
      <c r="F317" s="3">
        <v>1036.97</v>
      </c>
      <c r="G317" s="5">
        <v>240323</v>
      </c>
      <c r="H317" s="4">
        <v>1036.97</v>
      </c>
      <c r="I317" s="5">
        <v>209495</v>
      </c>
      <c r="J317" s="4">
        <v>1036.97</v>
      </c>
      <c r="K317" s="5">
        <v>290185</v>
      </c>
      <c r="M317" s="3">
        <v>725.32</v>
      </c>
      <c r="N317" s="5">
        <v>41792</v>
      </c>
      <c r="O317" s="4">
        <v>724.73</v>
      </c>
      <c r="P317" s="4">
        <v>26901.4</v>
      </c>
      <c r="Q317" s="3">
        <v>724.69999999999993</v>
      </c>
      <c r="R317" s="5">
        <v>27689.4</v>
      </c>
      <c r="S317" s="4">
        <v>724.82</v>
      </c>
      <c r="T317" s="4">
        <v>34857.1</v>
      </c>
      <c r="U317" s="3">
        <v>724.54000000000008</v>
      </c>
      <c r="V317" s="5">
        <v>32245.1</v>
      </c>
    </row>
    <row r="318" spans="2:22" x14ac:dyDescent="0.2">
      <c r="B318" s="3">
        <v>1035.97</v>
      </c>
      <c r="C318" s="4">
        <v>185816</v>
      </c>
      <c r="D318" s="3">
        <v>1035.97</v>
      </c>
      <c r="E318" s="4">
        <v>187068</v>
      </c>
      <c r="F318" s="3">
        <v>1035.97</v>
      </c>
      <c r="G318" s="5">
        <v>241084</v>
      </c>
      <c r="H318" s="4">
        <v>1035.97</v>
      </c>
      <c r="I318" s="5">
        <v>210520</v>
      </c>
      <c r="J318" s="4">
        <v>1035.97</v>
      </c>
      <c r="K318" s="5">
        <v>289903</v>
      </c>
      <c r="M318" s="3">
        <v>725.27</v>
      </c>
      <c r="N318" s="5">
        <v>41927.699999999997</v>
      </c>
      <c r="O318" s="4">
        <v>724.68000000000006</v>
      </c>
      <c r="P318" s="4">
        <v>27459.9</v>
      </c>
      <c r="Q318" s="3">
        <v>724.65</v>
      </c>
      <c r="R318" s="5">
        <v>27468.1</v>
      </c>
      <c r="S318" s="4">
        <v>724.77</v>
      </c>
      <c r="T318" s="4">
        <v>34270.699999999997</v>
      </c>
      <c r="U318" s="3">
        <v>724.49</v>
      </c>
      <c r="V318" s="5">
        <v>32062.5</v>
      </c>
    </row>
    <row r="319" spans="2:22" x14ac:dyDescent="0.2">
      <c r="B319" s="3">
        <v>1034.97</v>
      </c>
      <c r="C319" s="4">
        <v>186312</v>
      </c>
      <c r="D319" s="3">
        <v>1034.97</v>
      </c>
      <c r="E319" s="4">
        <v>188137</v>
      </c>
      <c r="F319" s="3">
        <v>1034.97</v>
      </c>
      <c r="G319" s="5">
        <v>240378</v>
      </c>
      <c r="H319" s="4">
        <v>1034.97</v>
      </c>
      <c r="I319" s="5">
        <v>208588</v>
      </c>
      <c r="J319" s="4">
        <v>1034.97</v>
      </c>
      <c r="K319" s="5">
        <v>292735</v>
      </c>
      <c r="M319" s="3">
        <v>725.22</v>
      </c>
      <c r="N319" s="5">
        <v>41920.5</v>
      </c>
      <c r="O319" s="4">
        <v>724.63</v>
      </c>
      <c r="P319" s="4">
        <v>26592.1</v>
      </c>
      <c r="Q319" s="3">
        <v>724.59999999999991</v>
      </c>
      <c r="R319" s="5">
        <v>27225.5</v>
      </c>
      <c r="S319" s="4">
        <v>724.72</v>
      </c>
      <c r="T319" s="4">
        <v>34668.5</v>
      </c>
      <c r="U319" s="3">
        <v>724.44</v>
      </c>
      <c r="V319" s="5">
        <v>32418.6</v>
      </c>
    </row>
    <row r="320" spans="2:22" x14ac:dyDescent="0.2">
      <c r="B320" s="3">
        <v>1033.97</v>
      </c>
      <c r="C320" s="4">
        <v>186141</v>
      </c>
      <c r="D320" s="3">
        <v>1033.97</v>
      </c>
      <c r="E320" s="4">
        <v>186257</v>
      </c>
      <c r="F320" s="3">
        <v>1033.97</v>
      </c>
      <c r="G320" s="5">
        <v>242204</v>
      </c>
      <c r="H320" s="4">
        <v>1033.97</v>
      </c>
      <c r="I320" s="5">
        <v>209794</v>
      </c>
      <c r="J320" s="4">
        <v>1033.97</v>
      </c>
      <c r="K320" s="5">
        <v>290078</v>
      </c>
      <c r="M320" s="3">
        <v>725.17</v>
      </c>
      <c r="N320" s="5">
        <v>42749.2</v>
      </c>
      <c r="O320" s="4">
        <v>724.58</v>
      </c>
      <c r="P320" s="4">
        <v>26350</v>
      </c>
      <c r="Q320" s="3">
        <v>724.55</v>
      </c>
      <c r="R320" s="5">
        <v>27571.7</v>
      </c>
      <c r="S320" s="4">
        <v>724.67</v>
      </c>
      <c r="T320" s="4">
        <v>34639.199999999997</v>
      </c>
      <c r="U320" s="3">
        <v>724.39</v>
      </c>
      <c r="V320" s="5">
        <v>32465.9</v>
      </c>
    </row>
    <row r="321" spans="2:22" x14ac:dyDescent="0.2">
      <c r="B321" s="3">
        <v>1032.97</v>
      </c>
      <c r="C321" s="4">
        <v>186838</v>
      </c>
      <c r="D321" s="3">
        <v>1032.97</v>
      </c>
      <c r="E321" s="4">
        <v>186546</v>
      </c>
      <c r="F321" s="3">
        <v>1032.97</v>
      </c>
      <c r="G321" s="5">
        <v>240294</v>
      </c>
      <c r="H321" s="4">
        <v>1032.97</v>
      </c>
      <c r="I321" s="5">
        <v>209149</v>
      </c>
      <c r="J321" s="4">
        <v>1032.97</v>
      </c>
      <c r="K321" s="5">
        <v>291248</v>
      </c>
      <c r="M321" s="3">
        <v>725.12</v>
      </c>
      <c r="N321" s="5">
        <v>42445.3</v>
      </c>
      <c r="O321" s="4">
        <v>724.53000000000009</v>
      </c>
      <c r="P321" s="4">
        <v>26525</v>
      </c>
      <c r="Q321" s="3">
        <v>724.5</v>
      </c>
      <c r="R321" s="5">
        <v>27354.5</v>
      </c>
      <c r="S321" s="4">
        <v>724.62</v>
      </c>
      <c r="T321" s="4">
        <v>34777.699999999997</v>
      </c>
      <c r="U321" s="3">
        <v>724.34</v>
      </c>
      <c r="V321" s="5">
        <v>32625.7</v>
      </c>
    </row>
    <row r="322" spans="2:22" x14ac:dyDescent="0.2">
      <c r="B322" s="3">
        <v>1031.97</v>
      </c>
      <c r="C322" s="4">
        <v>184753</v>
      </c>
      <c r="D322" s="3">
        <v>1031.97</v>
      </c>
      <c r="E322" s="4">
        <v>187004</v>
      </c>
      <c r="F322" s="3">
        <v>1031.97</v>
      </c>
      <c r="G322" s="5">
        <v>241494</v>
      </c>
      <c r="H322" s="4">
        <v>1031.97</v>
      </c>
      <c r="I322" s="5">
        <v>210034</v>
      </c>
      <c r="J322" s="4">
        <v>1031.97</v>
      </c>
      <c r="K322" s="5">
        <v>292269</v>
      </c>
      <c r="M322" s="3">
        <v>725.07</v>
      </c>
      <c r="N322" s="5">
        <v>42642.5</v>
      </c>
      <c r="O322" s="4">
        <v>724.48</v>
      </c>
      <c r="P322" s="4">
        <v>26765.5</v>
      </c>
      <c r="Q322" s="3">
        <v>724.44999999999993</v>
      </c>
      <c r="R322" s="5">
        <v>27263.5</v>
      </c>
      <c r="S322" s="4">
        <v>724.57</v>
      </c>
      <c r="T322" s="4">
        <v>34534.5</v>
      </c>
      <c r="U322" s="3">
        <v>724.29000000000008</v>
      </c>
      <c r="V322" s="5">
        <v>32899.1</v>
      </c>
    </row>
    <row r="323" spans="2:22" x14ac:dyDescent="0.2">
      <c r="B323" s="3">
        <v>1030.97</v>
      </c>
      <c r="C323" s="4">
        <v>185678</v>
      </c>
      <c r="D323" s="3">
        <v>1030.97</v>
      </c>
      <c r="E323" s="4">
        <v>186245</v>
      </c>
      <c r="F323" s="3">
        <v>1030.97</v>
      </c>
      <c r="G323" s="5">
        <v>240068</v>
      </c>
      <c r="H323" s="4">
        <v>1030.97</v>
      </c>
      <c r="I323" s="5">
        <v>209718</v>
      </c>
      <c r="J323" s="4">
        <v>1030.97</v>
      </c>
      <c r="K323" s="5">
        <v>293257</v>
      </c>
      <c r="M323" s="3">
        <v>725.02</v>
      </c>
      <c r="N323" s="5">
        <v>42695.6</v>
      </c>
      <c r="O323" s="4">
        <v>724.43000000000006</v>
      </c>
      <c r="P323" s="4">
        <v>26291.3</v>
      </c>
      <c r="Q323" s="3">
        <v>724.4</v>
      </c>
      <c r="R323" s="5">
        <v>27335.4</v>
      </c>
      <c r="S323" s="4">
        <v>724.52</v>
      </c>
      <c r="T323" s="4">
        <v>34578.1</v>
      </c>
      <c r="U323" s="3">
        <v>724.24</v>
      </c>
      <c r="V323" s="5">
        <v>32575.1</v>
      </c>
    </row>
    <row r="324" spans="2:22" x14ac:dyDescent="0.2">
      <c r="B324" s="3">
        <v>1029.97</v>
      </c>
      <c r="C324" s="4">
        <v>185497</v>
      </c>
      <c r="D324" s="3">
        <v>1029.97</v>
      </c>
      <c r="E324" s="4">
        <v>188242</v>
      </c>
      <c r="F324" s="3">
        <v>1029.97</v>
      </c>
      <c r="G324" s="5">
        <v>241372</v>
      </c>
      <c r="H324" s="4">
        <v>1029.97</v>
      </c>
      <c r="I324" s="5">
        <v>209979</v>
      </c>
      <c r="J324" s="4">
        <v>1029.97</v>
      </c>
      <c r="K324" s="5">
        <v>293206</v>
      </c>
      <c r="M324" s="3">
        <v>724.97</v>
      </c>
      <c r="N324" s="5">
        <v>42762.1</v>
      </c>
      <c r="O324" s="4">
        <v>724.38</v>
      </c>
      <c r="P324" s="4">
        <v>26796.2</v>
      </c>
      <c r="Q324" s="3">
        <v>724.34999999999991</v>
      </c>
      <c r="R324" s="5">
        <v>27277.1</v>
      </c>
      <c r="S324" s="4">
        <v>724.47</v>
      </c>
      <c r="T324" s="4">
        <v>34779</v>
      </c>
      <c r="U324" s="3">
        <v>724.19</v>
      </c>
      <c r="V324" s="5">
        <v>32654.3</v>
      </c>
    </row>
    <row r="325" spans="2:22" x14ac:dyDescent="0.2">
      <c r="B325" s="3">
        <v>1028.97</v>
      </c>
      <c r="C325" s="4">
        <v>186015</v>
      </c>
      <c r="D325" s="3">
        <v>1028.97</v>
      </c>
      <c r="E325" s="4">
        <v>188085</v>
      </c>
      <c r="F325" s="3">
        <v>1028.97</v>
      </c>
      <c r="G325" s="5">
        <v>239798</v>
      </c>
      <c r="H325" s="4">
        <v>1028.97</v>
      </c>
      <c r="I325" s="5">
        <v>210123</v>
      </c>
      <c r="J325" s="4">
        <v>1028.97</v>
      </c>
      <c r="K325" s="5">
        <v>294462</v>
      </c>
      <c r="M325" s="3">
        <v>724.92</v>
      </c>
      <c r="N325" s="5">
        <v>43424.2</v>
      </c>
      <c r="O325" s="4">
        <v>724.33</v>
      </c>
      <c r="P325" s="4">
        <v>27137.7</v>
      </c>
      <c r="Q325" s="3">
        <v>724.3</v>
      </c>
      <c r="R325" s="5">
        <v>26882.5</v>
      </c>
      <c r="S325" s="4">
        <v>724.42</v>
      </c>
      <c r="T325" s="4">
        <v>34913.9</v>
      </c>
      <c r="U325" s="3">
        <v>724.14</v>
      </c>
      <c r="V325" s="5">
        <v>32706.799999999999</v>
      </c>
    </row>
    <row r="326" spans="2:22" x14ac:dyDescent="0.2">
      <c r="B326" s="3">
        <v>1027.97</v>
      </c>
      <c r="C326" s="4">
        <v>187929</v>
      </c>
      <c r="D326" s="3">
        <v>1027.97</v>
      </c>
      <c r="E326" s="4">
        <v>187737</v>
      </c>
      <c r="F326" s="3">
        <v>1027.97</v>
      </c>
      <c r="G326" s="5">
        <v>240364</v>
      </c>
      <c r="H326" s="4">
        <v>1027.97</v>
      </c>
      <c r="I326" s="5">
        <v>211071</v>
      </c>
      <c r="J326" s="4">
        <v>1027.97</v>
      </c>
      <c r="K326" s="5">
        <v>294255</v>
      </c>
      <c r="M326" s="3">
        <v>724.87</v>
      </c>
      <c r="N326" s="5">
        <v>43637.7</v>
      </c>
      <c r="O326" s="4">
        <v>724.28000000000009</v>
      </c>
      <c r="P326" s="4">
        <v>26698.6</v>
      </c>
      <c r="Q326" s="3">
        <v>724.25</v>
      </c>
      <c r="R326" s="5">
        <v>26873.5</v>
      </c>
      <c r="S326" s="4">
        <v>724.37</v>
      </c>
      <c r="T326" s="4">
        <v>34812.9</v>
      </c>
      <c r="U326" s="3">
        <v>724.09</v>
      </c>
      <c r="V326" s="5">
        <v>32463.8</v>
      </c>
    </row>
    <row r="327" spans="2:22" x14ac:dyDescent="0.2">
      <c r="B327" s="3">
        <v>1026.97</v>
      </c>
      <c r="C327" s="4">
        <v>187691</v>
      </c>
      <c r="D327" s="3">
        <v>1026.97</v>
      </c>
      <c r="E327" s="4">
        <v>189218</v>
      </c>
      <c r="F327" s="3">
        <v>1026.97</v>
      </c>
      <c r="G327" s="5">
        <v>241547</v>
      </c>
      <c r="H327" s="4">
        <v>1026.97</v>
      </c>
      <c r="I327" s="5">
        <v>212014</v>
      </c>
      <c r="J327" s="4">
        <v>1026.97</v>
      </c>
      <c r="K327" s="5">
        <v>293850</v>
      </c>
      <c r="M327" s="3">
        <v>724.82</v>
      </c>
      <c r="N327" s="5">
        <v>42657.4</v>
      </c>
      <c r="O327" s="4">
        <v>724.23</v>
      </c>
      <c r="P327" s="4">
        <v>26840.2</v>
      </c>
      <c r="Q327" s="3">
        <v>724.19999999999993</v>
      </c>
      <c r="R327" s="5">
        <v>27520.6</v>
      </c>
      <c r="S327" s="4">
        <v>724.32</v>
      </c>
      <c r="T327" s="4">
        <v>35235.699999999997</v>
      </c>
      <c r="U327" s="3">
        <v>724.04000000000008</v>
      </c>
      <c r="V327" s="5">
        <v>33147.1</v>
      </c>
    </row>
    <row r="328" spans="2:22" x14ac:dyDescent="0.2">
      <c r="B328" s="3">
        <v>1025.97</v>
      </c>
      <c r="C328" s="4">
        <v>187727</v>
      </c>
      <c r="D328" s="3">
        <v>1025.97</v>
      </c>
      <c r="E328" s="4">
        <v>188589</v>
      </c>
      <c r="F328" s="3">
        <v>1025.97</v>
      </c>
      <c r="G328" s="5">
        <v>242380</v>
      </c>
      <c r="H328" s="4">
        <v>1025.97</v>
      </c>
      <c r="I328" s="5">
        <v>210199</v>
      </c>
      <c r="J328" s="4">
        <v>1025.97</v>
      </c>
      <c r="K328" s="5">
        <v>294802</v>
      </c>
      <c r="M328" s="3">
        <v>724.77</v>
      </c>
      <c r="N328" s="5">
        <v>43206.400000000001</v>
      </c>
      <c r="O328" s="4">
        <v>724.18000000000006</v>
      </c>
      <c r="P328" s="4">
        <v>27025</v>
      </c>
      <c r="Q328" s="3">
        <v>724.15</v>
      </c>
      <c r="R328" s="5">
        <v>27802.6</v>
      </c>
      <c r="S328" s="4">
        <v>724.27</v>
      </c>
      <c r="T328" s="4">
        <v>34902</v>
      </c>
      <c r="U328" s="3">
        <v>723.99</v>
      </c>
      <c r="V328" s="5">
        <v>32740.9</v>
      </c>
    </row>
    <row r="329" spans="2:22" x14ac:dyDescent="0.2">
      <c r="B329" s="3">
        <v>1024.97</v>
      </c>
      <c r="C329" s="4">
        <v>187466</v>
      </c>
      <c r="D329" s="3">
        <v>1024.97</v>
      </c>
      <c r="E329" s="4">
        <v>188573</v>
      </c>
      <c r="F329" s="3">
        <v>1024.97</v>
      </c>
      <c r="G329" s="5">
        <v>242220</v>
      </c>
      <c r="H329" s="4">
        <v>1024.97</v>
      </c>
      <c r="I329" s="5">
        <v>211690</v>
      </c>
      <c r="J329" s="4">
        <v>1024.97</v>
      </c>
      <c r="K329" s="5">
        <v>295258</v>
      </c>
      <c r="M329" s="3">
        <v>724.72</v>
      </c>
      <c r="N329" s="5">
        <v>43431.6</v>
      </c>
      <c r="O329" s="4">
        <v>724.13</v>
      </c>
      <c r="P329" s="4">
        <v>26788.9</v>
      </c>
      <c r="Q329" s="3">
        <v>724.09999999999991</v>
      </c>
      <c r="R329" s="5">
        <v>27733.9</v>
      </c>
      <c r="S329" s="4">
        <v>724.22</v>
      </c>
      <c r="T329" s="4">
        <v>34167.800000000003</v>
      </c>
      <c r="U329" s="3">
        <v>723.94</v>
      </c>
      <c r="V329" s="5">
        <v>32596</v>
      </c>
    </row>
    <row r="330" spans="2:22" x14ac:dyDescent="0.2">
      <c r="B330" s="3">
        <v>1023.97</v>
      </c>
      <c r="C330" s="4">
        <v>187939</v>
      </c>
      <c r="D330" s="3">
        <v>1023.97</v>
      </c>
      <c r="E330" s="4">
        <v>189474</v>
      </c>
      <c r="F330" s="3">
        <v>1023.97</v>
      </c>
      <c r="G330" s="5">
        <v>241370</v>
      </c>
      <c r="H330" s="4">
        <v>1023.97</v>
      </c>
      <c r="I330" s="5">
        <v>212680</v>
      </c>
      <c r="J330" s="4">
        <v>1023.97</v>
      </c>
      <c r="K330" s="5">
        <v>294072</v>
      </c>
      <c r="M330" s="3">
        <v>724.67</v>
      </c>
      <c r="N330" s="5">
        <v>43184.9</v>
      </c>
      <c r="O330" s="4">
        <v>724.08</v>
      </c>
      <c r="P330" s="4">
        <v>26606.5</v>
      </c>
      <c r="Q330" s="3">
        <v>724.05</v>
      </c>
      <c r="R330" s="5">
        <v>27109.9</v>
      </c>
      <c r="S330" s="4">
        <v>724.17</v>
      </c>
      <c r="T330" s="4">
        <v>34536.9</v>
      </c>
      <c r="U330" s="3">
        <v>723.89</v>
      </c>
      <c r="V330" s="5">
        <v>32623.4</v>
      </c>
    </row>
    <row r="331" spans="2:22" x14ac:dyDescent="0.2">
      <c r="B331" s="3">
        <v>1022.97</v>
      </c>
      <c r="C331" s="4">
        <v>187822</v>
      </c>
      <c r="D331" s="3">
        <v>1022.97</v>
      </c>
      <c r="E331" s="4">
        <v>189952</v>
      </c>
      <c r="F331" s="3">
        <v>1022.97</v>
      </c>
      <c r="G331" s="5">
        <v>242723</v>
      </c>
      <c r="H331" s="4">
        <v>1022.97</v>
      </c>
      <c r="I331" s="5">
        <v>213051</v>
      </c>
      <c r="J331" s="4">
        <v>1022.97</v>
      </c>
      <c r="K331" s="5">
        <v>294523</v>
      </c>
      <c r="M331" s="3">
        <v>724.62</v>
      </c>
      <c r="N331" s="5">
        <v>42733</v>
      </c>
      <c r="O331" s="4">
        <v>724.03000000000009</v>
      </c>
      <c r="P331" s="4">
        <v>26714.5</v>
      </c>
      <c r="Q331" s="3">
        <v>724</v>
      </c>
      <c r="R331" s="5">
        <v>27067</v>
      </c>
      <c r="S331" s="4">
        <v>724.12</v>
      </c>
      <c r="T331" s="4">
        <v>34776.699999999997</v>
      </c>
      <c r="U331" s="3">
        <v>723.84</v>
      </c>
      <c r="V331" s="5">
        <v>32403.599999999999</v>
      </c>
    </row>
    <row r="332" spans="2:22" x14ac:dyDescent="0.2">
      <c r="B332" s="3">
        <v>1021.97</v>
      </c>
      <c r="C332" s="4">
        <v>189495</v>
      </c>
      <c r="D332" s="3">
        <v>1021.97</v>
      </c>
      <c r="E332" s="4">
        <v>187971</v>
      </c>
      <c r="F332" s="3">
        <v>1021.97</v>
      </c>
      <c r="G332" s="5">
        <v>242832</v>
      </c>
      <c r="H332" s="4">
        <v>1021.97</v>
      </c>
      <c r="I332" s="5">
        <v>213347</v>
      </c>
      <c r="J332" s="4">
        <v>1021.97</v>
      </c>
      <c r="K332" s="5">
        <v>297694</v>
      </c>
      <c r="M332" s="3">
        <v>724.57</v>
      </c>
      <c r="N332" s="5">
        <v>42679.8</v>
      </c>
      <c r="O332" s="4">
        <v>723.98</v>
      </c>
      <c r="P332" s="4">
        <v>26691.5</v>
      </c>
      <c r="Q332" s="3">
        <v>723.94999999999993</v>
      </c>
      <c r="R332" s="5">
        <v>26820.2</v>
      </c>
      <c r="S332" s="4">
        <v>724.07</v>
      </c>
      <c r="T332" s="4">
        <v>35146.6</v>
      </c>
      <c r="U332" s="3">
        <v>723.79000000000008</v>
      </c>
      <c r="V332" s="5">
        <v>32421.3</v>
      </c>
    </row>
    <row r="333" spans="2:22" x14ac:dyDescent="0.2">
      <c r="B333" s="3">
        <v>1020.97</v>
      </c>
      <c r="C333" s="4">
        <v>188003</v>
      </c>
      <c r="D333" s="3">
        <v>1020.97</v>
      </c>
      <c r="E333" s="4">
        <v>189196</v>
      </c>
      <c r="F333" s="3">
        <v>1020.97</v>
      </c>
      <c r="G333" s="5">
        <v>244212</v>
      </c>
      <c r="H333" s="4">
        <v>1020.97</v>
      </c>
      <c r="I333" s="5">
        <v>213914</v>
      </c>
      <c r="J333" s="4">
        <v>1020.97</v>
      </c>
      <c r="K333" s="5">
        <v>297920</v>
      </c>
      <c r="M333" s="3">
        <v>724.52</v>
      </c>
      <c r="N333" s="5">
        <v>42649.4</v>
      </c>
      <c r="O333" s="4">
        <v>723.93000000000006</v>
      </c>
      <c r="P333" s="4">
        <v>26611.4</v>
      </c>
      <c r="Q333" s="3">
        <v>723.9</v>
      </c>
      <c r="R333" s="5">
        <v>27039.9</v>
      </c>
      <c r="S333" s="4">
        <v>724.02</v>
      </c>
      <c r="T333" s="4">
        <v>34996.1</v>
      </c>
      <c r="U333" s="3">
        <v>723.74</v>
      </c>
      <c r="V333" s="5">
        <v>32397.9</v>
      </c>
    </row>
    <row r="334" spans="2:22" x14ac:dyDescent="0.2">
      <c r="B334" s="3">
        <v>1019.97</v>
      </c>
      <c r="C334" s="4">
        <v>188322</v>
      </c>
      <c r="D334" s="3">
        <v>1019.97</v>
      </c>
      <c r="E334" s="4">
        <v>189597</v>
      </c>
      <c r="F334" s="3">
        <v>1019.97</v>
      </c>
      <c r="G334" s="5">
        <v>243086</v>
      </c>
      <c r="H334" s="4">
        <v>1019.97</v>
      </c>
      <c r="I334" s="5">
        <v>213095</v>
      </c>
      <c r="J334" s="4">
        <v>1019.97</v>
      </c>
      <c r="K334" s="5">
        <v>297961</v>
      </c>
      <c r="M334" s="3">
        <v>724.47</v>
      </c>
      <c r="N334" s="5">
        <v>42407.3</v>
      </c>
      <c r="O334" s="4">
        <v>723.88</v>
      </c>
      <c r="P334" s="4">
        <v>26585.4</v>
      </c>
      <c r="Q334" s="3">
        <v>723.84999999999991</v>
      </c>
      <c r="R334" s="5">
        <v>26763</v>
      </c>
      <c r="S334" s="4">
        <v>723.97</v>
      </c>
      <c r="T334" s="4">
        <v>34588.199999999997</v>
      </c>
      <c r="U334" s="3">
        <v>723.69</v>
      </c>
      <c r="V334" s="5">
        <v>32999.199999999997</v>
      </c>
    </row>
    <row r="335" spans="2:22" x14ac:dyDescent="0.2">
      <c r="B335" s="3">
        <v>1018.97</v>
      </c>
      <c r="C335" s="4">
        <v>190927</v>
      </c>
      <c r="D335" s="3">
        <v>1018.97</v>
      </c>
      <c r="E335" s="4">
        <v>190150</v>
      </c>
      <c r="F335" s="3">
        <v>1018.97</v>
      </c>
      <c r="G335" s="5">
        <v>243718</v>
      </c>
      <c r="H335" s="4">
        <v>1018.97</v>
      </c>
      <c r="I335" s="5">
        <v>214575</v>
      </c>
      <c r="J335" s="4">
        <v>1018.97</v>
      </c>
      <c r="K335" s="5">
        <v>298572</v>
      </c>
      <c r="M335" s="3">
        <v>724.42</v>
      </c>
      <c r="N335" s="5">
        <v>42630.9</v>
      </c>
      <c r="O335" s="4">
        <v>723.83</v>
      </c>
      <c r="P335" s="4">
        <v>26887.7</v>
      </c>
      <c r="Q335" s="3">
        <v>723.8</v>
      </c>
      <c r="R335" s="5">
        <v>27277.5</v>
      </c>
      <c r="S335" s="4">
        <v>723.92</v>
      </c>
      <c r="T335" s="4">
        <v>34536.300000000003</v>
      </c>
      <c r="U335" s="3">
        <v>723.64</v>
      </c>
      <c r="V335" s="5">
        <v>32920.1</v>
      </c>
    </row>
    <row r="336" spans="2:22" x14ac:dyDescent="0.2">
      <c r="B336" s="3">
        <v>1017.97</v>
      </c>
      <c r="C336" s="4">
        <v>189276</v>
      </c>
      <c r="D336" s="3">
        <v>1017.97</v>
      </c>
      <c r="E336" s="4">
        <v>189424</v>
      </c>
      <c r="F336" s="3">
        <v>1017.97</v>
      </c>
      <c r="G336" s="5">
        <v>243631</v>
      </c>
      <c r="H336" s="4">
        <v>1017.97</v>
      </c>
      <c r="I336" s="5">
        <v>215045</v>
      </c>
      <c r="J336" s="4">
        <v>1017.97</v>
      </c>
      <c r="K336" s="5">
        <v>300925</v>
      </c>
      <c r="M336" s="3">
        <v>724.37</v>
      </c>
      <c r="N336" s="5">
        <v>42941.599999999999</v>
      </c>
      <c r="O336" s="4">
        <v>723.78000000000009</v>
      </c>
      <c r="P336" s="4">
        <v>27311</v>
      </c>
      <c r="Q336" s="3">
        <v>723.75</v>
      </c>
      <c r="R336" s="5">
        <v>27448.2</v>
      </c>
      <c r="S336" s="4">
        <v>723.87</v>
      </c>
      <c r="T336" s="4">
        <v>34348.6</v>
      </c>
      <c r="U336" s="3">
        <v>723.59</v>
      </c>
      <c r="V336" s="5">
        <v>33020.400000000001</v>
      </c>
    </row>
    <row r="337" spans="2:22" x14ac:dyDescent="0.2">
      <c r="B337" s="3">
        <v>1016.97</v>
      </c>
      <c r="C337" s="4">
        <v>191269</v>
      </c>
      <c r="D337" s="3">
        <v>1016.97</v>
      </c>
      <c r="E337" s="4">
        <v>189647</v>
      </c>
      <c r="F337" s="3">
        <v>1016.97</v>
      </c>
      <c r="G337" s="5">
        <v>243350</v>
      </c>
      <c r="H337" s="4">
        <v>1016.97</v>
      </c>
      <c r="I337" s="5">
        <v>215927</v>
      </c>
      <c r="J337" s="4">
        <v>1016.97</v>
      </c>
      <c r="K337" s="5">
        <v>300269</v>
      </c>
      <c r="M337" s="3">
        <v>724.32</v>
      </c>
      <c r="N337" s="5">
        <v>42885</v>
      </c>
      <c r="O337" s="4">
        <v>723.73</v>
      </c>
      <c r="P337" s="4">
        <v>26810.3</v>
      </c>
      <c r="Q337" s="3">
        <v>723.69999999999993</v>
      </c>
      <c r="R337" s="5">
        <v>27271.1</v>
      </c>
      <c r="S337" s="4">
        <v>723.82</v>
      </c>
      <c r="T337" s="4">
        <v>34538.1</v>
      </c>
      <c r="U337" s="3">
        <v>723.54000000000008</v>
      </c>
      <c r="V337" s="5">
        <v>32497.8</v>
      </c>
    </row>
    <row r="338" spans="2:22" x14ac:dyDescent="0.2">
      <c r="B338" s="3">
        <v>1015.97</v>
      </c>
      <c r="C338" s="4">
        <v>190042</v>
      </c>
      <c r="D338" s="3">
        <v>1015.97</v>
      </c>
      <c r="E338" s="4">
        <v>189296</v>
      </c>
      <c r="F338" s="3">
        <v>1015.97</v>
      </c>
      <c r="G338" s="5">
        <v>245257</v>
      </c>
      <c r="H338" s="4">
        <v>1015.97</v>
      </c>
      <c r="I338" s="5">
        <v>215993</v>
      </c>
      <c r="J338" s="4">
        <v>1015.97</v>
      </c>
      <c r="K338" s="5">
        <v>299480</v>
      </c>
      <c r="M338" s="3">
        <v>724.27</v>
      </c>
      <c r="N338" s="5">
        <v>42718.6</v>
      </c>
      <c r="O338" s="4">
        <v>723.68000000000006</v>
      </c>
      <c r="P338" s="4">
        <v>26870.6</v>
      </c>
      <c r="Q338" s="3">
        <v>723.65</v>
      </c>
      <c r="R338" s="5">
        <v>27351.599999999999</v>
      </c>
      <c r="S338" s="4">
        <v>723.77</v>
      </c>
      <c r="T338" s="4">
        <v>34145.5</v>
      </c>
      <c r="U338" s="3">
        <v>723.49</v>
      </c>
      <c r="V338" s="5">
        <v>32354</v>
      </c>
    </row>
    <row r="339" spans="2:22" x14ac:dyDescent="0.2">
      <c r="B339" s="3">
        <v>1014.97</v>
      </c>
      <c r="C339" s="4">
        <v>190905</v>
      </c>
      <c r="D339" s="3">
        <v>1014.97</v>
      </c>
      <c r="E339" s="4">
        <v>189546</v>
      </c>
      <c r="F339" s="3">
        <v>1014.97</v>
      </c>
      <c r="G339" s="5">
        <v>246291</v>
      </c>
      <c r="H339" s="4">
        <v>1014.97</v>
      </c>
      <c r="I339" s="5">
        <v>214038</v>
      </c>
      <c r="J339" s="4">
        <v>1014.97</v>
      </c>
      <c r="K339" s="5">
        <v>301088</v>
      </c>
      <c r="M339" s="3">
        <v>724.22</v>
      </c>
      <c r="N339" s="5">
        <v>43526</v>
      </c>
      <c r="O339" s="4">
        <v>723.63</v>
      </c>
      <c r="P339" s="4">
        <v>26520</v>
      </c>
      <c r="Q339" s="3">
        <v>723.59999999999991</v>
      </c>
      <c r="R339" s="5">
        <v>26835.4</v>
      </c>
      <c r="S339" s="4">
        <v>723.72</v>
      </c>
      <c r="T339" s="4">
        <v>34211.1</v>
      </c>
      <c r="U339" s="3">
        <v>723.44</v>
      </c>
      <c r="V339" s="5">
        <v>32810.199999999997</v>
      </c>
    </row>
    <row r="340" spans="2:22" x14ac:dyDescent="0.2">
      <c r="B340" s="3">
        <v>1013.97</v>
      </c>
      <c r="C340" s="4">
        <v>189744</v>
      </c>
      <c r="D340" s="3">
        <v>1013.97</v>
      </c>
      <c r="E340" s="4">
        <v>190313</v>
      </c>
      <c r="F340" s="3">
        <v>1013.97</v>
      </c>
      <c r="G340" s="5">
        <v>245574</v>
      </c>
      <c r="H340" s="4">
        <v>1013.97</v>
      </c>
      <c r="I340" s="5">
        <v>214258</v>
      </c>
      <c r="J340" s="4">
        <v>1013.97</v>
      </c>
      <c r="K340" s="5">
        <v>301508</v>
      </c>
      <c r="M340" s="3">
        <v>724.17</v>
      </c>
      <c r="N340" s="5">
        <v>42121.1</v>
      </c>
      <c r="O340" s="4">
        <v>723.58</v>
      </c>
      <c r="P340" s="4">
        <v>26807.9</v>
      </c>
      <c r="Q340" s="3">
        <v>723.55</v>
      </c>
      <c r="R340" s="5">
        <v>26516.400000000001</v>
      </c>
      <c r="S340" s="4">
        <v>723.67</v>
      </c>
      <c r="T340" s="4">
        <v>34111.599999999999</v>
      </c>
      <c r="U340" s="3">
        <v>723.39</v>
      </c>
      <c r="V340" s="5">
        <v>32566.400000000001</v>
      </c>
    </row>
    <row r="341" spans="2:22" x14ac:dyDescent="0.2">
      <c r="B341" s="3">
        <v>1012.97</v>
      </c>
      <c r="C341" s="4">
        <v>190901</v>
      </c>
      <c r="D341" s="3">
        <v>1012.97</v>
      </c>
      <c r="E341" s="4">
        <v>189578</v>
      </c>
      <c r="F341" s="3">
        <v>1012.97</v>
      </c>
      <c r="G341" s="5">
        <v>245254</v>
      </c>
      <c r="H341" s="4">
        <v>1012.97</v>
      </c>
      <c r="I341" s="5">
        <v>213039</v>
      </c>
      <c r="J341" s="4">
        <v>1012.97</v>
      </c>
      <c r="K341" s="5">
        <v>303237</v>
      </c>
      <c r="M341" s="3">
        <v>724.12</v>
      </c>
      <c r="N341" s="5">
        <v>42823.5</v>
      </c>
      <c r="O341" s="4">
        <v>723.53000000000009</v>
      </c>
      <c r="P341" s="4">
        <v>26760.5</v>
      </c>
      <c r="Q341" s="3">
        <v>723.5</v>
      </c>
      <c r="R341" s="5">
        <v>26774</v>
      </c>
      <c r="S341" s="4">
        <v>723.62</v>
      </c>
      <c r="T341" s="4">
        <v>34186.9</v>
      </c>
      <c r="U341" s="3">
        <v>723.34</v>
      </c>
      <c r="V341" s="5">
        <v>32329.200000000001</v>
      </c>
    </row>
    <row r="342" spans="2:22" x14ac:dyDescent="0.2">
      <c r="B342" s="3">
        <v>1011.97</v>
      </c>
      <c r="C342" s="4">
        <v>190036</v>
      </c>
      <c r="D342" s="3">
        <v>1011.97</v>
      </c>
      <c r="E342" s="4">
        <v>189892</v>
      </c>
      <c r="F342" s="3">
        <v>1011.97</v>
      </c>
      <c r="G342" s="5">
        <v>246270</v>
      </c>
      <c r="H342" s="4">
        <v>1011.97</v>
      </c>
      <c r="I342" s="5">
        <v>213965</v>
      </c>
      <c r="J342" s="4">
        <v>1011.97</v>
      </c>
      <c r="K342" s="5">
        <v>302969</v>
      </c>
      <c r="M342" s="3">
        <v>724.07</v>
      </c>
      <c r="N342" s="5">
        <v>42352.4</v>
      </c>
      <c r="O342" s="4">
        <v>723.48</v>
      </c>
      <c r="P342" s="4">
        <v>26204.3</v>
      </c>
      <c r="Q342" s="3">
        <v>723.44999999999993</v>
      </c>
      <c r="R342" s="5">
        <v>26775.3</v>
      </c>
      <c r="S342" s="4">
        <v>723.57</v>
      </c>
      <c r="T342" s="4">
        <v>34340</v>
      </c>
      <c r="U342" s="3">
        <v>723.29000000000008</v>
      </c>
      <c r="V342" s="5">
        <v>32032.3</v>
      </c>
    </row>
    <row r="343" spans="2:22" x14ac:dyDescent="0.2">
      <c r="B343" s="3">
        <v>1010.97</v>
      </c>
      <c r="C343" s="4">
        <v>190132</v>
      </c>
      <c r="D343" s="3">
        <v>1010.97</v>
      </c>
      <c r="E343" s="4">
        <v>190323</v>
      </c>
      <c r="F343" s="3">
        <v>1010.97</v>
      </c>
      <c r="G343" s="5">
        <v>245237</v>
      </c>
      <c r="H343" s="4">
        <v>1010.97</v>
      </c>
      <c r="I343" s="5">
        <v>215216</v>
      </c>
      <c r="J343" s="4">
        <v>1010.97</v>
      </c>
      <c r="K343" s="5">
        <v>303376</v>
      </c>
      <c r="M343" s="3">
        <v>724.02</v>
      </c>
      <c r="N343" s="5">
        <v>42548</v>
      </c>
      <c r="O343" s="4">
        <v>723.43000000000006</v>
      </c>
      <c r="P343" s="4">
        <v>26048.1</v>
      </c>
      <c r="Q343" s="3">
        <v>723.4</v>
      </c>
      <c r="R343" s="5">
        <v>26854.400000000001</v>
      </c>
      <c r="S343" s="4">
        <v>723.52</v>
      </c>
      <c r="T343" s="4">
        <v>34193.800000000003</v>
      </c>
      <c r="U343" s="3">
        <v>723.24</v>
      </c>
      <c r="V343" s="5">
        <v>32443.9</v>
      </c>
    </row>
    <row r="344" spans="2:22" x14ac:dyDescent="0.2">
      <c r="B344" s="3">
        <v>1009.97</v>
      </c>
      <c r="C344" s="4">
        <v>190661</v>
      </c>
      <c r="D344" s="3">
        <v>1009.97</v>
      </c>
      <c r="E344" s="4">
        <v>190857</v>
      </c>
      <c r="F344" s="3">
        <v>1009.97</v>
      </c>
      <c r="G344" s="5">
        <v>248653</v>
      </c>
      <c r="H344" s="4">
        <v>1009.97</v>
      </c>
      <c r="I344" s="5">
        <v>214706</v>
      </c>
      <c r="J344" s="4">
        <v>1009.97</v>
      </c>
      <c r="K344" s="5">
        <v>304224</v>
      </c>
      <c r="M344" s="3">
        <v>723.97</v>
      </c>
      <c r="N344" s="5">
        <v>41809.4</v>
      </c>
      <c r="O344" s="4">
        <v>723.38</v>
      </c>
      <c r="P344" s="4">
        <v>26268.6</v>
      </c>
      <c r="Q344" s="3">
        <v>723.34999999999991</v>
      </c>
      <c r="R344" s="5">
        <v>26513.8</v>
      </c>
      <c r="S344" s="4">
        <v>723.47</v>
      </c>
      <c r="T344" s="4">
        <v>33748.9</v>
      </c>
      <c r="U344" s="3">
        <v>723.19</v>
      </c>
      <c r="V344" s="5">
        <v>32075.5</v>
      </c>
    </row>
    <row r="345" spans="2:22" x14ac:dyDescent="0.2">
      <c r="B345" s="3">
        <v>1008.97</v>
      </c>
      <c r="C345" s="4">
        <v>190373</v>
      </c>
      <c r="D345" s="3">
        <v>1008.97</v>
      </c>
      <c r="E345" s="4">
        <v>191293</v>
      </c>
      <c r="F345" s="3">
        <v>1008.97</v>
      </c>
      <c r="G345" s="5">
        <v>249237</v>
      </c>
      <c r="H345" s="4">
        <v>1008.97</v>
      </c>
      <c r="I345" s="5">
        <v>215808</v>
      </c>
      <c r="J345" s="4">
        <v>1008.97</v>
      </c>
      <c r="K345" s="5">
        <v>305526</v>
      </c>
      <c r="M345" s="3">
        <v>723.92</v>
      </c>
      <c r="N345" s="5">
        <v>42258.5</v>
      </c>
      <c r="O345" s="4">
        <v>723.33</v>
      </c>
      <c r="P345" s="4">
        <v>26380.7</v>
      </c>
      <c r="Q345" s="3">
        <v>723.3</v>
      </c>
      <c r="R345" s="5">
        <v>26786.6</v>
      </c>
      <c r="S345" s="4">
        <v>723.42</v>
      </c>
      <c r="T345" s="4">
        <v>33808.1</v>
      </c>
      <c r="U345" s="3">
        <v>723.14</v>
      </c>
      <c r="V345" s="5">
        <v>32165.8</v>
      </c>
    </row>
    <row r="346" spans="2:22" x14ac:dyDescent="0.2">
      <c r="B346" s="3">
        <v>1007.97</v>
      </c>
      <c r="C346" s="4">
        <v>190336</v>
      </c>
      <c r="D346" s="3">
        <v>1007.97</v>
      </c>
      <c r="E346" s="4">
        <v>191066</v>
      </c>
      <c r="F346" s="3">
        <v>1007.97</v>
      </c>
      <c r="G346" s="5">
        <v>248816</v>
      </c>
      <c r="H346" s="4">
        <v>1007.97</v>
      </c>
      <c r="I346" s="5">
        <v>217342</v>
      </c>
      <c r="J346" s="4">
        <v>1007.97</v>
      </c>
      <c r="K346" s="5">
        <v>305306</v>
      </c>
      <c r="M346" s="3">
        <v>723.87</v>
      </c>
      <c r="N346" s="5">
        <v>42383.3</v>
      </c>
      <c r="O346" s="4">
        <v>723.28000000000009</v>
      </c>
      <c r="P346" s="4">
        <v>26334.3</v>
      </c>
      <c r="Q346" s="3">
        <v>723.25</v>
      </c>
      <c r="R346" s="5">
        <v>26581.9</v>
      </c>
      <c r="S346" s="4">
        <v>723.37</v>
      </c>
      <c r="T346" s="4">
        <v>34053.1</v>
      </c>
      <c r="U346" s="3">
        <v>723.09</v>
      </c>
      <c r="V346" s="5">
        <v>32073.200000000001</v>
      </c>
    </row>
    <row r="347" spans="2:22" x14ac:dyDescent="0.2">
      <c r="B347" s="3">
        <v>1006.97</v>
      </c>
      <c r="C347" s="4">
        <v>190062</v>
      </c>
      <c r="D347" s="3">
        <v>1006.97</v>
      </c>
      <c r="E347" s="4">
        <v>190320</v>
      </c>
      <c r="F347" s="3">
        <v>1006.97</v>
      </c>
      <c r="G347" s="5">
        <v>248610</v>
      </c>
      <c r="H347" s="4">
        <v>1006.97</v>
      </c>
      <c r="I347" s="5">
        <v>216762</v>
      </c>
      <c r="J347" s="4">
        <v>1006.97</v>
      </c>
      <c r="K347" s="5">
        <v>304301</v>
      </c>
      <c r="M347" s="3">
        <v>723.82</v>
      </c>
      <c r="N347" s="5">
        <v>42032.9</v>
      </c>
      <c r="O347" s="4">
        <v>723.23</v>
      </c>
      <c r="P347" s="4">
        <v>25964.3</v>
      </c>
      <c r="Q347" s="3">
        <v>723.19999999999993</v>
      </c>
      <c r="R347" s="5">
        <v>26760</v>
      </c>
      <c r="S347" s="4">
        <v>723.32</v>
      </c>
      <c r="T347" s="4">
        <v>34093.699999999997</v>
      </c>
      <c r="U347" s="3">
        <v>723.04000000000008</v>
      </c>
      <c r="V347" s="5">
        <v>31895.9</v>
      </c>
    </row>
    <row r="348" spans="2:22" x14ac:dyDescent="0.2">
      <c r="B348" s="3">
        <v>1005.97</v>
      </c>
      <c r="C348" s="4">
        <v>190841</v>
      </c>
      <c r="D348" s="3">
        <v>1005.97</v>
      </c>
      <c r="E348" s="4">
        <v>190090</v>
      </c>
      <c r="F348" s="3">
        <v>1005.97</v>
      </c>
      <c r="G348" s="5">
        <v>247625</v>
      </c>
      <c r="H348" s="4">
        <v>1005.97</v>
      </c>
      <c r="I348" s="5">
        <v>216549</v>
      </c>
      <c r="J348" s="4">
        <v>1005.97</v>
      </c>
      <c r="K348" s="5">
        <v>305445</v>
      </c>
      <c r="M348" s="3">
        <v>723.77</v>
      </c>
      <c r="N348" s="5">
        <v>42375.3</v>
      </c>
      <c r="O348" s="4">
        <v>723.18000000000006</v>
      </c>
      <c r="P348" s="4">
        <v>26048.5</v>
      </c>
      <c r="Q348" s="3">
        <v>723.15</v>
      </c>
      <c r="R348" s="5">
        <v>26379.9</v>
      </c>
      <c r="S348" s="4">
        <v>723.27</v>
      </c>
      <c r="T348" s="4">
        <v>33887.5</v>
      </c>
      <c r="U348" s="3">
        <v>722.99</v>
      </c>
      <c r="V348" s="5">
        <v>32143.1</v>
      </c>
    </row>
    <row r="349" spans="2:22" x14ac:dyDescent="0.2">
      <c r="B349" s="3">
        <v>1004.97</v>
      </c>
      <c r="C349" s="4">
        <v>190205</v>
      </c>
      <c r="D349" s="3">
        <v>1004.97</v>
      </c>
      <c r="E349" s="4">
        <v>189909</v>
      </c>
      <c r="F349" s="3">
        <v>1004.97</v>
      </c>
      <c r="G349" s="5">
        <v>246092</v>
      </c>
      <c r="H349" s="4">
        <v>1004.97</v>
      </c>
      <c r="I349" s="5">
        <v>214969</v>
      </c>
      <c r="J349" s="4">
        <v>1004.97</v>
      </c>
      <c r="K349" s="5">
        <v>303579</v>
      </c>
      <c r="M349" s="3">
        <v>723.72</v>
      </c>
      <c r="N349" s="5">
        <v>41789.699999999997</v>
      </c>
      <c r="O349" s="4">
        <v>723.13</v>
      </c>
      <c r="P349" s="4">
        <v>26355.1</v>
      </c>
      <c r="Q349" s="3">
        <v>723.09999999999991</v>
      </c>
      <c r="R349" s="5">
        <v>26306.2</v>
      </c>
      <c r="S349" s="4">
        <v>723.22</v>
      </c>
      <c r="T349" s="4">
        <v>33880.400000000001</v>
      </c>
      <c r="U349" s="3">
        <v>722.94</v>
      </c>
      <c r="V349" s="5">
        <v>32131.8</v>
      </c>
    </row>
    <row r="350" spans="2:22" x14ac:dyDescent="0.2">
      <c r="B350" s="3">
        <v>1003.97</v>
      </c>
      <c r="C350" s="4">
        <v>190878</v>
      </c>
      <c r="D350" s="3">
        <v>1003.97</v>
      </c>
      <c r="E350" s="4">
        <v>190767</v>
      </c>
      <c r="F350" s="3">
        <v>1003.97</v>
      </c>
      <c r="G350" s="5">
        <v>245875</v>
      </c>
      <c r="H350" s="4">
        <v>1003.97</v>
      </c>
      <c r="I350" s="5">
        <v>216485</v>
      </c>
      <c r="J350" s="4">
        <v>1003.97</v>
      </c>
      <c r="K350" s="5">
        <v>306622</v>
      </c>
      <c r="M350" s="3">
        <v>723.67</v>
      </c>
      <c r="N350" s="5">
        <v>42275.8</v>
      </c>
      <c r="O350" s="4">
        <v>723.08</v>
      </c>
      <c r="P350" s="4">
        <v>25794.9</v>
      </c>
      <c r="Q350" s="3">
        <v>723.05</v>
      </c>
      <c r="R350" s="5">
        <v>26538.5</v>
      </c>
      <c r="S350" s="4">
        <v>723.17</v>
      </c>
      <c r="T350" s="4">
        <v>33631.699999999997</v>
      </c>
      <c r="U350" s="3">
        <v>722.89</v>
      </c>
      <c r="V350" s="5">
        <v>31760.799999999999</v>
      </c>
    </row>
    <row r="351" spans="2:22" x14ac:dyDescent="0.2">
      <c r="B351" s="3">
        <v>1002.97</v>
      </c>
      <c r="C351" s="4">
        <v>191683</v>
      </c>
      <c r="D351" s="3">
        <v>1002.97</v>
      </c>
      <c r="E351" s="4">
        <v>190562</v>
      </c>
      <c r="F351" s="3">
        <v>1002.97</v>
      </c>
      <c r="G351" s="5">
        <v>246163</v>
      </c>
      <c r="H351" s="4">
        <v>1002.97</v>
      </c>
      <c r="I351" s="5">
        <v>217410</v>
      </c>
      <c r="J351" s="4">
        <v>1002.97</v>
      </c>
      <c r="K351" s="5">
        <v>305519</v>
      </c>
      <c r="M351" s="3">
        <v>723.62</v>
      </c>
      <c r="N351" s="5">
        <v>41454.5</v>
      </c>
      <c r="O351" s="4">
        <v>723.03000000000009</v>
      </c>
      <c r="P351" s="4">
        <v>25936.3</v>
      </c>
      <c r="Q351" s="3">
        <v>723</v>
      </c>
      <c r="R351" s="5">
        <v>26082.9</v>
      </c>
      <c r="S351" s="4">
        <v>723.12</v>
      </c>
      <c r="T351" s="4">
        <v>33489.699999999997</v>
      </c>
      <c r="U351" s="3">
        <v>722.84</v>
      </c>
      <c r="V351" s="5">
        <v>31634.1</v>
      </c>
    </row>
    <row r="352" spans="2:22" x14ac:dyDescent="0.2">
      <c r="B352" s="3">
        <v>1001.97</v>
      </c>
      <c r="C352" s="4">
        <v>191554</v>
      </c>
      <c r="D352" s="3">
        <v>1001.97</v>
      </c>
      <c r="E352" s="4">
        <v>190004</v>
      </c>
      <c r="F352" s="3">
        <v>1001.97</v>
      </c>
      <c r="G352" s="5">
        <v>248780</v>
      </c>
      <c r="H352" s="4">
        <v>1001.97</v>
      </c>
      <c r="I352" s="5">
        <v>217231</v>
      </c>
      <c r="J352" s="4">
        <v>1001.97</v>
      </c>
      <c r="K352" s="5">
        <v>307610</v>
      </c>
      <c r="M352" s="3">
        <v>723.57</v>
      </c>
      <c r="N352" s="5">
        <v>41113.4</v>
      </c>
      <c r="O352" s="4">
        <v>722.98</v>
      </c>
      <c r="P352" s="4">
        <v>25574.7</v>
      </c>
      <c r="Q352" s="3">
        <v>722.94999999999993</v>
      </c>
      <c r="R352" s="5">
        <v>26143.5</v>
      </c>
      <c r="S352" s="4">
        <v>723.07</v>
      </c>
      <c r="T352" s="4">
        <v>33695</v>
      </c>
      <c r="U352" s="3">
        <v>722.79000000000008</v>
      </c>
      <c r="V352" s="5">
        <v>31699.4</v>
      </c>
    </row>
    <row r="353" spans="2:22" x14ac:dyDescent="0.2">
      <c r="B353" s="3">
        <v>1000.97</v>
      </c>
      <c r="C353" s="4">
        <v>192660</v>
      </c>
      <c r="D353" s="3">
        <v>1000.97</v>
      </c>
      <c r="E353" s="4">
        <v>192245</v>
      </c>
      <c r="F353" s="3">
        <v>1000.97</v>
      </c>
      <c r="G353" s="5">
        <v>249197</v>
      </c>
      <c r="H353" s="4">
        <v>1000.97</v>
      </c>
      <c r="I353" s="5">
        <v>217551</v>
      </c>
      <c r="J353" s="4">
        <v>1000.97</v>
      </c>
      <c r="K353" s="5">
        <v>308873</v>
      </c>
      <c r="M353" s="3">
        <v>723.52</v>
      </c>
      <c r="N353" s="5">
        <v>41485.4</v>
      </c>
      <c r="O353" s="4">
        <v>722.93000000000006</v>
      </c>
      <c r="P353" s="4">
        <v>25738.2</v>
      </c>
      <c r="Q353" s="3">
        <v>722.9</v>
      </c>
      <c r="R353" s="5">
        <v>26610.5</v>
      </c>
      <c r="S353" s="4">
        <v>723.02</v>
      </c>
      <c r="T353" s="4">
        <v>33568.300000000003</v>
      </c>
      <c r="U353" s="3">
        <v>722.74</v>
      </c>
      <c r="V353" s="5">
        <v>31422</v>
      </c>
    </row>
    <row r="354" spans="2:22" x14ac:dyDescent="0.2">
      <c r="B354" s="3">
        <v>999.97</v>
      </c>
      <c r="C354" s="4">
        <v>193509</v>
      </c>
      <c r="D354" s="3">
        <v>999.97</v>
      </c>
      <c r="E354" s="4">
        <v>192655</v>
      </c>
      <c r="F354" s="3">
        <v>999.97</v>
      </c>
      <c r="G354" s="5">
        <v>249646</v>
      </c>
      <c r="H354" s="4">
        <v>999.97</v>
      </c>
      <c r="I354" s="5">
        <v>221089</v>
      </c>
      <c r="J354" s="4">
        <v>999.97</v>
      </c>
      <c r="K354" s="5">
        <v>312779</v>
      </c>
      <c r="M354" s="3">
        <v>723.47</v>
      </c>
      <c r="N354" s="5">
        <v>41469.4</v>
      </c>
      <c r="O354" s="4">
        <v>722.88</v>
      </c>
      <c r="P354" s="4">
        <v>26172.1</v>
      </c>
      <c r="Q354" s="3">
        <v>722.84999999999991</v>
      </c>
      <c r="R354" s="5">
        <v>26666.400000000001</v>
      </c>
      <c r="S354" s="4">
        <v>722.97</v>
      </c>
      <c r="T354" s="4">
        <v>33395.699999999997</v>
      </c>
      <c r="U354" s="3">
        <v>722.69</v>
      </c>
      <c r="V354" s="5">
        <v>31528.6</v>
      </c>
    </row>
    <row r="355" spans="2:22" x14ac:dyDescent="0.2">
      <c r="B355" s="3">
        <v>998.97</v>
      </c>
      <c r="C355" s="4">
        <v>192540</v>
      </c>
      <c r="D355" s="3">
        <v>998.97</v>
      </c>
      <c r="E355" s="4">
        <v>192339</v>
      </c>
      <c r="F355" s="3">
        <v>998.97</v>
      </c>
      <c r="G355" s="5">
        <v>249849</v>
      </c>
      <c r="H355" s="4">
        <v>998.97</v>
      </c>
      <c r="I355" s="5">
        <v>220439</v>
      </c>
      <c r="J355" s="4">
        <v>998.97</v>
      </c>
      <c r="K355" s="5">
        <v>312841</v>
      </c>
      <c r="M355" s="3">
        <v>723.42</v>
      </c>
      <c r="N355" s="5">
        <v>40520.199999999997</v>
      </c>
      <c r="O355" s="4">
        <v>722.83</v>
      </c>
      <c r="P355" s="4">
        <v>25769.200000000001</v>
      </c>
      <c r="Q355" s="3">
        <v>722.8</v>
      </c>
      <c r="R355" s="5">
        <v>26186.3</v>
      </c>
      <c r="S355" s="4">
        <v>722.92</v>
      </c>
      <c r="T355" s="4">
        <v>33482.199999999997</v>
      </c>
      <c r="U355" s="3">
        <v>722.64</v>
      </c>
      <c r="V355" s="5">
        <v>31453</v>
      </c>
    </row>
    <row r="356" spans="2:22" x14ac:dyDescent="0.2">
      <c r="B356" s="3">
        <v>997.97</v>
      </c>
      <c r="C356" s="4">
        <v>193621</v>
      </c>
      <c r="D356" s="3">
        <v>997.97</v>
      </c>
      <c r="E356" s="4">
        <v>193102</v>
      </c>
      <c r="F356" s="3">
        <v>997.97</v>
      </c>
      <c r="G356" s="5">
        <v>251008</v>
      </c>
      <c r="H356" s="4">
        <v>997.97</v>
      </c>
      <c r="I356" s="5">
        <v>219738</v>
      </c>
      <c r="J356" s="4">
        <v>997.97</v>
      </c>
      <c r="K356" s="5">
        <v>315483</v>
      </c>
      <c r="M356" s="3">
        <v>723.37</v>
      </c>
      <c r="N356" s="5">
        <v>40498.199999999997</v>
      </c>
      <c r="O356" s="4">
        <v>722.78000000000009</v>
      </c>
      <c r="P356" s="4">
        <v>25766.2</v>
      </c>
      <c r="Q356" s="3">
        <v>722.75</v>
      </c>
      <c r="R356" s="5">
        <v>26494.5</v>
      </c>
      <c r="S356" s="4">
        <v>722.87</v>
      </c>
      <c r="T356" s="4">
        <v>33318.199999999997</v>
      </c>
      <c r="U356" s="3">
        <v>722.59</v>
      </c>
      <c r="V356" s="5">
        <v>31772.1</v>
      </c>
    </row>
    <row r="357" spans="2:22" x14ac:dyDescent="0.2">
      <c r="B357" s="3">
        <v>996.97</v>
      </c>
      <c r="C357" s="4">
        <v>194877</v>
      </c>
      <c r="D357" s="3">
        <v>996.97</v>
      </c>
      <c r="E357" s="4">
        <v>195110</v>
      </c>
      <c r="F357" s="3">
        <v>996.97</v>
      </c>
      <c r="G357" s="5">
        <v>251909</v>
      </c>
      <c r="H357" s="4">
        <v>996.97</v>
      </c>
      <c r="I357" s="5">
        <v>220013</v>
      </c>
      <c r="J357" s="4">
        <v>996.97</v>
      </c>
      <c r="K357" s="5">
        <v>316280</v>
      </c>
      <c r="M357" s="3">
        <v>723.32</v>
      </c>
      <c r="N357" s="5">
        <v>40582.300000000003</v>
      </c>
      <c r="O357" s="4">
        <v>722.73</v>
      </c>
      <c r="P357" s="4">
        <v>25562.1</v>
      </c>
      <c r="Q357" s="3">
        <v>722.69999999999993</v>
      </c>
      <c r="R357" s="5">
        <v>26164</v>
      </c>
      <c r="S357" s="4">
        <v>722.82</v>
      </c>
      <c r="T357" s="4">
        <v>33307.599999999999</v>
      </c>
      <c r="U357" s="3">
        <v>722.54000000000008</v>
      </c>
      <c r="V357" s="5">
        <v>31656.7</v>
      </c>
    </row>
    <row r="358" spans="2:22" x14ac:dyDescent="0.2">
      <c r="B358" s="3">
        <v>995.97</v>
      </c>
      <c r="C358" s="4">
        <v>195980</v>
      </c>
      <c r="D358" s="3">
        <v>995.97</v>
      </c>
      <c r="E358" s="4">
        <v>196233</v>
      </c>
      <c r="F358" s="3">
        <v>995.97</v>
      </c>
      <c r="G358" s="5">
        <v>256195</v>
      </c>
      <c r="H358" s="4">
        <v>995.97</v>
      </c>
      <c r="I358" s="5">
        <v>223032</v>
      </c>
      <c r="J358" s="4">
        <v>995.97</v>
      </c>
      <c r="K358" s="5">
        <v>315171</v>
      </c>
      <c r="M358" s="3">
        <v>723.27</v>
      </c>
      <c r="N358" s="5">
        <v>40574.800000000003</v>
      </c>
      <c r="O358" s="4">
        <v>722.68000000000006</v>
      </c>
      <c r="P358" s="4">
        <v>25515</v>
      </c>
      <c r="Q358" s="3">
        <v>722.65</v>
      </c>
      <c r="R358" s="5">
        <v>26002.9</v>
      </c>
      <c r="S358" s="4">
        <v>722.77</v>
      </c>
      <c r="T358" s="4">
        <v>32434.9</v>
      </c>
      <c r="U358" s="3">
        <v>722.49</v>
      </c>
      <c r="V358" s="5">
        <v>31313.8</v>
      </c>
    </row>
    <row r="359" spans="2:22" x14ac:dyDescent="0.2">
      <c r="B359" s="3">
        <v>994.97</v>
      </c>
      <c r="C359" s="4">
        <v>196982</v>
      </c>
      <c r="D359" s="3">
        <v>994.97</v>
      </c>
      <c r="E359" s="4">
        <v>198658</v>
      </c>
      <c r="F359" s="3">
        <v>994.97</v>
      </c>
      <c r="G359" s="5">
        <v>257945</v>
      </c>
      <c r="H359" s="4">
        <v>994.97</v>
      </c>
      <c r="I359" s="5">
        <v>226750</v>
      </c>
      <c r="J359" s="4">
        <v>994.97</v>
      </c>
      <c r="K359" s="5">
        <v>318174</v>
      </c>
      <c r="M359" s="3">
        <v>723.22</v>
      </c>
      <c r="N359" s="5">
        <v>39926.1</v>
      </c>
      <c r="O359" s="4">
        <v>722.63</v>
      </c>
      <c r="P359" s="4">
        <v>25406.799999999999</v>
      </c>
      <c r="Q359" s="3">
        <v>722.59999999999991</v>
      </c>
      <c r="R359" s="5">
        <v>26283.8</v>
      </c>
      <c r="S359" s="4">
        <v>722.72</v>
      </c>
      <c r="T359" s="4">
        <v>32854.800000000003</v>
      </c>
      <c r="U359" s="3">
        <v>722.44</v>
      </c>
      <c r="V359" s="5">
        <v>31180</v>
      </c>
    </row>
    <row r="360" spans="2:22" x14ac:dyDescent="0.2">
      <c r="B360" s="3">
        <v>993.97</v>
      </c>
      <c r="C360" s="4">
        <v>199935</v>
      </c>
      <c r="D360" s="3">
        <v>993.97</v>
      </c>
      <c r="E360" s="4">
        <v>198438</v>
      </c>
      <c r="F360" s="3">
        <v>993.97</v>
      </c>
      <c r="G360" s="5">
        <v>261652</v>
      </c>
      <c r="H360" s="4">
        <v>993.97</v>
      </c>
      <c r="I360" s="5">
        <v>226584</v>
      </c>
      <c r="J360" s="4">
        <v>993.97</v>
      </c>
      <c r="K360" s="5">
        <v>316271</v>
      </c>
      <c r="M360" s="3">
        <v>723.17</v>
      </c>
      <c r="N360" s="5">
        <v>39462.6</v>
      </c>
      <c r="O360" s="4">
        <v>722.58</v>
      </c>
      <c r="P360" s="4">
        <v>25203.3</v>
      </c>
      <c r="Q360" s="3">
        <v>722.55</v>
      </c>
      <c r="R360" s="5">
        <v>26250.7</v>
      </c>
      <c r="S360" s="4">
        <v>722.67</v>
      </c>
      <c r="T360" s="4">
        <v>32763.8</v>
      </c>
      <c r="U360" s="3">
        <v>722.39</v>
      </c>
      <c r="V360" s="5">
        <v>31948.5</v>
      </c>
    </row>
    <row r="361" spans="2:22" x14ac:dyDescent="0.2">
      <c r="B361" s="3">
        <v>992.97</v>
      </c>
      <c r="C361" s="4">
        <v>197514</v>
      </c>
      <c r="D361" s="3">
        <v>992.97</v>
      </c>
      <c r="E361" s="4">
        <v>196782</v>
      </c>
      <c r="F361" s="3">
        <v>992.97</v>
      </c>
      <c r="G361" s="5">
        <v>258481</v>
      </c>
      <c r="H361" s="4">
        <v>992.97</v>
      </c>
      <c r="I361" s="5">
        <v>224689</v>
      </c>
      <c r="J361" s="4">
        <v>992.97</v>
      </c>
      <c r="K361" s="5">
        <v>314383</v>
      </c>
      <c r="M361" s="3">
        <v>723.12</v>
      </c>
      <c r="N361" s="5">
        <v>39840.9</v>
      </c>
      <c r="O361" s="4">
        <v>722.53000000000009</v>
      </c>
      <c r="P361" s="4">
        <v>24769.599999999999</v>
      </c>
      <c r="Q361" s="3">
        <v>722.5</v>
      </c>
      <c r="R361" s="5">
        <v>26179.4</v>
      </c>
      <c r="S361" s="4">
        <v>722.62</v>
      </c>
      <c r="T361" s="4">
        <v>32388.3</v>
      </c>
      <c r="U361" s="3">
        <v>722.34</v>
      </c>
      <c r="V361" s="5">
        <v>31279.5</v>
      </c>
    </row>
    <row r="362" spans="2:22" x14ac:dyDescent="0.2">
      <c r="B362" s="3">
        <v>991.97</v>
      </c>
      <c r="C362" s="4">
        <v>194301</v>
      </c>
      <c r="D362" s="3">
        <v>991.97</v>
      </c>
      <c r="E362" s="4">
        <v>193074</v>
      </c>
      <c r="F362" s="3">
        <v>991.97</v>
      </c>
      <c r="G362" s="5">
        <v>254966</v>
      </c>
      <c r="H362" s="4">
        <v>991.97</v>
      </c>
      <c r="I362" s="5">
        <v>221714</v>
      </c>
      <c r="J362" s="4">
        <v>991.97</v>
      </c>
      <c r="K362" s="5">
        <v>310101</v>
      </c>
      <c r="M362" s="3">
        <v>723.07</v>
      </c>
      <c r="N362" s="5">
        <v>39272.400000000001</v>
      </c>
      <c r="O362" s="4">
        <v>722.48</v>
      </c>
      <c r="P362" s="4">
        <v>25090.799999999999</v>
      </c>
      <c r="Q362" s="3">
        <v>722.44999999999993</v>
      </c>
      <c r="R362" s="5">
        <v>26262</v>
      </c>
      <c r="S362" s="4">
        <v>722.57</v>
      </c>
      <c r="T362" s="4">
        <v>32920.300000000003</v>
      </c>
      <c r="U362" s="3">
        <v>722.29000000000008</v>
      </c>
      <c r="V362" s="5">
        <v>31634.1</v>
      </c>
    </row>
    <row r="363" spans="2:22" x14ac:dyDescent="0.2">
      <c r="B363" s="3">
        <v>990.97</v>
      </c>
      <c r="C363" s="4">
        <v>191158</v>
      </c>
      <c r="D363" s="3">
        <v>990.97</v>
      </c>
      <c r="E363" s="4">
        <v>190001</v>
      </c>
      <c r="F363" s="3">
        <v>990.97</v>
      </c>
      <c r="G363" s="5">
        <v>251313</v>
      </c>
      <c r="H363" s="4">
        <v>990.97</v>
      </c>
      <c r="I363" s="5">
        <v>218604</v>
      </c>
      <c r="J363" s="4">
        <v>990.97</v>
      </c>
      <c r="K363" s="5">
        <v>306642</v>
      </c>
      <c r="M363" s="3">
        <v>723.02</v>
      </c>
      <c r="N363" s="5">
        <v>38711.300000000003</v>
      </c>
      <c r="O363" s="4">
        <v>722.43000000000006</v>
      </c>
      <c r="P363" s="4">
        <v>25109.8</v>
      </c>
      <c r="Q363" s="3">
        <v>722.4</v>
      </c>
      <c r="R363" s="5">
        <v>26206.3</v>
      </c>
      <c r="S363" s="4">
        <v>722.52</v>
      </c>
      <c r="T363" s="4">
        <v>32589.4</v>
      </c>
      <c r="U363" s="3">
        <v>722.24</v>
      </c>
      <c r="V363" s="5">
        <v>30808.400000000001</v>
      </c>
    </row>
    <row r="364" spans="2:22" x14ac:dyDescent="0.2">
      <c r="B364" s="3">
        <v>989.97</v>
      </c>
      <c r="C364" s="4">
        <v>188092</v>
      </c>
      <c r="D364" s="3">
        <v>989.97</v>
      </c>
      <c r="E364" s="4">
        <v>187434</v>
      </c>
      <c r="F364" s="3">
        <v>989.97</v>
      </c>
      <c r="G364" s="5">
        <v>247169</v>
      </c>
      <c r="H364" s="4">
        <v>989.97</v>
      </c>
      <c r="I364" s="5">
        <v>213348</v>
      </c>
      <c r="J364" s="4">
        <v>989.97</v>
      </c>
      <c r="K364" s="5">
        <v>307559</v>
      </c>
      <c r="M364" s="3">
        <v>722.97</v>
      </c>
      <c r="N364" s="5">
        <v>38563</v>
      </c>
      <c r="O364" s="4">
        <v>722.38</v>
      </c>
      <c r="P364" s="4">
        <v>24708.2</v>
      </c>
      <c r="Q364" s="3">
        <v>722.34999999999991</v>
      </c>
      <c r="R364" s="5">
        <v>25984.5</v>
      </c>
      <c r="S364" s="4">
        <v>722.47</v>
      </c>
      <c r="T364" s="4">
        <v>32289.5</v>
      </c>
      <c r="U364" s="3">
        <v>722.19</v>
      </c>
      <c r="V364" s="5">
        <v>30921.200000000001</v>
      </c>
    </row>
    <row r="365" spans="2:22" x14ac:dyDescent="0.2">
      <c r="B365" s="3">
        <v>988.97</v>
      </c>
      <c r="C365" s="4">
        <v>186477</v>
      </c>
      <c r="D365" s="3">
        <v>988.97</v>
      </c>
      <c r="E365" s="4">
        <v>186379</v>
      </c>
      <c r="F365" s="3">
        <v>988.97</v>
      </c>
      <c r="G365" s="5">
        <v>243784</v>
      </c>
      <c r="H365" s="4">
        <v>988.97</v>
      </c>
      <c r="I365" s="5">
        <v>212557</v>
      </c>
      <c r="J365" s="4">
        <v>988.97</v>
      </c>
      <c r="K365" s="5">
        <v>305177</v>
      </c>
      <c r="M365" s="3">
        <v>722.92</v>
      </c>
      <c r="N365" s="5">
        <v>37457.300000000003</v>
      </c>
      <c r="O365" s="4">
        <v>722.33</v>
      </c>
      <c r="P365" s="4">
        <v>24790.6</v>
      </c>
      <c r="Q365" s="3">
        <v>722.3</v>
      </c>
      <c r="R365" s="5">
        <v>25596.3</v>
      </c>
      <c r="S365" s="4">
        <v>722.42</v>
      </c>
      <c r="T365" s="4">
        <v>32284.799999999999</v>
      </c>
      <c r="U365" s="3">
        <v>722.14</v>
      </c>
      <c r="V365" s="5">
        <v>30977.599999999999</v>
      </c>
    </row>
    <row r="366" spans="2:22" x14ac:dyDescent="0.2">
      <c r="B366" s="3">
        <v>987.97</v>
      </c>
      <c r="C366" s="4">
        <v>185609</v>
      </c>
      <c r="D366" s="3">
        <v>987.97</v>
      </c>
      <c r="E366" s="4">
        <v>185390</v>
      </c>
      <c r="F366" s="3">
        <v>987.97</v>
      </c>
      <c r="G366" s="5">
        <v>245665</v>
      </c>
      <c r="H366" s="4">
        <v>987.97</v>
      </c>
      <c r="I366" s="5">
        <v>211516</v>
      </c>
      <c r="J366" s="4">
        <v>987.97</v>
      </c>
      <c r="K366" s="5">
        <v>303879</v>
      </c>
      <c r="M366" s="3">
        <v>722.87</v>
      </c>
      <c r="N366" s="5">
        <v>37270.1</v>
      </c>
      <c r="O366" s="4">
        <v>722.28000000000009</v>
      </c>
      <c r="P366" s="4">
        <v>24758.9</v>
      </c>
      <c r="Q366" s="3">
        <v>722.25</v>
      </c>
      <c r="R366" s="5">
        <v>25531.3</v>
      </c>
      <c r="S366" s="4">
        <v>722.37</v>
      </c>
      <c r="T366" s="4">
        <v>31680.1</v>
      </c>
      <c r="U366" s="3">
        <v>722.09</v>
      </c>
      <c r="V366" s="5">
        <v>30685.599999999999</v>
      </c>
    </row>
    <row r="367" spans="2:22" x14ac:dyDescent="0.2">
      <c r="B367" s="3">
        <v>986.97</v>
      </c>
      <c r="C367" s="4">
        <v>184671</v>
      </c>
      <c r="D367" s="3">
        <v>986.97</v>
      </c>
      <c r="E367" s="4">
        <v>184813</v>
      </c>
      <c r="F367" s="3">
        <v>986.97</v>
      </c>
      <c r="G367" s="5">
        <v>244918</v>
      </c>
      <c r="H367" s="4">
        <v>986.97</v>
      </c>
      <c r="I367" s="5">
        <v>211527</v>
      </c>
      <c r="J367" s="4">
        <v>986.97</v>
      </c>
      <c r="K367" s="5">
        <v>302467</v>
      </c>
      <c r="M367" s="3">
        <v>722.82</v>
      </c>
      <c r="N367" s="5">
        <v>37439.9</v>
      </c>
      <c r="O367" s="4">
        <v>722.23</v>
      </c>
      <c r="P367" s="4">
        <v>24752</v>
      </c>
      <c r="Q367" s="3">
        <v>722.19999999999993</v>
      </c>
      <c r="R367" s="5">
        <v>25468.7</v>
      </c>
      <c r="S367" s="4">
        <v>722.32</v>
      </c>
      <c r="T367" s="4">
        <v>31607.4</v>
      </c>
      <c r="U367" s="3">
        <v>722.04000000000008</v>
      </c>
      <c r="V367" s="5">
        <v>30588.3</v>
      </c>
    </row>
    <row r="368" spans="2:22" x14ac:dyDescent="0.2">
      <c r="B368" s="3">
        <v>985.97</v>
      </c>
      <c r="C368" s="4">
        <v>183542</v>
      </c>
      <c r="D368" s="3">
        <v>985.97</v>
      </c>
      <c r="E368" s="4">
        <v>182566</v>
      </c>
      <c r="F368" s="3">
        <v>985.97</v>
      </c>
      <c r="G368" s="5">
        <v>241316</v>
      </c>
      <c r="H368" s="4">
        <v>985.97</v>
      </c>
      <c r="I368" s="5">
        <v>208919</v>
      </c>
      <c r="J368" s="4">
        <v>985.97</v>
      </c>
      <c r="K368" s="5">
        <v>304096</v>
      </c>
      <c r="M368" s="3">
        <v>722.77</v>
      </c>
      <c r="N368" s="5">
        <v>36886.800000000003</v>
      </c>
      <c r="O368" s="4">
        <v>722.18000000000006</v>
      </c>
      <c r="P368" s="4">
        <v>24910</v>
      </c>
      <c r="Q368" s="3">
        <v>722.15</v>
      </c>
      <c r="R368" s="5">
        <v>25665.7</v>
      </c>
      <c r="S368" s="4">
        <v>722.27</v>
      </c>
      <c r="T368" s="4">
        <v>31845.200000000001</v>
      </c>
      <c r="U368" s="3">
        <v>721.99</v>
      </c>
      <c r="V368" s="5">
        <v>30733.9</v>
      </c>
    </row>
    <row r="369" spans="2:22" x14ac:dyDescent="0.2">
      <c r="B369" s="3">
        <v>984.97</v>
      </c>
      <c r="C369" s="4">
        <v>183438</v>
      </c>
      <c r="D369" s="3">
        <v>984.97</v>
      </c>
      <c r="E369" s="4">
        <v>180859</v>
      </c>
      <c r="F369" s="3">
        <v>984.97</v>
      </c>
      <c r="G369" s="5">
        <v>242150</v>
      </c>
      <c r="H369" s="4">
        <v>984.97</v>
      </c>
      <c r="I369" s="5">
        <v>207723</v>
      </c>
      <c r="J369" s="4">
        <v>984.97</v>
      </c>
      <c r="K369" s="5">
        <v>303264</v>
      </c>
      <c r="M369" s="3">
        <v>722.72</v>
      </c>
      <c r="N369" s="5">
        <v>36803</v>
      </c>
      <c r="O369" s="4">
        <v>722.13</v>
      </c>
      <c r="P369" s="4">
        <v>25002.5</v>
      </c>
      <c r="Q369" s="3">
        <v>722.09999999999991</v>
      </c>
      <c r="R369" s="5">
        <v>25572.9</v>
      </c>
      <c r="S369" s="4">
        <v>722.22</v>
      </c>
      <c r="T369" s="4">
        <v>31848</v>
      </c>
      <c r="U369" s="3">
        <v>721.94</v>
      </c>
      <c r="V369" s="5">
        <v>30543.4</v>
      </c>
    </row>
    <row r="370" spans="2:22" x14ac:dyDescent="0.2">
      <c r="B370" s="3">
        <v>983.97</v>
      </c>
      <c r="C370" s="4">
        <v>181683</v>
      </c>
      <c r="D370" s="3">
        <v>983.97</v>
      </c>
      <c r="E370" s="4">
        <v>179470</v>
      </c>
      <c r="F370" s="3">
        <v>983.97</v>
      </c>
      <c r="G370" s="5">
        <v>238471</v>
      </c>
      <c r="H370" s="4">
        <v>983.97</v>
      </c>
      <c r="I370" s="5">
        <v>205393</v>
      </c>
      <c r="J370" s="4">
        <v>983.97</v>
      </c>
      <c r="K370" s="5">
        <v>301860</v>
      </c>
      <c r="M370" s="3">
        <v>722.67</v>
      </c>
      <c r="N370" s="5">
        <v>36523.300000000003</v>
      </c>
      <c r="O370" s="4">
        <v>722.08</v>
      </c>
      <c r="P370" s="4">
        <v>24899.5</v>
      </c>
      <c r="Q370" s="3">
        <v>722.05</v>
      </c>
      <c r="R370" s="5">
        <v>25666.3</v>
      </c>
      <c r="S370" s="4">
        <v>722.17</v>
      </c>
      <c r="T370" s="4">
        <v>31860.400000000001</v>
      </c>
      <c r="U370" s="3">
        <v>721.89</v>
      </c>
      <c r="V370" s="5">
        <v>30338.400000000001</v>
      </c>
    </row>
    <row r="371" spans="2:22" x14ac:dyDescent="0.2">
      <c r="B371" s="3">
        <v>982.97</v>
      </c>
      <c r="C371" s="4">
        <v>181337</v>
      </c>
      <c r="D371" s="3">
        <v>982.97</v>
      </c>
      <c r="E371" s="4">
        <v>179030</v>
      </c>
      <c r="F371" s="3">
        <v>982.97</v>
      </c>
      <c r="G371" s="5">
        <v>235663</v>
      </c>
      <c r="H371" s="4">
        <v>982.97</v>
      </c>
      <c r="I371" s="5">
        <v>205797</v>
      </c>
      <c r="J371" s="4">
        <v>982.97</v>
      </c>
      <c r="K371" s="5">
        <v>301987</v>
      </c>
      <c r="M371" s="3">
        <v>722.62</v>
      </c>
      <c r="N371" s="5">
        <v>36100.800000000003</v>
      </c>
      <c r="O371" s="4">
        <v>722.03000000000009</v>
      </c>
      <c r="P371" s="4">
        <v>24850.799999999999</v>
      </c>
      <c r="Q371" s="3">
        <v>722</v>
      </c>
      <c r="R371" s="5">
        <v>25407</v>
      </c>
      <c r="S371" s="4">
        <v>722.12</v>
      </c>
      <c r="T371" s="4">
        <v>32365.5</v>
      </c>
      <c r="U371" s="3">
        <v>721.84</v>
      </c>
      <c r="V371" s="5">
        <v>30368</v>
      </c>
    </row>
    <row r="372" spans="2:22" x14ac:dyDescent="0.2">
      <c r="B372" s="3">
        <v>981.97</v>
      </c>
      <c r="C372" s="4">
        <v>181493</v>
      </c>
      <c r="D372" s="3">
        <v>981.97</v>
      </c>
      <c r="E372" s="4">
        <v>179773</v>
      </c>
      <c r="F372" s="3">
        <v>981.97</v>
      </c>
      <c r="G372" s="5">
        <v>236672</v>
      </c>
      <c r="H372" s="4">
        <v>981.97</v>
      </c>
      <c r="I372" s="5">
        <v>206586</v>
      </c>
      <c r="J372" s="4">
        <v>981.97</v>
      </c>
      <c r="K372" s="5">
        <v>303456</v>
      </c>
      <c r="M372" s="3">
        <v>722.57</v>
      </c>
      <c r="N372" s="5">
        <v>35903.4</v>
      </c>
      <c r="O372" s="4">
        <v>721.98</v>
      </c>
      <c r="P372" s="4">
        <v>24400.799999999999</v>
      </c>
      <c r="Q372" s="3">
        <v>721.94999999999993</v>
      </c>
      <c r="R372" s="5">
        <v>25300.6</v>
      </c>
      <c r="S372" s="4">
        <v>722.07</v>
      </c>
      <c r="T372" s="4">
        <v>32111.1</v>
      </c>
      <c r="U372" s="3">
        <v>721.79000000000008</v>
      </c>
      <c r="V372" s="5">
        <v>30449.7</v>
      </c>
    </row>
    <row r="373" spans="2:22" x14ac:dyDescent="0.2">
      <c r="B373" s="3">
        <v>980.97</v>
      </c>
      <c r="C373" s="4">
        <v>182389</v>
      </c>
      <c r="D373" s="3">
        <v>980.97</v>
      </c>
      <c r="E373" s="4">
        <v>180229</v>
      </c>
      <c r="F373" s="3">
        <v>980.97</v>
      </c>
      <c r="G373" s="5">
        <v>238896</v>
      </c>
      <c r="H373" s="4">
        <v>980.97</v>
      </c>
      <c r="I373" s="5">
        <v>208106</v>
      </c>
      <c r="J373" s="4">
        <v>980.97</v>
      </c>
      <c r="K373" s="5">
        <v>307451</v>
      </c>
      <c r="M373" s="3">
        <v>722.52</v>
      </c>
      <c r="N373" s="5">
        <v>34835.4</v>
      </c>
      <c r="O373" s="4">
        <v>721.93000000000006</v>
      </c>
      <c r="P373" s="4">
        <v>24427.4</v>
      </c>
      <c r="Q373" s="3">
        <v>721.9</v>
      </c>
      <c r="R373" s="5">
        <v>25327.7</v>
      </c>
      <c r="S373" s="4">
        <v>722.02</v>
      </c>
      <c r="T373" s="4">
        <v>31329.599999999999</v>
      </c>
      <c r="U373" s="3">
        <v>721.74</v>
      </c>
      <c r="V373" s="5">
        <v>30508.9</v>
      </c>
    </row>
    <row r="374" spans="2:22" x14ac:dyDescent="0.2">
      <c r="B374" s="3">
        <v>979.97</v>
      </c>
      <c r="C374" s="4">
        <v>183311</v>
      </c>
      <c r="D374" s="3">
        <v>979.97</v>
      </c>
      <c r="E374" s="4">
        <v>182476</v>
      </c>
      <c r="F374" s="3">
        <v>979.97</v>
      </c>
      <c r="G374" s="5">
        <v>240620</v>
      </c>
      <c r="H374" s="4">
        <v>979.97</v>
      </c>
      <c r="I374" s="5">
        <v>211568</v>
      </c>
      <c r="J374" s="4">
        <v>979.97</v>
      </c>
      <c r="K374" s="5">
        <v>311513</v>
      </c>
      <c r="M374" s="3">
        <v>722.47</v>
      </c>
      <c r="N374" s="5">
        <v>35033.4</v>
      </c>
      <c r="O374" s="4">
        <v>721.88</v>
      </c>
      <c r="P374" s="4">
        <v>24799.200000000001</v>
      </c>
      <c r="Q374" s="3">
        <v>721.84999999999991</v>
      </c>
      <c r="R374" s="5">
        <v>25477.1</v>
      </c>
      <c r="S374" s="4">
        <v>721.97</v>
      </c>
      <c r="T374" s="4">
        <v>31328.7</v>
      </c>
      <c r="U374" s="3">
        <v>721.69</v>
      </c>
      <c r="V374" s="5">
        <v>30267.1</v>
      </c>
    </row>
    <row r="375" spans="2:22" x14ac:dyDescent="0.2">
      <c r="B375" s="3">
        <v>978.97</v>
      </c>
      <c r="C375" s="4">
        <v>187784</v>
      </c>
      <c r="D375" s="3">
        <v>978.97</v>
      </c>
      <c r="E375" s="4">
        <v>187179</v>
      </c>
      <c r="F375" s="3">
        <v>978.97</v>
      </c>
      <c r="G375" s="5">
        <v>244000</v>
      </c>
      <c r="H375" s="4">
        <v>978.97</v>
      </c>
      <c r="I375" s="5">
        <v>217144</v>
      </c>
      <c r="J375" s="4">
        <v>978.97</v>
      </c>
      <c r="K375" s="5">
        <v>316078</v>
      </c>
      <c r="M375" s="3">
        <v>722.42</v>
      </c>
      <c r="N375" s="5">
        <v>35461.5</v>
      </c>
      <c r="O375" s="4">
        <v>721.83</v>
      </c>
      <c r="P375" s="4">
        <v>24427.3</v>
      </c>
      <c r="Q375" s="3">
        <v>721.8</v>
      </c>
      <c r="R375" s="5">
        <v>25745.1</v>
      </c>
      <c r="S375" s="4">
        <v>721.92</v>
      </c>
      <c r="T375" s="4">
        <v>31171.599999999999</v>
      </c>
      <c r="U375" s="3">
        <v>721.64</v>
      </c>
      <c r="V375" s="5">
        <v>30220.1</v>
      </c>
    </row>
    <row r="376" spans="2:22" x14ac:dyDescent="0.2">
      <c r="B376" s="3">
        <v>977.97</v>
      </c>
      <c r="C376" s="4">
        <v>192669</v>
      </c>
      <c r="D376" s="3">
        <v>977.97</v>
      </c>
      <c r="E376" s="4">
        <v>192619</v>
      </c>
      <c r="F376" s="3">
        <v>977.97</v>
      </c>
      <c r="G376" s="5">
        <v>251172</v>
      </c>
      <c r="H376" s="4">
        <v>977.97</v>
      </c>
      <c r="I376" s="5">
        <v>224300</v>
      </c>
      <c r="J376" s="4">
        <v>977.97</v>
      </c>
      <c r="K376" s="5">
        <v>322764</v>
      </c>
      <c r="M376" s="3">
        <v>722.37</v>
      </c>
      <c r="N376" s="5">
        <v>34203.9</v>
      </c>
      <c r="O376" s="4">
        <v>721.78000000000009</v>
      </c>
      <c r="P376" s="4">
        <v>24632.799999999999</v>
      </c>
      <c r="Q376" s="3">
        <v>721.75</v>
      </c>
      <c r="R376" s="5">
        <v>25527.599999999999</v>
      </c>
      <c r="S376" s="4">
        <v>721.87</v>
      </c>
      <c r="T376" s="4">
        <v>30944.3</v>
      </c>
      <c r="U376" s="3">
        <v>721.59</v>
      </c>
      <c r="V376" s="5">
        <v>30728.5</v>
      </c>
    </row>
    <row r="377" spans="2:22" x14ac:dyDescent="0.2">
      <c r="B377" s="3">
        <v>976.97</v>
      </c>
      <c r="C377" s="4">
        <v>201678</v>
      </c>
      <c r="D377" s="3">
        <v>976.97</v>
      </c>
      <c r="E377" s="4">
        <v>200674</v>
      </c>
      <c r="F377" s="3">
        <v>976.97</v>
      </c>
      <c r="G377" s="5">
        <v>260128</v>
      </c>
      <c r="H377" s="4">
        <v>976.97</v>
      </c>
      <c r="I377" s="5">
        <v>232666</v>
      </c>
      <c r="J377" s="4">
        <v>976.97</v>
      </c>
      <c r="K377" s="5">
        <v>331240</v>
      </c>
      <c r="M377" s="3">
        <v>722.32</v>
      </c>
      <c r="N377" s="5">
        <v>34394.400000000001</v>
      </c>
      <c r="O377" s="4">
        <v>721.73</v>
      </c>
      <c r="P377" s="4">
        <v>24788.400000000001</v>
      </c>
      <c r="Q377" s="3">
        <v>721.69999999999993</v>
      </c>
      <c r="R377" s="5">
        <v>25557</v>
      </c>
      <c r="S377" s="4">
        <v>721.82</v>
      </c>
      <c r="T377" s="4">
        <v>31055.3</v>
      </c>
      <c r="U377" s="3">
        <v>721.54000000000008</v>
      </c>
      <c r="V377" s="5">
        <v>30161.8</v>
      </c>
    </row>
    <row r="378" spans="2:22" x14ac:dyDescent="0.2">
      <c r="B378" s="3">
        <v>975.97</v>
      </c>
      <c r="C378" s="4">
        <v>210166</v>
      </c>
      <c r="D378" s="3">
        <v>975.97</v>
      </c>
      <c r="E378" s="4">
        <v>209236</v>
      </c>
      <c r="F378" s="3">
        <v>975.97</v>
      </c>
      <c r="G378" s="5">
        <v>274020</v>
      </c>
      <c r="H378" s="4">
        <v>975.97</v>
      </c>
      <c r="I378" s="5">
        <v>242751</v>
      </c>
      <c r="J378" s="4">
        <v>975.97</v>
      </c>
      <c r="K378" s="5">
        <v>339438</v>
      </c>
      <c r="M378" s="3">
        <v>722.27</v>
      </c>
      <c r="N378" s="5">
        <v>33885.300000000003</v>
      </c>
      <c r="O378" s="4">
        <v>721.68000000000006</v>
      </c>
      <c r="P378" s="4">
        <v>24624</v>
      </c>
      <c r="Q378" s="3">
        <v>721.65</v>
      </c>
      <c r="R378" s="5">
        <v>25382.400000000001</v>
      </c>
      <c r="S378" s="4">
        <v>721.77</v>
      </c>
      <c r="T378" s="4">
        <v>31352.9</v>
      </c>
      <c r="U378" s="3">
        <v>721.49</v>
      </c>
      <c r="V378" s="5">
        <v>30369.7</v>
      </c>
    </row>
    <row r="379" spans="2:22" x14ac:dyDescent="0.2">
      <c r="B379" s="3">
        <v>974.97</v>
      </c>
      <c r="C379" s="4">
        <v>218840</v>
      </c>
      <c r="D379" s="3">
        <v>974.97</v>
      </c>
      <c r="E379" s="4">
        <v>219566</v>
      </c>
      <c r="F379" s="3">
        <v>974.97</v>
      </c>
      <c r="G379" s="5">
        <v>289430</v>
      </c>
      <c r="H379" s="4">
        <v>974.97</v>
      </c>
      <c r="I379" s="5">
        <v>253208</v>
      </c>
      <c r="J379" s="4">
        <v>974.97</v>
      </c>
      <c r="K379" s="5">
        <v>343470</v>
      </c>
      <c r="M379" s="3">
        <v>722.22</v>
      </c>
      <c r="N379" s="5">
        <v>33280</v>
      </c>
      <c r="O379" s="4">
        <v>721.63</v>
      </c>
      <c r="P379" s="4">
        <v>24742.6</v>
      </c>
      <c r="Q379" s="3">
        <v>721.59999999999991</v>
      </c>
      <c r="R379" s="5">
        <v>25470.9</v>
      </c>
      <c r="S379" s="4">
        <v>721.72</v>
      </c>
      <c r="T379" s="4">
        <v>31158.3</v>
      </c>
      <c r="U379" s="3">
        <v>721.44</v>
      </c>
      <c r="V379" s="5">
        <v>30134.3</v>
      </c>
    </row>
    <row r="380" spans="2:22" x14ac:dyDescent="0.2">
      <c r="B380" s="3">
        <v>973.97</v>
      </c>
      <c r="C380" s="4">
        <v>222803</v>
      </c>
      <c r="D380" s="3">
        <v>973.97</v>
      </c>
      <c r="E380" s="4">
        <v>222925</v>
      </c>
      <c r="F380" s="3">
        <v>973.97</v>
      </c>
      <c r="G380" s="5">
        <v>297021</v>
      </c>
      <c r="H380" s="4">
        <v>973.97</v>
      </c>
      <c r="I380" s="5">
        <v>257830</v>
      </c>
      <c r="J380" s="4">
        <v>973.97</v>
      </c>
      <c r="K380" s="5">
        <v>346086</v>
      </c>
      <c r="M380" s="3">
        <v>722.17</v>
      </c>
      <c r="N380" s="5">
        <v>33232.5</v>
      </c>
      <c r="O380" s="4">
        <v>721.58</v>
      </c>
      <c r="P380" s="4">
        <v>24821.599999999999</v>
      </c>
      <c r="Q380" s="3">
        <v>721.55</v>
      </c>
      <c r="R380" s="5">
        <v>25548.6</v>
      </c>
      <c r="S380" s="4">
        <v>721.67</v>
      </c>
      <c r="T380" s="4">
        <v>30735.1</v>
      </c>
      <c r="U380" s="3">
        <v>721.39</v>
      </c>
      <c r="V380" s="5">
        <v>30677.4</v>
      </c>
    </row>
    <row r="381" spans="2:22" x14ac:dyDescent="0.2">
      <c r="B381" s="3">
        <v>972.97</v>
      </c>
      <c r="C381" s="4">
        <v>215084</v>
      </c>
      <c r="D381" s="3">
        <v>972.97</v>
      </c>
      <c r="E381" s="4">
        <v>215613</v>
      </c>
      <c r="F381" s="3">
        <v>972.97</v>
      </c>
      <c r="G381" s="5">
        <v>290639</v>
      </c>
      <c r="H381" s="4">
        <v>972.97</v>
      </c>
      <c r="I381" s="5">
        <v>249732</v>
      </c>
      <c r="J381" s="4">
        <v>972.97</v>
      </c>
      <c r="K381" s="5">
        <v>342709</v>
      </c>
      <c r="M381" s="3">
        <v>722.12</v>
      </c>
      <c r="N381" s="5">
        <v>33236.699999999997</v>
      </c>
      <c r="O381" s="4">
        <v>721.53000000000009</v>
      </c>
      <c r="P381" s="4">
        <v>24873.7</v>
      </c>
      <c r="Q381" s="3">
        <v>721.5</v>
      </c>
      <c r="R381" s="5">
        <v>25298.9</v>
      </c>
      <c r="S381" s="4">
        <v>721.62</v>
      </c>
      <c r="T381" s="4">
        <v>31024.799999999999</v>
      </c>
      <c r="U381" s="3">
        <v>721.34</v>
      </c>
      <c r="V381" s="5">
        <v>30519.8</v>
      </c>
    </row>
    <row r="382" spans="2:22" x14ac:dyDescent="0.2">
      <c r="B382" s="3">
        <v>971.97</v>
      </c>
      <c r="C382" s="4">
        <v>202994</v>
      </c>
      <c r="D382" s="3">
        <v>971.97</v>
      </c>
      <c r="E382" s="4">
        <v>201357</v>
      </c>
      <c r="F382" s="3">
        <v>971.97</v>
      </c>
      <c r="G382" s="5">
        <v>272306</v>
      </c>
      <c r="H382" s="4">
        <v>971.97</v>
      </c>
      <c r="I382" s="5">
        <v>236198</v>
      </c>
      <c r="J382" s="4">
        <v>971.97</v>
      </c>
      <c r="K382" s="5">
        <v>332542</v>
      </c>
      <c r="M382" s="3">
        <v>722.07</v>
      </c>
      <c r="N382" s="5">
        <v>32835</v>
      </c>
      <c r="O382" s="4">
        <v>721.48</v>
      </c>
      <c r="P382" s="4">
        <v>24293.200000000001</v>
      </c>
      <c r="Q382" s="3">
        <v>721.44999999999993</v>
      </c>
      <c r="R382" s="5">
        <v>25520.5</v>
      </c>
      <c r="S382" s="4">
        <v>721.57</v>
      </c>
      <c r="T382" s="4">
        <v>31177.200000000001</v>
      </c>
      <c r="U382" s="3">
        <v>721.29000000000008</v>
      </c>
      <c r="V382" s="5">
        <v>30044.3</v>
      </c>
    </row>
    <row r="383" spans="2:22" x14ac:dyDescent="0.2">
      <c r="B383" s="3">
        <v>970.97</v>
      </c>
      <c r="C383" s="4">
        <v>194199</v>
      </c>
      <c r="D383" s="3">
        <v>970.97</v>
      </c>
      <c r="E383" s="4">
        <v>191301</v>
      </c>
      <c r="F383" s="3">
        <v>970.97</v>
      </c>
      <c r="G383" s="5">
        <v>255589</v>
      </c>
      <c r="H383" s="4">
        <v>970.97</v>
      </c>
      <c r="I383" s="5">
        <v>219786</v>
      </c>
      <c r="J383" s="4">
        <v>970.97</v>
      </c>
      <c r="K383" s="5">
        <v>322296</v>
      </c>
      <c r="M383" s="3">
        <v>722.02</v>
      </c>
      <c r="N383" s="5">
        <v>33208.1</v>
      </c>
      <c r="O383" s="4">
        <v>721.43000000000006</v>
      </c>
      <c r="P383" s="4">
        <v>24337.3</v>
      </c>
      <c r="Q383" s="3">
        <v>721.4</v>
      </c>
      <c r="R383" s="5">
        <v>25116.6</v>
      </c>
      <c r="S383" s="4">
        <v>721.52</v>
      </c>
      <c r="T383" s="4">
        <v>30585.1</v>
      </c>
      <c r="U383" s="3">
        <v>721.24</v>
      </c>
      <c r="V383" s="5">
        <v>30230.1</v>
      </c>
    </row>
    <row r="384" spans="2:22" x14ac:dyDescent="0.2">
      <c r="B384" s="3">
        <v>969.97</v>
      </c>
      <c r="C384" s="4">
        <v>185847</v>
      </c>
      <c r="D384" s="3">
        <v>969.97</v>
      </c>
      <c r="E384" s="4">
        <v>183548</v>
      </c>
      <c r="F384" s="3">
        <v>969.97</v>
      </c>
      <c r="G384" s="5">
        <v>243385</v>
      </c>
      <c r="H384" s="4">
        <v>969.97</v>
      </c>
      <c r="I384" s="5">
        <v>211042</v>
      </c>
      <c r="J384" s="4">
        <v>969.97</v>
      </c>
      <c r="K384" s="5">
        <v>314711</v>
      </c>
      <c r="M384" s="3">
        <v>721.97</v>
      </c>
      <c r="N384" s="5">
        <v>32836.199999999997</v>
      </c>
      <c r="O384" s="4">
        <v>721.38</v>
      </c>
      <c r="P384" s="4">
        <v>24356.7</v>
      </c>
      <c r="Q384" s="3">
        <v>721.34999999999991</v>
      </c>
      <c r="R384" s="5">
        <v>25261.7</v>
      </c>
      <c r="S384" s="4">
        <v>721.47</v>
      </c>
      <c r="T384" s="4">
        <v>31107.7</v>
      </c>
      <c r="U384" s="3">
        <v>721.19</v>
      </c>
      <c r="V384" s="5">
        <v>30128.7</v>
      </c>
    </row>
    <row r="385" spans="2:22" x14ac:dyDescent="0.2">
      <c r="B385" s="3">
        <v>968.97</v>
      </c>
      <c r="C385" s="4">
        <v>180131</v>
      </c>
      <c r="D385" s="3">
        <v>968.97</v>
      </c>
      <c r="E385" s="4">
        <v>177348</v>
      </c>
      <c r="F385" s="3">
        <v>968.97</v>
      </c>
      <c r="G385" s="5">
        <v>237623</v>
      </c>
      <c r="H385" s="4">
        <v>968.97</v>
      </c>
      <c r="I385" s="5">
        <v>202964</v>
      </c>
      <c r="J385" s="4">
        <v>968.97</v>
      </c>
      <c r="K385" s="5">
        <v>305097</v>
      </c>
      <c r="M385" s="3">
        <v>721.92</v>
      </c>
      <c r="N385" s="5">
        <v>32498.3</v>
      </c>
      <c r="O385" s="4">
        <v>721.33</v>
      </c>
      <c r="P385" s="4">
        <v>24401.7</v>
      </c>
      <c r="Q385" s="3">
        <v>721.3</v>
      </c>
      <c r="R385" s="5">
        <v>25374.3</v>
      </c>
      <c r="S385" s="4">
        <v>721.42</v>
      </c>
      <c r="T385" s="4">
        <v>30956.400000000001</v>
      </c>
      <c r="U385" s="3">
        <v>721.14</v>
      </c>
      <c r="V385" s="5">
        <v>30294.7</v>
      </c>
    </row>
    <row r="386" spans="2:22" x14ac:dyDescent="0.2">
      <c r="B386" s="3">
        <v>967.97</v>
      </c>
      <c r="C386" s="4">
        <v>173784</v>
      </c>
      <c r="D386" s="3">
        <v>967.97</v>
      </c>
      <c r="E386" s="4">
        <v>171489</v>
      </c>
      <c r="F386" s="3">
        <v>967.97</v>
      </c>
      <c r="G386" s="5">
        <v>230911</v>
      </c>
      <c r="H386" s="4">
        <v>967.97</v>
      </c>
      <c r="I386" s="5">
        <v>196325</v>
      </c>
      <c r="J386" s="4">
        <v>967.97</v>
      </c>
      <c r="K386" s="5">
        <v>299023</v>
      </c>
      <c r="M386" s="3">
        <v>721.87</v>
      </c>
      <c r="N386" s="5">
        <v>32376</v>
      </c>
      <c r="O386" s="4">
        <v>721.28000000000009</v>
      </c>
      <c r="P386" s="4">
        <v>24304.7</v>
      </c>
      <c r="Q386" s="3">
        <v>721.25</v>
      </c>
      <c r="R386" s="5">
        <v>25619.7</v>
      </c>
      <c r="S386" s="4">
        <v>721.37</v>
      </c>
      <c r="T386" s="4">
        <v>31090.1</v>
      </c>
      <c r="U386" s="3">
        <v>721.09</v>
      </c>
      <c r="V386" s="5">
        <v>29854.9</v>
      </c>
    </row>
    <row r="387" spans="2:22" x14ac:dyDescent="0.2">
      <c r="B387" s="3">
        <v>966.97</v>
      </c>
      <c r="C387" s="4">
        <v>169211</v>
      </c>
      <c r="D387" s="3">
        <v>966.97</v>
      </c>
      <c r="E387" s="4">
        <v>166195</v>
      </c>
      <c r="F387" s="3">
        <v>966.97</v>
      </c>
      <c r="G387" s="5">
        <v>223346</v>
      </c>
      <c r="H387" s="4">
        <v>966.97</v>
      </c>
      <c r="I387" s="5">
        <v>190545</v>
      </c>
      <c r="J387" s="4">
        <v>966.97</v>
      </c>
      <c r="K387" s="5">
        <v>294264</v>
      </c>
      <c r="M387" s="3">
        <v>721.82</v>
      </c>
      <c r="N387" s="5">
        <v>32400.7</v>
      </c>
      <c r="O387" s="4">
        <v>721.23</v>
      </c>
      <c r="P387" s="4">
        <v>24627.9</v>
      </c>
      <c r="Q387" s="3">
        <v>721.19999999999993</v>
      </c>
      <c r="R387" s="5">
        <v>25154.5</v>
      </c>
      <c r="S387" s="4">
        <v>721.32</v>
      </c>
      <c r="T387" s="4">
        <v>30712.5</v>
      </c>
      <c r="U387" s="3">
        <v>721.04000000000008</v>
      </c>
      <c r="V387" s="5">
        <v>30403.4</v>
      </c>
    </row>
    <row r="388" spans="2:22" x14ac:dyDescent="0.2">
      <c r="B388" s="3">
        <v>965.97</v>
      </c>
      <c r="C388" s="4">
        <v>164825</v>
      </c>
      <c r="D388" s="3">
        <v>965.97</v>
      </c>
      <c r="E388" s="4">
        <v>163040</v>
      </c>
      <c r="F388" s="3">
        <v>965.97</v>
      </c>
      <c r="G388" s="5">
        <v>219431</v>
      </c>
      <c r="H388" s="4">
        <v>965.97</v>
      </c>
      <c r="I388" s="5">
        <v>186384</v>
      </c>
      <c r="J388" s="4">
        <v>965.97</v>
      </c>
      <c r="K388" s="5">
        <v>287160</v>
      </c>
      <c r="M388" s="3">
        <v>721.77</v>
      </c>
      <c r="N388" s="5">
        <v>31493.4</v>
      </c>
      <c r="O388" s="4">
        <v>721.18000000000006</v>
      </c>
      <c r="P388" s="4">
        <v>24539.9</v>
      </c>
      <c r="Q388" s="3">
        <v>721.15</v>
      </c>
      <c r="R388" s="5">
        <v>25226.400000000001</v>
      </c>
      <c r="S388" s="4">
        <v>721.27</v>
      </c>
      <c r="T388" s="4">
        <v>30461.599999999999</v>
      </c>
      <c r="U388" s="3">
        <v>720.99</v>
      </c>
      <c r="V388" s="5">
        <v>30477.4</v>
      </c>
    </row>
    <row r="389" spans="2:22" x14ac:dyDescent="0.2">
      <c r="B389" s="3">
        <v>964.97</v>
      </c>
      <c r="C389" s="4">
        <v>161443</v>
      </c>
      <c r="D389" s="3">
        <v>964.97</v>
      </c>
      <c r="E389" s="4">
        <v>159129</v>
      </c>
      <c r="F389" s="3">
        <v>964.97</v>
      </c>
      <c r="G389" s="5">
        <v>217821</v>
      </c>
      <c r="H389" s="4">
        <v>964.97</v>
      </c>
      <c r="I389" s="5">
        <v>182211</v>
      </c>
      <c r="J389" s="4">
        <v>964.97</v>
      </c>
      <c r="K389" s="5">
        <v>286217</v>
      </c>
      <c r="M389" s="3">
        <v>721.72</v>
      </c>
      <c r="N389" s="5">
        <v>31977.599999999999</v>
      </c>
      <c r="O389" s="4">
        <v>721.13</v>
      </c>
      <c r="P389" s="4">
        <v>24600.7</v>
      </c>
      <c r="Q389" s="3">
        <v>721.09999999999991</v>
      </c>
      <c r="R389" s="5">
        <v>25187.7</v>
      </c>
      <c r="S389" s="4">
        <v>721.22</v>
      </c>
      <c r="T389" s="4">
        <v>30875.9</v>
      </c>
      <c r="U389" s="3">
        <v>720.94</v>
      </c>
      <c r="V389" s="5">
        <v>30189.7</v>
      </c>
    </row>
    <row r="390" spans="2:22" x14ac:dyDescent="0.2">
      <c r="B390" s="3">
        <v>963.97</v>
      </c>
      <c r="C390" s="4">
        <v>158857</v>
      </c>
      <c r="D390" s="3">
        <v>963.97</v>
      </c>
      <c r="E390" s="4">
        <v>156644</v>
      </c>
      <c r="F390" s="3">
        <v>963.97</v>
      </c>
      <c r="G390" s="5">
        <v>212452</v>
      </c>
      <c r="H390" s="4">
        <v>963.97</v>
      </c>
      <c r="I390" s="5">
        <v>179467</v>
      </c>
      <c r="J390" s="4">
        <v>963.97</v>
      </c>
      <c r="K390" s="5">
        <v>282003</v>
      </c>
      <c r="M390" s="3">
        <v>721.67</v>
      </c>
      <c r="N390" s="5">
        <v>31939.8</v>
      </c>
      <c r="O390" s="4">
        <v>721.08</v>
      </c>
      <c r="P390" s="4">
        <v>24636.1</v>
      </c>
      <c r="Q390" s="3">
        <v>721.05</v>
      </c>
      <c r="R390" s="5">
        <v>25453.5</v>
      </c>
      <c r="S390" s="4">
        <v>721.17</v>
      </c>
      <c r="T390" s="4">
        <v>31065.9</v>
      </c>
      <c r="U390" s="3">
        <v>720.89</v>
      </c>
      <c r="V390" s="5">
        <v>30187.3</v>
      </c>
    </row>
    <row r="391" spans="2:22" x14ac:dyDescent="0.2">
      <c r="B391" s="3">
        <v>962.97</v>
      </c>
      <c r="C391" s="4">
        <v>159050</v>
      </c>
      <c r="D391" s="3">
        <v>962.97</v>
      </c>
      <c r="E391" s="4">
        <v>154905</v>
      </c>
      <c r="F391" s="3">
        <v>962.97</v>
      </c>
      <c r="G391" s="5">
        <v>210504</v>
      </c>
      <c r="H391" s="4">
        <v>962.97</v>
      </c>
      <c r="I391" s="5">
        <v>176398</v>
      </c>
      <c r="J391" s="4">
        <v>962.97</v>
      </c>
      <c r="K391" s="5">
        <v>281606</v>
      </c>
      <c r="M391" s="3">
        <v>721.62</v>
      </c>
      <c r="N391" s="5">
        <v>32146</v>
      </c>
      <c r="O391" s="4">
        <v>721.03000000000009</v>
      </c>
      <c r="P391" s="4">
        <v>24135.200000000001</v>
      </c>
      <c r="Q391" s="3">
        <v>721</v>
      </c>
      <c r="R391" s="5">
        <v>25326.799999999999</v>
      </c>
      <c r="S391" s="4">
        <v>721.12</v>
      </c>
      <c r="T391" s="4">
        <v>30823.4</v>
      </c>
      <c r="U391" s="3">
        <v>720.84</v>
      </c>
      <c r="V391" s="5">
        <v>29291.9</v>
      </c>
    </row>
    <row r="392" spans="2:22" x14ac:dyDescent="0.2">
      <c r="B392" s="3">
        <v>961.97</v>
      </c>
      <c r="C392" s="4">
        <v>155358</v>
      </c>
      <c r="D392" s="3">
        <v>961.97</v>
      </c>
      <c r="E392" s="4">
        <v>152735</v>
      </c>
      <c r="F392" s="3">
        <v>961.97</v>
      </c>
      <c r="G392" s="5">
        <v>208266</v>
      </c>
      <c r="H392" s="4">
        <v>961.97</v>
      </c>
      <c r="I392" s="5">
        <v>176227</v>
      </c>
      <c r="J392" s="4">
        <v>961.97</v>
      </c>
      <c r="K392" s="5">
        <v>279549</v>
      </c>
      <c r="M392" s="3">
        <v>721.57</v>
      </c>
      <c r="N392" s="5">
        <v>31944</v>
      </c>
      <c r="O392" s="4">
        <v>720.98</v>
      </c>
      <c r="P392" s="4">
        <v>23965.7</v>
      </c>
      <c r="Q392" s="3">
        <v>720.94999999999993</v>
      </c>
      <c r="R392" s="5">
        <v>25638.1</v>
      </c>
      <c r="S392" s="4">
        <v>721.07</v>
      </c>
      <c r="T392" s="4">
        <v>30833</v>
      </c>
      <c r="U392" s="3">
        <v>720.79000000000008</v>
      </c>
      <c r="V392" s="5">
        <v>29848.5</v>
      </c>
    </row>
    <row r="393" spans="2:22" x14ac:dyDescent="0.2">
      <c r="B393" s="3">
        <v>960.97</v>
      </c>
      <c r="C393" s="4">
        <v>155480</v>
      </c>
      <c r="D393" s="3">
        <v>960.97</v>
      </c>
      <c r="E393" s="4">
        <v>153113</v>
      </c>
      <c r="F393" s="3">
        <v>960.97</v>
      </c>
      <c r="G393" s="5">
        <v>208839</v>
      </c>
      <c r="H393" s="4">
        <v>960.97</v>
      </c>
      <c r="I393" s="5">
        <v>175148</v>
      </c>
      <c r="J393" s="4">
        <v>960.97</v>
      </c>
      <c r="K393" s="5">
        <v>278194</v>
      </c>
      <c r="M393" s="3">
        <v>721.52</v>
      </c>
      <c r="N393" s="5">
        <v>31318.5</v>
      </c>
      <c r="O393" s="4">
        <v>720.93000000000006</v>
      </c>
      <c r="P393" s="4">
        <v>24239.3</v>
      </c>
      <c r="Q393" s="3">
        <v>720.9</v>
      </c>
      <c r="R393" s="5">
        <v>25913.7</v>
      </c>
      <c r="S393" s="4">
        <v>721.02</v>
      </c>
      <c r="T393" s="4">
        <v>31387.7</v>
      </c>
      <c r="U393" s="3">
        <v>720.74</v>
      </c>
      <c r="V393" s="5">
        <v>29906.9</v>
      </c>
    </row>
    <row r="394" spans="2:22" x14ac:dyDescent="0.2">
      <c r="B394" s="3">
        <v>959.97</v>
      </c>
      <c r="C394" s="4">
        <v>154328</v>
      </c>
      <c r="D394" s="3">
        <v>959.97</v>
      </c>
      <c r="E394" s="4">
        <v>153500</v>
      </c>
      <c r="F394" s="3">
        <v>959.97</v>
      </c>
      <c r="G394" s="5">
        <v>208968</v>
      </c>
      <c r="H394" s="4">
        <v>959.97</v>
      </c>
      <c r="I394" s="5">
        <v>174960</v>
      </c>
      <c r="J394" s="4">
        <v>959.97</v>
      </c>
      <c r="K394" s="5">
        <v>277014</v>
      </c>
      <c r="M394" s="3">
        <v>721.47</v>
      </c>
      <c r="N394" s="5">
        <v>31592.3</v>
      </c>
      <c r="O394" s="4">
        <v>720.88</v>
      </c>
      <c r="P394" s="4">
        <v>24336</v>
      </c>
      <c r="Q394" s="3">
        <v>720.84999999999991</v>
      </c>
      <c r="R394" s="5">
        <v>25540.7</v>
      </c>
      <c r="S394" s="4">
        <v>720.97</v>
      </c>
      <c r="T394" s="4">
        <v>31331</v>
      </c>
      <c r="U394" s="3">
        <v>720.69</v>
      </c>
      <c r="V394" s="5">
        <v>29660.7</v>
      </c>
    </row>
    <row r="395" spans="2:22" x14ac:dyDescent="0.2">
      <c r="B395" s="3">
        <v>958.97</v>
      </c>
      <c r="C395" s="4">
        <v>154661</v>
      </c>
      <c r="D395" s="3">
        <v>958.97</v>
      </c>
      <c r="E395" s="4">
        <v>152651</v>
      </c>
      <c r="F395" s="3">
        <v>958.97</v>
      </c>
      <c r="G395" s="5">
        <v>207648</v>
      </c>
      <c r="H395" s="4">
        <v>958.97</v>
      </c>
      <c r="I395" s="5">
        <v>174139</v>
      </c>
      <c r="J395" s="4">
        <v>958.97</v>
      </c>
      <c r="K395" s="5">
        <v>278379</v>
      </c>
      <c r="M395" s="3">
        <v>721.42</v>
      </c>
      <c r="N395" s="5">
        <v>31839</v>
      </c>
      <c r="O395" s="4">
        <v>720.83</v>
      </c>
      <c r="P395" s="4">
        <v>24334.6</v>
      </c>
      <c r="Q395" s="3">
        <v>720.8</v>
      </c>
      <c r="R395" s="5">
        <v>25205.5</v>
      </c>
      <c r="S395" s="4">
        <v>720.92</v>
      </c>
      <c r="T395" s="4">
        <v>31168.400000000001</v>
      </c>
      <c r="U395" s="3">
        <v>720.64</v>
      </c>
      <c r="V395" s="5">
        <v>30317.1</v>
      </c>
    </row>
    <row r="396" spans="2:22" x14ac:dyDescent="0.2">
      <c r="B396" s="3">
        <v>957.97</v>
      </c>
      <c r="C396" s="4">
        <v>154897</v>
      </c>
      <c r="D396" s="3">
        <v>957.97</v>
      </c>
      <c r="E396" s="4">
        <v>153724</v>
      </c>
      <c r="F396" s="3">
        <v>957.97</v>
      </c>
      <c r="G396" s="5">
        <v>207923</v>
      </c>
      <c r="H396" s="4">
        <v>957.97</v>
      </c>
      <c r="I396" s="5">
        <v>174445</v>
      </c>
      <c r="J396" s="4">
        <v>957.97</v>
      </c>
      <c r="K396" s="5">
        <v>276869</v>
      </c>
      <c r="M396" s="3">
        <v>721.37</v>
      </c>
      <c r="N396" s="5">
        <v>31716.3</v>
      </c>
      <c r="O396" s="4">
        <v>720.78000000000009</v>
      </c>
      <c r="P396" s="4">
        <v>24146.400000000001</v>
      </c>
      <c r="Q396" s="3">
        <v>720.75</v>
      </c>
      <c r="R396" s="5">
        <v>25356</v>
      </c>
      <c r="S396" s="4">
        <v>720.87</v>
      </c>
      <c r="T396" s="4">
        <v>30988.1</v>
      </c>
      <c r="U396" s="3">
        <v>720.59</v>
      </c>
      <c r="V396" s="5">
        <v>30268.2</v>
      </c>
    </row>
    <row r="397" spans="2:22" x14ac:dyDescent="0.2">
      <c r="B397" s="3">
        <v>956.97</v>
      </c>
      <c r="C397" s="4">
        <v>154618</v>
      </c>
      <c r="D397" s="3">
        <v>956.97</v>
      </c>
      <c r="E397" s="4">
        <v>153262</v>
      </c>
      <c r="F397" s="3">
        <v>956.97</v>
      </c>
      <c r="G397" s="5">
        <v>207331</v>
      </c>
      <c r="H397" s="4">
        <v>956.97</v>
      </c>
      <c r="I397" s="5">
        <v>173232</v>
      </c>
      <c r="J397" s="4">
        <v>956.97</v>
      </c>
      <c r="K397" s="5">
        <v>277344</v>
      </c>
      <c r="M397" s="3">
        <v>721.32</v>
      </c>
      <c r="N397" s="5">
        <v>31677.5</v>
      </c>
      <c r="O397" s="4">
        <v>720.73</v>
      </c>
      <c r="P397" s="4">
        <v>24023.5</v>
      </c>
      <c r="Q397" s="3">
        <v>720.69999999999993</v>
      </c>
      <c r="R397" s="5">
        <v>25188.7</v>
      </c>
      <c r="S397" s="4">
        <v>720.82</v>
      </c>
      <c r="T397" s="4">
        <v>30651.3</v>
      </c>
      <c r="U397" s="3">
        <v>720.54000000000008</v>
      </c>
      <c r="V397" s="5">
        <v>30264.5</v>
      </c>
    </row>
    <row r="398" spans="2:22" x14ac:dyDescent="0.2">
      <c r="B398" s="3">
        <v>955.97</v>
      </c>
      <c r="C398" s="4">
        <v>153221</v>
      </c>
      <c r="D398" s="3">
        <v>955.97</v>
      </c>
      <c r="E398" s="4">
        <v>153632</v>
      </c>
      <c r="F398" s="3">
        <v>955.97</v>
      </c>
      <c r="G398" s="5">
        <v>208945</v>
      </c>
      <c r="H398" s="4">
        <v>955.97</v>
      </c>
      <c r="I398" s="5">
        <v>172948</v>
      </c>
      <c r="J398" s="4">
        <v>955.97</v>
      </c>
      <c r="K398" s="5">
        <v>277356</v>
      </c>
      <c r="M398" s="3">
        <v>721.27</v>
      </c>
      <c r="N398" s="5">
        <v>31935.4</v>
      </c>
      <c r="O398" s="4">
        <v>720.68000000000006</v>
      </c>
      <c r="P398" s="4">
        <v>24069.8</v>
      </c>
      <c r="Q398" s="3">
        <v>720.65</v>
      </c>
      <c r="R398" s="5">
        <v>25755.4</v>
      </c>
      <c r="S398" s="4">
        <v>720.77</v>
      </c>
      <c r="T398" s="4">
        <v>30434.1</v>
      </c>
      <c r="U398" s="3">
        <v>720.49</v>
      </c>
      <c r="V398" s="5">
        <v>29715.3</v>
      </c>
    </row>
    <row r="399" spans="2:22" x14ac:dyDescent="0.2">
      <c r="B399" s="3">
        <v>954.97</v>
      </c>
      <c r="C399" s="4">
        <v>153457</v>
      </c>
      <c r="D399" s="3">
        <v>954.97</v>
      </c>
      <c r="E399" s="4">
        <v>152353</v>
      </c>
      <c r="F399" s="3">
        <v>954.97</v>
      </c>
      <c r="G399" s="5">
        <v>207575</v>
      </c>
      <c r="H399" s="4">
        <v>954.97</v>
      </c>
      <c r="I399" s="5">
        <v>173396</v>
      </c>
      <c r="J399" s="4">
        <v>954.97</v>
      </c>
      <c r="K399" s="5">
        <v>278304</v>
      </c>
      <c r="M399" s="3">
        <v>721.22</v>
      </c>
      <c r="N399" s="5">
        <v>31448.1</v>
      </c>
      <c r="O399" s="4">
        <v>720.63</v>
      </c>
      <c r="P399" s="4">
        <v>24245.8</v>
      </c>
      <c r="Q399" s="3">
        <v>720.59999999999991</v>
      </c>
      <c r="R399" s="5">
        <v>25653.9</v>
      </c>
      <c r="S399" s="4">
        <v>720.72</v>
      </c>
      <c r="T399" s="4">
        <v>30529.599999999999</v>
      </c>
      <c r="U399" s="3">
        <v>720.44</v>
      </c>
      <c r="V399" s="5">
        <v>29745.8</v>
      </c>
    </row>
    <row r="400" spans="2:22" x14ac:dyDescent="0.2">
      <c r="B400" s="3">
        <v>953.97</v>
      </c>
      <c r="C400" s="4">
        <v>154401</v>
      </c>
      <c r="D400" s="3">
        <v>953.97</v>
      </c>
      <c r="E400" s="4">
        <v>152905</v>
      </c>
      <c r="F400" s="3">
        <v>953.97</v>
      </c>
      <c r="G400" s="5">
        <v>206552</v>
      </c>
      <c r="H400" s="4">
        <v>953.97</v>
      </c>
      <c r="I400" s="5">
        <v>174566</v>
      </c>
      <c r="J400" s="4">
        <v>953.97</v>
      </c>
      <c r="K400" s="5">
        <v>276670</v>
      </c>
      <c r="M400" s="3">
        <v>721.17</v>
      </c>
      <c r="N400" s="5">
        <v>31543.9</v>
      </c>
      <c r="O400" s="4">
        <v>720.58</v>
      </c>
      <c r="P400" s="4">
        <v>24122</v>
      </c>
      <c r="Q400" s="3">
        <v>720.55</v>
      </c>
      <c r="R400" s="5">
        <v>25261</v>
      </c>
      <c r="S400" s="4">
        <v>720.67</v>
      </c>
      <c r="T400" s="4">
        <v>30753</v>
      </c>
      <c r="U400" s="3">
        <v>720.39</v>
      </c>
      <c r="V400" s="5">
        <v>30016</v>
      </c>
    </row>
    <row r="401" spans="2:22" x14ac:dyDescent="0.2">
      <c r="B401" s="3">
        <v>952.97</v>
      </c>
      <c r="C401" s="4">
        <v>154661</v>
      </c>
      <c r="D401" s="3">
        <v>952.97</v>
      </c>
      <c r="E401" s="4">
        <v>153519</v>
      </c>
      <c r="F401" s="3">
        <v>952.97</v>
      </c>
      <c r="G401" s="5">
        <v>206982</v>
      </c>
      <c r="H401" s="4">
        <v>952.97</v>
      </c>
      <c r="I401" s="5">
        <v>173688</v>
      </c>
      <c r="J401" s="4">
        <v>952.97</v>
      </c>
      <c r="K401" s="5">
        <v>279712</v>
      </c>
      <c r="M401" s="3">
        <v>721.12</v>
      </c>
      <c r="N401" s="5">
        <v>31546.7</v>
      </c>
      <c r="O401" s="4">
        <v>720.53000000000009</v>
      </c>
      <c r="P401" s="4">
        <v>24132.9</v>
      </c>
      <c r="Q401" s="3">
        <v>720.5</v>
      </c>
      <c r="R401" s="5">
        <v>25159.9</v>
      </c>
      <c r="S401" s="4">
        <v>720.62</v>
      </c>
      <c r="T401" s="4">
        <v>30888.2</v>
      </c>
      <c r="U401" s="3">
        <v>720.34</v>
      </c>
      <c r="V401" s="5">
        <v>29867.200000000001</v>
      </c>
    </row>
    <row r="402" spans="2:22" x14ac:dyDescent="0.2">
      <c r="B402" s="3">
        <v>951.97</v>
      </c>
      <c r="C402" s="4">
        <v>155151</v>
      </c>
      <c r="D402" s="3">
        <v>951.97</v>
      </c>
      <c r="E402" s="4">
        <v>151842</v>
      </c>
      <c r="F402" s="3">
        <v>951.97</v>
      </c>
      <c r="G402" s="5">
        <v>207364</v>
      </c>
      <c r="H402" s="4">
        <v>951.97</v>
      </c>
      <c r="I402" s="5">
        <v>173462</v>
      </c>
      <c r="J402" s="4">
        <v>951.97</v>
      </c>
      <c r="K402" s="5">
        <v>278255</v>
      </c>
      <c r="M402" s="3">
        <v>721.07</v>
      </c>
      <c r="N402" s="5">
        <v>31716.5</v>
      </c>
      <c r="O402" s="4">
        <v>720.48</v>
      </c>
      <c r="P402" s="4">
        <v>24037.9</v>
      </c>
      <c r="Q402" s="3">
        <v>720.44999999999993</v>
      </c>
      <c r="R402" s="5">
        <v>25651.1</v>
      </c>
      <c r="S402" s="4">
        <v>720.57</v>
      </c>
      <c r="T402" s="4">
        <v>30998</v>
      </c>
      <c r="U402" s="3">
        <v>720.29000000000008</v>
      </c>
      <c r="V402" s="5">
        <v>30220.6</v>
      </c>
    </row>
    <row r="403" spans="2:22" x14ac:dyDescent="0.2">
      <c r="B403" s="3">
        <v>950.97</v>
      </c>
      <c r="C403" s="4">
        <v>156008</v>
      </c>
      <c r="D403" s="3">
        <v>950.97</v>
      </c>
      <c r="E403" s="4">
        <v>153010</v>
      </c>
      <c r="F403" s="3">
        <v>950.97</v>
      </c>
      <c r="G403" s="5">
        <v>208613</v>
      </c>
      <c r="H403" s="4">
        <v>950.97</v>
      </c>
      <c r="I403" s="5">
        <v>174162</v>
      </c>
      <c r="J403" s="4">
        <v>950.97</v>
      </c>
      <c r="K403" s="5">
        <v>279492</v>
      </c>
      <c r="M403" s="3">
        <v>721.02</v>
      </c>
      <c r="N403" s="5">
        <v>31261.1</v>
      </c>
      <c r="O403" s="4">
        <v>720.43000000000006</v>
      </c>
      <c r="P403" s="4">
        <v>24468.2</v>
      </c>
      <c r="Q403" s="3">
        <v>720.4</v>
      </c>
      <c r="R403" s="5">
        <v>25312.400000000001</v>
      </c>
      <c r="S403" s="4">
        <v>720.52</v>
      </c>
      <c r="T403" s="4">
        <v>31249.7</v>
      </c>
      <c r="U403" s="3">
        <v>720.24</v>
      </c>
      <c r="V403" s="5">
        <v>30389.599999999999</v>
      </c>
    </row>
    <row r="404" spans="2:22" x14ac:dyDescent="0.2">
      <c r="B404" s="3">
        <v>949.97</v>
      </c>
      <c r="C404" s="4">
        <v>155047</v>
      </c>
      <c r="D404" s="3">
        <v>949.97</v>
      </c>
      <c r="E404" s="4">
        <v>154194</v>
      </c>
      <c r="F404" s="3">
        <v>949.97</v>
      </c>
      <c r="G404" s="5">
        <v>207392</v>
      </c>
      <c r="H404" s="4">
        <v>949.97</v>
      </c>
      <c r="I404" s="5">
        <v>174147</v>
      </c>
      <c r="J404" s="4">
        <v>949.97</v>
      </c>
      <c r="K404" s="5">
        <v>280156</v>
      </c>
      <c r="M404" s="3">
        <v>720.97</v>
      </c>
      <c r="N404" s="5">
        <v>31273.3</v>
      </c>
      <c r="O404" s="4">
        <v>720.38</v>
      </c>
      <c r="P404" s="4">
        <v>24451.599999999999</v>
      </c>
      <c r="Q404" s="3">
        <v>720.34999999999991</v>
      </c>
      <c r="R404" s="5">
        <v>25132.7</v>
      </c>
      <c r="S404" s="4">
        <v>720.47</v>
      </c>
      <c r="T404" s="4">
        <v>31077.3</v>
      </c>
      <c r="U404" s="3">
        <v>720.19</v>
      </c>
      <c r="V404" s="5">
        <v>29790.6</v>
      </c>
    </row>
    <row r="405" spans="2:22" x14ac:dyDescent="0.2">
      <c r="B405" s="3">
        <v>948.97</v>
      </c>
      <c r="C405" s="4">
        <v>156179</v>
      </c>
      <c r="D405" s="3">
        <v>948.97</v>
      </c>
      <c r="E405" s="4">
        <v>154226</v>
      </c>
      <c r="F405" s="3">
        <v>948.97</v>
      </c>
      <c r="G405" s="5">
        <v>208451</v>
      </c>
      <c r="H405" s="4">
        <v>948.97</v>
      </c>
      <c r="I405" s="5">
        <v>174163</v>
      </c>
      <c r="J405" s="4">
        <v>948.97</v>
      </c>
      <c r="K405" s="5">
        <v>281339</v>
      </c>
      <c r="M405" s="3">
        <v>720.92</v>
      </c>
      <c r="N405" s="5">
        <v>30986.1</v>
      </c>
      <c r="O405" s="4">
        <v>720.33</v>
      </c>
      <c r="P405" s="4">
        <v>24082</v>
      </c>
      <c r="Q405" s="3">
        <v>720.3</v>
      </c>
      <c r="R405" s="5">
        <v>25452.5</v>
      </c>
      <c r="S405" s="4">
        <v>720.42</v>
      </c>
      <c r="T405" s="4">
        <v>30731.7</v>
      </c>
      <c r="U405" s="3">
        <v>720.14</v>
      </c>
      <c r="V405" s="5">
        <v>29968.9</v>
      </c>
    </row>
    <row r="406" spans="2:22" x14ac:dyDescent="0.2">
      <c r="B406" s="3">
        <v>947.97</v>
      </c>
      <c r="C406" s="4">
        <v>154340</v>
      </c>
      <c r="D406" s="3">
        <v>947.97</v>
      </c>
      <c r="E406" s="4">
        <v>153714</v>
      </c>
      <c r="F406" s="3">
        <v>947.97</v>
      </c>
      <c r="G406" s="5">
        <v>208723</v>
      </c>
      <c r="H406" s="4">
        <v>947.97</v>
      </c>
      <c r="I406" s="5">
        <v>174268</v>
      </c>
      <c r="J406" s="4">
        <v>947.97</v>
      </c>
      <c r="K406" s="5">
        <v>281344</v>
      </c>
      <c r="M406" s="3">
        <v>720.87</v>
      </c>
      <c r="N406" s="5">
        <v>30979.3</v>
      </c>
      <c r="O406" s="4">
        <v>720.28000000000009</v>
      </c>
      <c r="P406" s="4">
        <v>24325.7</v>
      </c>
      <c r="Q406" s="3">
        <v>720.25</v>
      </c>
      <c r="R406" s="5">
        <v>25124.9</v>
      </c>
      <c r="S406" s="4">
        <v>720.37</v>
      </c>
      <c r="T406" s="4">
        <v>31154.799999999999</v>
      </c>
      <c r="U406" s="3">
        <v>720.09</v>
      </c>
      <c r="V406" s="5">
        <v>30089</v>
      </c>
    </row>
    <row r="407" spans="2:22" x14ac:dyDescent="0.2">
      <c r="B407" s="3">
        <v>946.97</v>
      </c>
      <c r="C407" s="4">
        <v>154049</v>
      </c>
      <c r="D407" s="3">
        <v>946.97</v>
      </c>
      <c r="E407" s="4">
        <v>153900</v>
      </c>
      <c r="F407" s="3">
        <v>946.97</v>
      </c>
      <c r="G407" s="5">
        <v>209691</v>
      </c>
      <c r="H407" s="4">
        <v>946.97</v>
      </c>
      <c r="I407" s="5">
        <v>174669</v>
      </c>
      <c r="J407" s="4">
        <v>946.97</v>
      </c>
      <c r="K407" s="5">
        <v>279297</v>
      </c>
      <c r="M407" s="3">
        <v>720.82</v>
      </c>
      <c r="N407" s="5">
        <v>31955.7</v>
      </c>
      <c r="O407" s="4">
        <v>720.23</v>
      </c>
      <c r="P407" s="4">
        <v>24549.5</v>
      </c>
      <c r="Q407" s="3">
        <v>720.19999999999993</v>
      </c>
      <c r="R407" s="5">
        <v>25281.5</v>
      </c>
      <c r="S407" s="4">
        <v>720.32</v>
      </c>
      <c r="T407" s="4">
        <v>31414.3</v>
      </c>
      <c r="U407" s="3">
        <v>720.04000000000008</v>
      </c>
      <c r="V407" s="5">
        <v>30016.6</v>
      </c>
    </row>
    <row r="408" spans="2:22" x14ac:dyDescent="0.2">
      <c r="B408" s="3">
        <v>945.97</v>
      </c>
      <c r="C408" s="4">
        <v>155244</v>
      </c>
      <c r="D408" s="3">
        <v>945.97</v>
      </c>
      <c r="E408" s="4">
        <v>155112</v>
      </c>
      <c r="F408" s="3">
        <v>945.97</v>
      </c>
      <c r="G408" s="5">
        <v>208605</v>
      </c>
      <c r="H408" s="4">
        <v>945.97</v>
      </c>
      <c r="I408" s="5">
        <v>175539</v>
      </c>
      <c r="J408" s="4">
        <v>945.97</v>
      </c>
      <c r="K408" s="5">
        <v>281703</v>
      </c>
      <c r="M408" s="3">
        <v>720.77</v>
      </c>
      <c r="N408" s="5">
        <v>31119.4</v>
      </c>
      <c r="O408" s="4">
        <v>720.18000000000006</v>
      </c>
      <c r="P408" s="4">
        <v>24353.7</v>
      </c>
      <c r="Q408" s="3">
        <v>720.15</v>
      </c>
      <c r="R408" s="5">
        <v>24993.1</v>
      </c>
      <c r="S408" s="4">
        <v>720.27</v>
      </c>
      <c r="T408" s="4">
        <v>31121.7</v>
      </c>
      <c r="U408" s="3">
        <v>719.99</v>
      </c>
      <c r="V408" s="5">
        <v>30005.1</v>
      </c>
    </row>
    <row r="409" spans="2:22" x14ac:dyDescent="0.2">
      <c r="B409" s="3">
        <v>944.97</v>
      </c>
      <c r="C409" s="4">
        <v>155604</v>
      </c>
      <c r="D409" s="3">
        <v>944.97</v>
      </c>
      <c r="E409" s="4">
        <v>154828</v>
      </c>
      <c r="F409" s="3">
        <v>944.97</v>
      </c>
      <c r="G409" s="5">
        <v>208431</v>
      </c>
      <c r="H409" s="4">
        <v>944.97</v>
      </c>
      <c r="I409" s="5">
        <v>175378</v>
      </c>
      <c r="J409" s="4">
        <v>944.97</v>
      </c>
      <c r="K409" s="5">
        <v>280730</v>
      </c>
      <c r="M409" s="3">
        <v>720.72</v>
      </c>
      <c r="N409" s="5">
        <v>30774.400000000001</v>
      </c>
      <c r="O409" s="4">
        <v>720.13</v>
      </c>
      <c r="P409" s="4">
        <v>24206.5</v>
      </c>
      <c r="Q409" s="3">
        <v>720.09999999999991</v>
      </c>
      <c r="R409" s="5">
        <v>25239.7</v>
      </c>
      <c r="S409" s="4">
        <v>720.22</v>
      </c>
      <c r="T409" s="4">
        <v>30684.9</v>
      </c>
      <c r="U409" s="3">
        <v>719.94</v>
      </c>
      <c r="V409" s="5">
        <v>29622.6</v>
      </c>
    </row>
    <row r="410" spans="2:22" x14ac:dyDescent="0.2">
      <c r="B410" s="3">
        <v>943.97</v>
      </c>
      <c r="C410" s="4">
        <v>155734</v>
      </c>
      <c r="D410" s="3">
        <v>943.97</v>
      </c>
      <c r="E410" s="4">
        <v>153873</v>
      </c>
      <c r="F410" s="3">
        <v>943.97</v>
      </c>
      <c r="G410" s="5">
        <v>208987</v>
      </c>
      <c r="H410" s="4">
        <v>943.97</v>
      </c>
      <c r="I410" s="5">
        <v>174486</v>
      </c>
      <c r="J410" s="4">
        <v>943.97</v>
      </c>
      <c r="K410" s="5">
        <v>283811</v>
      </c>
      <c r="M410" s="3">
        <v>720.67</v>
      </c>
      <c r="N410" s="5">
        <v>31036</v>
      </c>
      <c r="O410" s="4">
        <v>720.08</v>
      </c>
      <c r="P410" s="4">
        <v>24264</v>
      </c>
      <c r="Q410" s="3">
        <v>720.05</v>
      </c>
      <c r="R410" s="5">
        <v>25677.5</v>
      </c>
      <c r="S410" s="4">
        <v>720.17</v>
      </c>
      <c r="T410" s="4">
        <v>31032.9</v>
      </c>
      <c r="U410" s="3">
        <v>719.89</v>
      </c>
      <c r="V410" s="5">
        <v>29961.7</v>
      </c>
    </row>
    <row r="411" spans="2:22" x14ac:dyDescent="0.2">
      <c r="B411" s="3">
        <v>942.97</v>
      </c>
      <c r="C411" s="4">
        <v>155643</v>
      </c>
      <c r="D411" s="3">
        <v>942.97</v>
      </c>
      <c r="E411" s="4">
        <v>153312</v>
      </c>
      <c r="F411" s="3">
        <v>942.97</v>
      </c>
      <c r="G411" s="5">
        <v>208315</v>
      </c>
      <c r="H411" s="4">
        <v>942.97</v>
      </c>
      <c r="I411" s="5">
        <v>176051</v>
      </c>
      <c r="J411" s="4">
        <v>942.97</v>
      </c>
      <c r="K411" s="5">
        <v>282644</v>
      </c>
      <c r="M411" s="3">
        <v>720.62</v>
      </c>
      <c r="N411" s="5">
        <v>30558.5</v>
      </c>
      <c r="O411" s="4">
        <v>720.03000000000009</v>
      </c>
      <c r="P411" s="4">
        <v>24205.9</v>
      </c>
      <c r="Q411" s="3">
        <v>720</v>
      </c>
      <c r="R411" s="5">
        <v>25642.799999999999</v>
      </c>
      <c r="S411" s="4">
        <v>720.12</v>
      </c>
      <c r="T411" s="4">
        <v>31097.599999999999</v>
      </c>
      <c r="U411" s="3">
        <v>719.84</v>
      </c>
      <c r="V411" s="5">
        <v>29951</v>
      </c>
    </row>
    <row r="412" spans="2:22" x14ac:dyDescent="0.2">
      <c r="B412" s="3">
        <v>941.97</v>
      </c>
      <c r="C412" s="4">
        <v>155604</v>
      </c>
      <c r="D412" s="3">
        <v>941.97</v>
      </c>
      <c r="E412" s="4">
        <v>155126</v>
      </c>
      <c r="F412" s="3">
        <v>941.97</v>
      </c>
      <c r="G412" s="5">
        <v>208952</v>
      </c>
      <c r="H412" s="4">
        <v>941.97</v>
      </c>
      <c r="I412" s="5">
        <v>176237</v>
      </c>
      <c r="J412" s="4">
        <v>941.97</v>
      </c>
      <c r="K412" s="5">
        <v>285412</v>
      </c>
      <c r="M412" s="3">
        <v>720.57</v>
      </c>
      <c r="N412" s="5">
        <v>30977.4</v>
      </c>
      <c r="O412" s="4">
        <v>719.98</v>
      </c>
      <c r="P412" s="4">
        <v>24446.1</v>
      </c>
      <c r="Q412" s="3">
        <v>719.94999999999993</v>
      </c>
      <c r="R412" s="5">
        <v>25824</v>
      </c>
      <c r="S412" s="4">
        <v>720.07</v>
      </c>
      <c r="T412" s="4">
        <v>31247.599999999999</v>
      </c>
      <c r="U412" s="3">
        <v>719.79000000000008</v>
      </c>
      <c r="V412" s="5">
        <v>30503.7</v>
      </c>
    </row>
    <row r="413" spans="2:22" x14ac:dyDescent="0.2">
      <c r="B413" s="3">
        <v>940.97</v>
      </c>
      <c r="C413" s="4">
        <v>156045</v>
      </c>
      <c r="D413" s="3">
        <v>940.97</v>
      </c>
      <c r="E413" s="4">
        <v>153916</v>
      </c>
      <c r="F413" s="3">
        <v>940.97</v>
      </c>
      <c r="G413" s="5">
        <v>210445</v>
      </c>
      <c r="H413" s="4">
        <v>940.97</v>
      </c>
      <c r="I413" s="5">
        <v>176454</v>
      </c>
      <c r="J413" s="4">
        <v>940.97</v>
      </c>
      <c r="K413" s="5">
        <v>286444</v>
      </c>
      <c r="M413" s="3">
        <v>720.52</v>
      </c>
      <c r="N413" s="5">
        <v>31975.8</v>
      </c>
      <c r="O413" s="4">
        <v>719.93000000000006</v>
      </c>
      <c r="P413" s="4">
        <v>24398</v>
      </c>
      <c r="Q413" s="3">
        <v>719.9</v>
      </c>
      <c r="R413" s="5">
        <v>25701</v>
      </c>
      <c r="S413" s="4">
        <v>720.02</v>
      </c>
      <c r="T413" s="4">
        <v>30940.7</v>
      </c>
      <c r="U413" s="3">
        <v>719.74</v>
      </c>
      <c r="V413" s="5">
        <v>30019.599999999999</v>
      </c>
    </row>
    <row r="414" spans="2:22" x14ac:dyDescent="0.2">
      <c r="B414" s="3">
        <v>939.97</v>
      </c>
      <c r="C414" s="4">
        <v>156229</v>
      </c>
      <c r="D414" s="3">
        <v>939.97</v>
      </c>
      <c r="E414" s="4">
        <v>155206</v>
      </c>
      <c r="F414" s="3">
        <v>939.97</v>
      </c>
      <c r="G414" s="5">
        <v>210294</v>
      </c>
      <c r="H414" s="4">
        <v>939.97</v>
      </c>
      <c r="I414" s="5">
        <v>175867</v>
      </c>
      <c r="J414" s="4">
        <v>939.97</v>
      </c>
      <c r="K414" s="5">
        <v>288008</v>
      </c>
      <c r="M414" s="3">
        <v>720.47</v>
      </c>
      <c r="N414" s="5">
        <v>31764.2</v>
      </c>
      <c r="O414" s="4">
        <v>719.88</v>
      </c>
      <c r="P414" s="4">
        <v>24686.6</v>
      </c>
      <c r="Q414" s="3">
        <v>719.84999999999991</v>
      </c>
      <c r="R414" s="5">
        <v>25661.9</v>
      </c>
      <c r="S414" s="4">
        <v>719.97</v>
      </c>
      <c r="T414" s="4">
        <v>30958.1</v>
      </c>
      <c r="U414" s="3">
        <v>719.69</v>
      </c>
      <c r="V414" s="5">
        <v>30012.6</v>
      </c>
    </row>
    <row r="415" spans="2:22" x14ac:dyDescent="0.2">
      <c r="B415" s="3">
        <v>938.97</v>
      </c>
      <c r="C415" s="4">
        <v>156193</v>
      </c>
      <c r="D415" s="3">
        <v>938.97</v>
      </c>
      <c r="E415" s="4">
        <v>153437</v>
      </c>
      <c r="F415" s="3">
        <v>938.97</v>
      </c>
      <c r="G415" s="5">
        <v>209144</v>
      </c>
      <c r="H415" s="4">
        <v>938.97</v>
      </c>
      <c r="I415" s="5">
        <v>176218</v>
      </c>
      <c r="J415" s="4">
        <v>938.97</v>
      </c>
      <c r="K415" s="5">
        <v>288228</v>
      </c>
      <c r="M415" s="3">
        <v>720.42</v>
      </c>
      <c r="N415" s="5">
        <v>31435.4</v>
      </c>
      <c r="O415" s="4">
        <v>719.83</v>
      </c>
      <c r="P415" s="4">
        <v>24549.1</v>
      </c>
      <c r="Q415" s="3">
        <v>719.8</v>
      </c>
      <c r="R415" s="5">
        <v>25380.9</v>
      </c>
      <c r="S415" s="4">
        <v>719.92</v>
      </c>
      <c r="T415" s="4">
        <v>31251.599999999999</v>
      </c>
      <c r="U415" s="3">
        <v>719.64</v>
      </c>
      <c r="V415" s="5">
        <v>30425.3</v>
      </c>
    </row>
    <row r="416" spans="2:22" x14ac:dyDescent="0.2">
      <c r="B416" s="3">
        <v>937.97</v>
      </c>
      <c r="C416" s="4">
        <v>155833</v>
      </c>
      <c r="D416" s="3">
        <v>937.97</v>
      </c>
      <c r="E416" s="4">
        <v>154815</v>
      </c>
      <c r="F416" s="3">
        <v>937.97</v>
      </c>
      <c r="G416" s="5">
        <v>210508</v>
      </c>
      <c r="H416" s="4">
        <v>937.97</v>
      </c>
      <c r="I416" s="5">
        <v>177521</v>
      </c>
      <c r="J416" s="4">
        <v>937.97</v>
      </c>
      <c r="K416" s="5">
        <v>286261</v>
      </c>
      <c r="M416" s="3">
        <v>720.37</v>
      </c>
      <c r="N416" s="5">
        <v>31405.1</v>
      </c>
      <c r="O416" s="4">
        <v>719.78000000000009</v>
      </c>
      <c r="P416" s="4">
        <v>24163.3</v>
      </c>
      <c r="Q416" s="3">
        <v>719.75</v>
      </c>
      <c r="R416" s="5">
        <v>25687.200000000001</v>
      </c>
      <c r="S416" s="4">
        <v>719.87</v>
      </c>
      <c r="T416" s="4">
        <v>31269.3</v>
      </c>
      <c r="U416" s="3">
        <v>719.59</v>
      </c>
      <c r="V416" s="5">
        <v>30157.1</v>
      </c>
    </row>
    <row r="417" spans="2:22" x14ac:dyDescent="0.2">
      <c r="B417" s="3">
        <v>936.97</v>
      </c>
      <c r="C417" s="4">
        <v>156203</v>
      </c>
      <c r="D417" s="3">
        <v>936.97</v>
      </c>
      <c r="E417" s="4">
        <v>155373</v>
      </c>
      <c r="F417" s="3">
        <v>936.97</v>
      </c>
      <c r="G417" s="5">
        <v>210408</v>
      </c>
      <c r="H417" s="4">
        <v>936.97</v>
      </c>
      <c r="I417" s="5">
        <v>176753</v>
      </c>
      <c r="J417" s="4">
        <v>936.97</v>
      </c>
      <c r="K417" s="5">
        <v>288087</v>
      </c>
      <c r="M417" s="3">
        <v>720.32</v>
      </c>
      <c r="N417" s="5">
        <v>31521.599999999999</v>
      </c>
      <c r="O417" s="4">
        <v>719.73</v>
      </c>
      <c r="P417" s="4">
        <v>24448.7</v>
      </c>
      <c r="Q417" s="3">
        <v>719.69999999999993</v>
      </c>
      <c r="R417" s="5">
        <v>25337.599999999999</v>
      </c>
      <c r="S417" s="4">
        <v>719.82</v>
      </c>
      <c r="T417" s="4">
        <v>30771.7</v>
      </c>
      <c r="U417" s="3">
        <v>719.54000000000008</v>
      </c>
      <c r="V417" s="5">
        <v>29772.3</v>
      </c>
    </row>
    <row r="418" spans="2:22" x14ac:dyDescent="0.2">
      <c r="B418" s="3">
        <v>935.97</v>
      </c>
      <c r="C418" s="4">
        <v>155835</v>
      </c>
      <c r="D418" s="3">
        <v>935.97</v>
      </c>
      <c r="E418" s="4">
        <v>153876</v>
      </c>
      <c r="F418" s="3">
        <v>935.97</v>
      </c>
      <c r="G418" s="5">
        <v>209350</v>
      </c>
      <c r="H418" s="4">
        <v>935.97</v>
      </c>
      <c r="I418" s="5">
        <v>176535</v>
      </c>
      <c r="J418" s="4">
        <v>935.97</v>
      </c>
      <c r="K418" s="5">
        <v>289391</v>
      </c>
      <c r="M418" s="3">
        <v>720.27</v>
      </c>
      <c r="N418" s="5">
        <v>31482.2</v>
      </c>
      <c r="O418" s="4">
        <v>719.68000000000006</v>
      </c>
      <c r="P418" s="4">
        <v>24623.4</v>
      </c>
      <c r="Q418" s="3">
        <v>719.65</v>
      </c>
      <c r="R418" s="5">
        <v>25279.599999999999</v>
      </c>
      <c r="S418" s="4">
        <v>719.77</v>
      </c>
      <c r="T418" s="4">
        <v>30913.599999999999</v>
      </c>
      <c r="U418" s="3">
        <v>719.49</v>
      </c>
      <c r="V418" s="5">
        <v>30006.2</v>
      </c>
    </row>
    <row r="419" spans="2:22" x14ac:dyDescent="0.2">
      <c r="B419" s="3">
        <v>934.97</v>
      </c>
      <c r="C419" s="4">
        <v>154657</v>
      </c>
      <c r="D419" s="3">
        <v>934.97</v>
      </c>
      <c r="E419" s="4">
        <v>154359</v>
      </c>
      <c r="F419" s="3">
        <v>934.97</v>
      </c>
      <c r="G419" s="5">
        <v>208706</v>
      </c>
      <c r="H419" s="4">
        <v>934.97</v>
      </c>
      <c r="I419" s="5">
        <v>174879</v>
      </c>
      <c r="J419" s="4">
        <v>934.97</v>
      </c>
      <c r="K419" s="5">
        <v>286010</v>
      </c>
      <c r="M419" s="3">
        <v>720.22</v>
      </c>
      <c r="N419" s="5">
        <v>31643.599999999999</v>
      </c>
      <c r="O419" s="4">
        <v>719.63</v>
      </c>
      <c r="P419" s="4">
        <v>24465.4</v>
      </c>
      <c r="Q419" s="3">
        <v>719.59999999999991</v>
      </c>
      <c r="R419" s="5">
        <v>25505.4</v>
      </c>
      <c r="S419" s="4">
        <v>719.72</v>
      </c>
      <c r="T419" s="4">
        <v>31055.200000000001</v>
      </c>
      <c r="U419" s="3">
        <v>719.44</v>
      </c>
      <c r="V419" s="5">
        <v>30047</v>
      </c>
    </row>
    <row r="420" spans="2:22" x14ac:dyDescent="0.2">
      <c r="B420" s="3">
        <v>933.97</v>
      </c>
      <c r="C420" s="4">
        <v>156315</v>
      </c>
      <c r="D420" s="3">
        <v>933.97</v>
      </c>
      <c r="E420" s="4">
        <v>153640</v>
      </c>
      <c r="F420" s="3">
        <v>933.97</v>
      </c>
      <c r="G420" s="5">
        <v>210232</v>
      </c>
      <c r="H420" s="4">
        <v>933.97</v>
      </c>
      <c r="I420" s="5">
        <v>176887</v>
      </c>
      <c r="J420" s="4">
        <v>933.97</v>
      </c>
      <c r="K420" s="5">
        <v>286448</v>
      </c>
      <c r="M420" s="3">
        <v>720.17</v>
      </c>
      <c r="N420" s="5">
        <v>31432.5</v>
      </c>
      <c r="O420" s="4">
        <v>719.58</v>
      </c>
      <c r="P420" s="4">
        <v>24115.3</v>
      </c>
      <c r="Q420" s="3">
        <v>719.55</v>
      </c>
      <c r="R420" s="5">
        <v>25815.4</v>
      </c>
      <c r="S420" s="4">
        <v>719.67</v>
      </c>
      <c r="T420" s="4">
        <v>30963.7</v>
      </c>
      <c r="U420" s="3">
        <v>719.39</v>
      </c>
      <c r="V420" s="5">
        <v>30340.9</v>
      </c>
    </row>
    <row r="421" spans="2:22" x14ac:dyDescent="0.2">
      <c r="B421" s="3">
        <v>932.97</v>
      </c>
      <c r="C421" s="4">
        <v>157509</v>
      </c>
      <c r="D421" s="3">
        <v>932.97</v>
      </c>
      <c r="E421" s="4">
        <v>154074</v>
      </c>
      <c r="F421" s="3">
        <v>932.97</v>
      </c>
      <c r="G421" s="5">
        <v>210033</v>
      </c>
      <c r="H421" s="4">
        <v>932.97</v>
      </c>
      <c r="I421" s="5">
        <v>176213</v>
      </c>
      <c r="J421" s="4">
        <v>932.97</v>
      </c>
      <c r="K421" s="5">
        <v>285183</v>
      </c>
      <c r="M421" s="3">
        <v>720.12</v>
      </c>
      <c r="N421" s="5">
        <v>31566.1</v>
      </c>
      <c r="O421" s="4">
        <v>719.53000000000009</v>
      </c>
      <c r="P421" s="4">
        <v>24713.1</v>
      </c>
      <c r="Q421" s="3">
        <v>719.5</v>
      </c>
      <c r="R421" s="5">
        <v>25572.9</v>
      </c>
      <c r="S421" s="4">
        <v>719.62</v>
      </c>
      <c r="T421" s="4">
        <v>31379.9</v>
      </c>
      <c r="U421" s="3">
        <v>719.34</v>
      </c>
      <c r="V421" s="5">
        <v>30501.4</v>
      </c>
    </row>
    <row r="422" spans="2:22" x14ac:dyDescent="0.2">
      <c r="B422" s="3">
        <v>931.97</v>
      </c>
      <c r="C422" s="4">
        <v>156535</v>
      </c>
      <c r="D422" s="3">
        <v>931.97</v>
      </c>
      <c r="E422" s="4">
        <v>154652</v>
      </c>
      <c r="F422" s="3">
        <v>931.97</v>
      </c>
      <c r="G422" s="5">
        <v>209993</v>
      </c>
      <c r="H422" s="4">
        <v>931.97</v>
      </c>
      <c r="I422" s="5">
        <v>176725</v>
      </c>
      <c r="J422" s="4">
        <v>931.97</v>
      </c>
      <c r="K422" s="5">
        <v>283705</v>
      </c>
      <c r="M422" s="3">
        <v>720.07</v>
      </c>
      <c r="N422" s="5">
        <v>31438.2</v>
      </c>
      <c r="O422" s="4">
        <v>719.48</v>
      </c>
      <c r="P422" s="4">
        <v>24353.1</v>
      </c>
      <c r="Q422" s="3">
        <v>719.44999999999993</v>
      </c>
      <c r="R422" s="5">
        <v>25601.4</v>
      </c>
      <c r="S422" s="4">
        <v>719.57</v>
      </c>
      <c r="T422" s="4">
        <v>31195.1</v>
      </c>
      <c r="U422" s="3">
        <v>719.29000000000008</v>
      </c>
      <c r="V422" s="5">
        <v>30406.2</v>
      </c>
    </row>
    <row r="423" spans="2:22" x14ac:dyDescent="0.2">
      <c r="B423" s="3">
        <v>930.97</v>
      </c>
      <c r="C423" s="4">
        <v>157271</v>
      </c>
      <c r="D423" s="3">
        <v>930.97</v>
      </c>
      <c r="E423" s="4">
        <v>155263</v>
      </c>
      <c r="F423" s="3">
        <v>930.97</v>
      </c>
      <c r="G423" s="5">
        <v>209995</v>
      </c>
      <c r="H423" s="4">
        <v>930.97</v>
      </c>
      <c r="I423" s="5">
        <v>178328</v>
      </c>
      <c r="J423" s="4">
        <v>930.97</v>
      </c>
      <c r="K423" s="5">
        <v>286017</v>
      </c>
      <c r="M423" s="3">
        <v>720.02</v>
      </c>
      <c r="N423" s="5">
        <v>31699.8</v>
      </c>
      <c r="O423" s="4">
        <v>719.43000000000006</v>
      </c>
      <c r="P423" s="4">
        <v>24209.9</v>
      </c>
      <c r="Q423" s="3">
        <v>719.4</v>
      </c>
      <c r="R423" s="5">
        <v>25666.9</v>
      </c>
      <c r="S423" s="4">
        <v>719.52</v>
      </c>
      <c r="T423" s="4">
        <v>31093.4</v>
      </c>
      <c r="U423" s="3">
        <v>719.24</v>
      </c>
      <c r="V423" s="5">
        <v>30471.1</v>
      </c>
    </row>
    <row r="424" spans="2:22" x14ac:dyDescent="0.2">
      <c r="B424" s="3">
        <v>929.97</v>
      </c>
      <c r="C424" s="4">
        <v>156241</v>
      </c>
      <c r="D424" s="3">
        <v>929.97</v>
      </c>
      <c r="E424" s="4">
        <v>154614</v>
      </c>
      <c r="F424" s="3">
        <v>929.97</v>
      </c>
      <c r="G424" s="5">
        <v>210361</v>
      </c>
      <c r="H424" s="4">
        <v>929.97</v>
      </c>
      <c r="I424" s="5">
        <v>179062</v>
      </c>
      <c r="J424" s="4">
        <v>929.97</v>
      </c>
      <c r="K424" s="5">
        <v>286173</v>
      </c>
      <c r="M424" s="3">
        <v>719.97</v>
      </c>
      <c r="N424" s="5">
        <v>31009.3</v>
      </c>
      <c r="O424" s="4">
        <v>719.38</v>
      </c>
      <c r="P424" s="4">
        <v>24155.5</v>
      </c>
      <c r="Q424" s="3">
        <v>719.34999999999991</v>
      </c>
      <c r="R424" s="5">
        <v>25323.599999999999</v>
      </c>
      <c r="S424" s="4">
        <v>719.47</v>
      </c>
      <c r="T424" s="4">
        <v>31237.7</v>
      </c>
      <c r="U424" s="3">
        <v>719.19</v>
      </c>
      <c r="V424" s="5">
        <v>30112.2</v>
      </c>
    </row>
    <row r="425" spans="2:22" x14ac:dyDescent="0.2">
      <c r="B425" s="3">
        <v>928.97</v>
      </c>
      <c r="C425" s="4">
        <v>155925</v>
      </c>
      <c r="D425" s="3">
        <v>928.97</v>
      </c>
      <c r="E425" s="4">
        <v>153185</v>
      </c>
      <c r="F425" s="3">
        <v>928.97</v>
      </c>
      <c r="G425" s="5">
        <v>209499</v>
      </c>
      <c r="H425" s="4">
        <v>928.97</v>
      </c>
      <c r="I425" s="5">
        <v>177093</v>
      </c>
      <c r="J425" s="4">
        <v>928.97</v>
      </c>
      <c r="K425" s="5">
        <v>286013</v>
      </c>
      <c r="M425" s="3">
        <v>719.92</v>
      </c>
      <c r="N425" s="5">
        <v>31493.599999999999</v>
      </c>
      <c r="O425" s="4">
        <v>719.33</v>
      </c>
      <c r="P425" s="4">
        <v>24259.7</v>
      </c>
      <c r="Q425" s="3">
        <v>719.3</v>
      </c>
      <c r="R425" s="5">
        <v>25803.4</v>
      </c>
      <c r="S425" s="4">
        <v>719.42</v>
      </c>
      <c r="T425" s="4">
        <v>31210.6</v>
      </c>
      <c r="U425" s="3">
        <v>719.14</v>
      </c>
      <c r="V425" s="5">
        <v>29936.799999999999</v>
      </c>
    </row>
    <row r="426" spans="2:22" x14ac:dyDescent="0.2">
      <c r="B426" s="3">
        <v>927.97</v>
      </c>
      <c r="C426" s="4">
        <v>156780</v>
      </c>
      <c r="D426" s="3">
        <v>927.97</v>
      </c>
      <c r="E426" s="4">
        <v>154628</v>
      </c>
      <c r="F426" s="3">
        <v>927.97</v>
      </c>
      <c r="G426" s="5">
        <v>208965</v>
      </c>
      <c r="H426" s="4">
        <v>927.97</v>
      </c>
      <c r="I426" s="5">
        <v>176800</v>
      </c>
      <c r="J426" s="4">
        <v>927.97</v>
      </c>
      <c r="K426" s="5">
        <v>288425</v>
      </c>
      <c r="M426" s="3">
        <v>719.87</v>
      </c>
      <c r="N426" s="5">
        <v>31550.6</v>
      </c>
      <c r="O426" s="4">
        <v>719.28000000000009</v>
      </c>
      <c r="P426" s="4">
        <v>23907.3</v>
      </c>
      <c r="Q426" s="3">
        <v>719.25</v>
      </c>
      <c r="R426" s="5">
        <v>25581.200000000001</v>
      </c>
      <c r="S426" s="4">
        <v>719.37</v>
      </c>
      <c r="T426" s="4">
        <v>31170.3</v>
      </c>
      <c r="U426" s="3">
        <v>719.09</v>
      </c>
      <c r="V426" s="5">
        <v>29780.3</v>
      </c>
    </row>
    <row r="427" spans="2:22" x14ac:dyDescent="0.2">
      <c r="B427" s="3">
        <v>926.97</v>
      </c>
      <c r="C427" s="4">
        <v>155718</v>
      </c>
      <c r="D427" s="3">
        <v>926.97</v>
      </c>
      <c r="E427" s="4">
        <v>155774</v>
      </c>
      <c r="F427" s="3">
        <v>926.97</v>
      </c>
      <c r="G427" s="5">
        <v>210083</v>
      </c>
      <c r="H427" s="4">
        <v>926.97</v>
      </c>
      <c r="I427" s="5">
        <v>177237</v>
      </c>
      <c r="J427" s="4">
        <v>926.97</v>
      </c>
      <c r="K427" s="5">
        <v>288993</v>
      </c>
      <c r="M427" s="3">
        <v>719.82</v>
      </c>
      <c r="N427" s="5">
        <v>31792.7</v>
      </c>
      <c r="O427" s="4">
        <v>719.23</v>
      </c>
      <c r="P427" s="4">
        <v>24296.1</v>
      </c>
      <c r="Q427" s="3">
        <v>719.19999999999993</v>
      </c>
      <c r="R427" s="5">
        <v>25272.400000000001</v>
      </c>
      <c r="S427" s="4">
        <v>719.32</v>
      </c>
      <c r="T427" s="4">
        <v>30954.400000000001</v>
      </c>
      <c r="U427" s="3">
        <v>719.04000000000008</v>
      </c>
      <c r="V427" s="5">
        <v>29789.4</v>
      </c>
    </row>
    <row r="428" spans="2:22" x14ac:dyDescent="0.2">
      <c r="B428" s="3">
        <v>925.97</v>
      </c>
      <c r="C428" s="4">
        <v>155768</v>
      </c>
      <c r="D428" s="3">
        <v>925.97</v>
      </c>
      <c r="E428" s="4">
        <v>157256</v>
      </c>
      <c r="F428" s="3">
        <v>925.97</v>
      </c>
      <c r="G428" s="5">
        <v>210479</v>
      </c>
      <c r="H428" s="4">
        <v>925.97</v>
      </c>
      <c r="I428" s="5">
        <v>177735</v>
      </c>
      <c r="J428" s="4">
        <v>925.97</v>
      </c>
      <c r="K428" s="5">
        <v>289973</v>
      </c>
      <c r="M428" s="3">
        <v>719.77</v>
      </c>
      <c r="N428" s="5">
        <v>31139.5</v>
      </c>
      <c r="O428" s="4">
        <v>719.18000000000006</v>
      </c>
      <c r="P428" s="4">
        <v>24778.2</v>
      </c>
      <c r="Q428" s="3">
        <v>719.15</v>
      </c>
      <c r="R428" s="5">
        <v>25320.6</v>
      </c>
      <c r="S428" s="4">
        <v>719.27</v>
      </c>
      <c r="T428" s="4">
        <v>31473.5</v>
      </c>
      <c r="U428" s="3">
        <v>718.99</v>
      </c>
      <c r="V428" s="5">
        <v>30261.7</v>
      </c>
    </row>
    <row r="429" spans="2:22" x14ac:dyDescent="0.2">
      <c r="B429" s="3">
        <v>924.97</v>
      </c>
      <c r="C429" s="4">
        <v>156604</v>
      </c>
      <c r="D429" s="3">
        <v>924.97</v>
      </c>
      <c r="E429" s="4">
        <v>156296</v>
      </c>
      <c r="F429" s="3">
        <v>924.97</v>
      </c>
      <c r="G429" s="5">
        <v>211068</v>
      </c>
      <c r="H429" s="4">
        <v>924.97</v>
      </c>
      <c r="I429" s="5">
        <v>177582</v>
      </c>
      <c r="J429" s="4">
        <v>924.97</v>
      </c>
      <c r="K429" s="5">
        <v>291727</v>
      </c>
      <c r="M429" s="3">
        <v>719.72</v>
      </c>
      <c r="N429" s="5">
        <v>31487.599999999999</v>
      </c>
      <c r="O429" s="4">
        <v>719.13</v>
      </c>
      <c r="P429" s="4">
        <v>24412.5</v>
      </c>
      <c r="Q429" s="3">
        <v>719.09999999999991</v>
      </c>
      <c r="R429" s="5">
        <v>25256.799999999999</v>
      </c>
      <c r="S429" s="4">
        <v>719.22</v>
      </c>
      <c r="T429" s="4">
        <v>31097.599999999999</v>
      </c>
      <c r="U429" s="3">
        <v>718.94</v>
      </c>
      <c r="V429" s="5">
        <v>30017.7</v>
      </c>
    </row>
    <row r="430" spans="2:22" x14ac:dyDescent="0.2">
      <c r="B430" s="3">
        <v>923.97</v>
      </c>
      <c r="C430" s="4">
        <v>156479</v>
      </c>
      <c r="D430" s="3">
        <v>923.97</v>
      </c>
      <c r="E430" s="4">
        <v>156174</v>
      </c>
      <c r="F430" s="3">
        <v>923.97</v>
      </c>
      <c r="G430" s="5">
        <v>211332</v>
      </c>
      <c r="H430" s="4">
        <v>923.97</v>
      </c>
      <c r="I430" s="5">
        <v>177808</v>
      </c>
      <c r="J430" s="4">
        <v>923.97</v>
      </c>
      <c r="K430" s="5">
        <v>291569</v>
      </c>
      <c r="M430" s="3">
        <v>719.67</v>
      </c>
      <c r="N430" s="5">
        <v>31895.9</v>
      </c>
      <c r="O430" s="4">
        <v>719.08</v>
      </c>
      <c r="P430" s="4">
        <v>24775</v>
      </c>
      <c r="Q430" s="3">
        <v>719.05</v>
      </c>
      <c r="R430" s="5">
        <v>25146.2</v>
      </c>
      <c r="S430" s="4">
        <v>719.17</v>
      </c>
      <c r="T430" s="4">
        <v>30966.5</v>
      </c>
      <c r="U430" s="3">
        <v>718.89</v>
      </c>
      <c r="V430" s="5">
        <v>29705.9</v>
      </c>
    </row>
    <row r="431" spans="2:22" x14ac:dyDescent="0.2">
      <c r="B431" s="3">
        <v>922.97</v>
      </c>
      <c r="C431" s="4">
        <v>156733</v>
      </c>
      <c r="D431" s="3">
        <v>922.97</v>
      </c>
      <c r="E431" s="4">
        <v>155725</v>
      </c>
      <c r="F431" s="3">
        <v>922.97</v>
      </c>
      <c r="G431" s="5">
        <v>211301</v>
      </c>
      <c r="H431" s="4">
        <v>922.97</v>
      </c>
      <c r="I431" s="5">
        <v>178471</v>
      </c>
      <c r="J431" s="4">
        <v>922.97</v>
      </c>
      <c r="K431" s="5">
        <v>289084</v>
      </c>
      <c r="M431" s="3">
        <v>719.62</v>
      </c>
      <c r="N431" s="5">
        <v>31987.4</v>
      </c>
      <c r="O431" s="4">
        <v>719.03000000000009</v>
      </c>
      <c r="P431" s="4">
        <v>24509.7</v>
      </c>
      <c r="Q431" s="3">
        <v>719</v>
      </c>
      <c r="R431" s="5">
        <v>25172.5</v>
      </c>
      <c r="S431" s="4">
        <v>719.12</v>
      </c>
      <c r="T431" s="4">
        <v>30947</v>
      </c>
      <c r="U431" s="3">
        <v>718.84</v>
      </c>
      <c r="V431" s="5">
        <v>30267.7</v>
      </c>
    </row>
    <row r="432" spans="2:22" x14ac:dyDescent="0.2">
      <c r="B432" s="3">
        <v>921.97</v>
      </c>
      <c r="C432" s="4">
        <v>156880</v>
      </c>
      <c r="D432" s="3">
        <v>921.97</v>
      </c>
      <c r="E432" s="4">
        <v>155715</v>
      </c>
      <c r="F432" s="3">
        <v>921.97</v>
      </c>
      <c r="G432" s="5">
        <v>210316</v>
      </c>
      <c r="H432" s="4">
        <v>921.97</v>
      </c>
      <c r="I432" s="5">
        <v>179103</v>
      </c>
      <c r="J432" s="4">
        <v>921.97</v>
      </c>
      <c r="K432" s="5">
        <v>287516</v>
      </c>
      <c r="M432" s="3">
        <v>719.57</v>
      </c>
      <c r="N432" s="5">
        <v>31699.5</v>
      </c>
      <c r="O432" s="4">
        <v>718.98</v>
      </c>
      <c r="P432" s="4">
        <v>24675.599999999999</v>
      </c>
      <c r="Q432" s="3">
        <v>718.94999999999993</v>
      </c>
      <c r="R432" s="5">
        <v>25496.799999999999</v>
      </c>
      <c r="S432" s="4">
        <v>719.07</v>
      </c>
      <c r="T432" s="4">
        <v>30831.1</v>
      </c>
      <c r="U432" s="3">
        <v>718.79000000000008</v>
      </c>
      <c r="V432" s="5">
        <v>30482.7</v>
      </c>
    </row>
    <row r="433" spans="2:22" x14ac:dyDescent="0.2">
      <c r="B433" s="3">
        <v>920.97</v>
      </c>
      <c r="C433" s="4">
        <v>156434</v>
      </c>
      <c r="D433" s="3">
        <v>920.97</v>
      </c>
      <c r="E433" s="4">
        <v>154264</v>
      </c>
      <c r="F433" s="3">
        <v>920.97</v>
      </c>
      <c r="G433" s="5">
        <v>210067</v>
      </c>
      <c r="H433" s="4">
        <v>920.97</v>
      </c>
      <c r="I433" s="5">
        <v>177373</v>
      </c>
      <c r="J433" s="4">
        <v>920.97</v>
      </c>
      <c r="K433" s="5">
        <v>286459</v>
      </c>
      <c r="M433" s="3">
        <v>719.52</v>
      </c>
      <c r="N433" s="5">
        <v>31841.5</v>
      </c>
      <c r="O433" s="4">
        <v>718.93000000000006</v>
      </c>
      <c r="P433" s="4">
        <v>24254.7</v>
      </c>
      <c r="Q433" s="3">
        <v>718.9</v>
      </c>
      <c r="R433" s="5">
        <v>25026</v>
      </c>
      <c r="S433" s="4">
        <v>719.02</v>
      </c>
      <c r="T433" s="4">
        <v>30874.6</v>
      </c>
      <c r="U433" s="3">
        <v>718.74</v>
      </c>
      <c r="V433" s="5">
        <v>30590.799999999999</v>
      </c>
    </row>
    <row r="434" spans="2:22" x14ac:dyDescent="0.2">
      <c r="B434" s="3">
        <v>919.97</v>
      </c>
      <c r="C434" s="4">
        <v>156041</v>
      </c>
      <c r="D434" s="3">
        <v>919.97</v>
      </c>
      <c r="E434" s="4">
        <v>155374</v>
      </c>
      <c r="F434" s="3">
        <v>919.97</v>
      </c>
      <c r="G434" s="5">
        <v>209445</v>
      </c>
      <c r="H434" s="4">
        <v>919.97</v>
      </c>
      <c r="I434" s="5">
        <v>177279</v>
      </c>
      <c r="J434" s="4">
        <v>919.97</v>
      </c>
      <c r="K434" s="5">
        <v>284314</v>
      </c>
      <c r="M434" s="3">
        <v>719.47</v>
      </c>
      <c r="N434" s="5">
        <v>31858.7</v>
      </c>
      <c r="O434" s="4">
        <v>718.88</v>
      </c>
      <c r="P434" s="4">
        <v>24054.7</v>
      </c>
      <c r="Q434" s="3">
        <v>718.84999999999991</v>
      </c>
      <c r="R434" s="5">
        <v>25261.4</v>
      </c>
      <c r="S434" s="4">
        <v>718.97</v>
      </c>
      <c r="T434" s="4">
        <v>31259.599999999999</v>
      </c>
      <c r="U434" s="3">
        <v>718.69</v>
      </c>
      <c r="V434" s="5">
        <v>30495.4</v>
      </c>
    </row>
    <row r="435" spans="2:22" x14ac:dyDescent="0.2">
      <c r="B435" s="3">
        <v>918.97</v>
      </c>
      <c r="C435" s="4">
        <v>156783</v>
      </c>
      <c r="D435" s="3">
        <v>918.97</v>
      </c>
      <c r="E435" s="4">
        <v>156541</v>
      </c>
      <c r="F435" s="3">
        <v>918.97</v>
      </c>
      <c r="G435" s="5">
        <v>209949</v>
      </c>
      <c r="H435" s="4">
        <v>918.97</v>
      </c>
      <c r="I435" s="5">
        <v>176527</v>
      </c>
      <c r="J435" s="4">
        <v>918.97</v>
      </c>
      <c r="K435" s="5">
        <v>284475</v>
      </c>
      <c r="M435" s="3">
        <v>719.42</v>
      </c>
      <c r="N435" s="5">
        <v>31849.3</v>
      </c>
      <c r="O435" s="4">
        <v>718.83</v>
      </c>
      <c r="P435" s="4">
        <v>24340.2</v>
      </c>
      <c r="Q435" s="3">
        <v>718.8</v>
      </c>
      <c r="R435" s="5">
        <v>24955.5</v>
      </c>
      <c r="S435" s="4">
        <v>718.92</v>
      </c>
      <c r="T435" s="4">
        <v>30892.799999999999</v>
      </c>
      <c r="U435" s="3">
        <v>718.64</v>
      </c>
      <c r="V435" s="5">
        <v>30386.7</v>
      </c>
    </row>
    <row r="436" spans="2:22" x14ac:dyDescent="0.2">
      <c r="B436" s="3">
        <v>917.97</v>
      </c>
      <c r="C436" s="4">
        <v>156133</v>
      </c>
      <c r="D436" s="3">
        <v>917.97</v>
      </c>
      <c r="E436" s="4">
        <v>154170</v>
      </c>
      <c r="F436" s="3">
        <v>917.97</v>
      </c>
      <c r="G436" s="5">
        <v>208701</v>
      </c>
      <c r="H436" s="4">
        <v>917.97</v>
      </c>
      <c r="I436" s="5">
        <v>178132</v>
      </c>
      <c r="J436" s="4">
        <v>917.97</v>
      </c>
      <c r="K436" s="5">
        <v>285169</v>
      </c>
      <c r="M436" s="3">
        <v>719.37</v>
      </c>
      <c r="N436" s="5">
        <v>31813.7</v>
      </c>
      <c r="O436" s="4">
        <v>718.78000000000009</v>
      </c>
      <c r="P436" s="4">
        <v>24247.200000000001</v>
      </c>
      <c r="Q436" s="3">
        <v>718.75</v>
      </c>
      <c r="R436" s="5">
        <v>25458.400000000001</v>
      </c>
      <c r="S436" s="4">
        <v>718.87</v>
      </c>
      <c r="T436" s="4">
        <v>30805.1</v>
      </c>
      <c r="U436" s="3">
        <v>718.59</v>
      </c>
      <c r="V436" s="5">
        <v>30618.6</v>
      </c>
    </row>
    <row r="437" spans="2:22" x14ac:dyDescent="0.2">
      <c r="B437" s="3">
        <v>916.97</v>
      </c>
      <c r="C437" s="4">
        <v>155090</v>
      </c>
      <c r="D437" s="3">
        <v>916.97</v>
      </c>
      <c r="E437" s="4">
        <v>154116</v>
      </c>
      <c r="F437" s="3">
        <v>916.97</v>
      </c>
      <c r="G437" s="5">
        <v>208346</v>
      </c>
      <c r="H437" s="4">
        <v>916.97</v>
      </c>
      <c r="I437" s="5">
        <v>177788</v>
      </c>
      <c r="J437" s="4">
        <v>916.97</v>
      </c>
      <c r="K437" s="5">
        <v>284055</v>
      </c>
      <c r="M437" s="3">
        <v>719.32</v>
      </c>
      <c r="N437" s="5">
        <v>31436.7</v>
      </c>
      <c r="O437" s="4">
        <v>718.73</v>
      </c>
      <c r="P437" s="4">
        <v>24344.7</v>
      </c>
      <c r="Q437" s="3">
        <v>718.69999999999993</v>
      </c>
      <c r="R437" s="5">
        <v>25048.6</v>
      </c>
      <c r="S437" s="4">
        <v>718.82</v>
      </c>
      <c r="T437" s="4">
        <v>31145.7</v>
      </c>
      <c r="U437" s="3">
        <v>718.54000000000008</v>
      </c>
      <c r="V437" s="5">
        <v>30261.200000000001</v>
      </c>
    </row>
    <row r="438" spans="2:22" x14ac:dyDescent="0.2">
      <c r="B438" s="3">
        <v>915.97</v>
      </c>
      <c r="C438" s="4">
        <v>156425</v>
      </c>
      <c r="D438" s="3">
        <v>915.97</v>
      </c>
      <c r="E438" s="4">
        <v>155892</v>
      </c>
      <c r="F438" s="3">
        <v>915.97</v>
      </c>
      <c r="G438" s="5">
        <v>209885</v>
      </c>
      <c r="H438" s="4">
        <v>915.97</v>
      </c>
      <c r="I438" s="5">
        <v>178031</v>
      </c>
      <c r="J438" s="4">
        <v>915.97</v>
      </c>
      <c r="K438" s="5">
        <v>284374</v>
      </c>
      <c r="M438" s="3">
        <v>719.27</v>
      </c>
      <c r="N438" s="5">
        <v>31619.8</v>
      </c>
      <c r="O438" s="4">
        <v>718.68000000000006</v>
      </c>
      <c r="P438" s="4">
        <v>24333.599999999999</v>
      </c>
      <c r="Q438" s="3">
        <v>718.65</v>
      </c>
      <c r="R438" s="5">
        <v>25280.7</v>
      </c>
      <c r="S438" s="4">
        <v>718.77</v>
      </c>
      <c r="T438" s="4">
        <v>31131.4</v>
      </c>
      <c r="U438" s="3">
        <v>718.49</v>
      </c>
      <c r="V438" s="5">
        <v>30435.7</v>
      </c>
    </row>
    <row r="439" spans="2:22" x14ac:dyDescent="0.2">
      <c r="B439" s="3">
        <v>914.97</v>
      </c>
      <c r="C439" s="4">
        <v>155979</v>
      </c>
      <c r="D439" s="3">
        <v>914.97</v>
      </c>
      <c r="E439" s="4">
        <v>155620</v>
      </c>
      <c r="F439" s="3">
        <v>914.97</v>
      </c>
      <c r="G439" s="5">
        <v>209318</v>
      </c>
      <c r="H439" s="4">
        <v>914.97</v>
      </c>
      <c r="I439" s="5">
        <v>177834</v>
      </c>
      <c r="J439" s="4">
        <v>914.97</v>
      </c>
      <c r="K439" s="5">
        <v>286195</v>
      </c>
      <c r="M439" s="3">
        <v>719.22</v>
      </c>
      <c r="N439" s="5">
        <v>31869.1</v>
      </c>
      <c r="O439" s="4">
        <v>718.63</v>
      </c>
      <c r="P439" s="4">
        <v>24501.9</v>
      </c>
      <c r="Q439" s="3">
        <v>718.59999999999991</v>
      </c>
      <c r="R439" s="5">
        <v>25008.1</v>
      </c>
      <c r="S439" s="4">
        <v>718.72</v>
      </c>
      <c r="T439" s="4">
        <v>31718</v>
      </c>
      <c r="U439" s="3">
        <v>718.44</v>
      </c>
      <c r="V439" s="5">
        <v>30529.5</v>
      </c>
    </row>
    <row r="440" spans="2:22" x14ac:dyDescent="0.2">
      <c r="B440" s="3">
        <v>913.97</v>
      </c>
      <c r="C440" s="4">
        <v>157335</v>
      </c>
      <c r="D440" s="3">
        <v>913.97</v>
      </c>
      <c r="E440" s="4">
        <v>155724</v>
      </c>
      <c r="F440" s="3">
        <v>913.97</v>
      </c>
      <c r="G440" s="5">
        <v>209225</v>
      </c>
      <c r="H440" s="4">
        <v>913.97</v>
      </c>
      <c r="I440" s="5">
        <v>178281</v>
      </c>
      <c r="J440" s="4">
        <v>913.97</v>
      </c>
      <c r="K440" s="5">
        <v>286034</v>
      </c>
      <c r="M440" s="3">
        <v>719.17</v>
      </c>
      <c r="N440" s="5">
        <v>31420.2</v>
      </c>
      <c r="O440" s="4">
        <v>718.58</v>
      </c>
      <c r="P440" s="4">
        <v>24218.400000000001</v>
      </c>
      <c r="Q440" s="3">
        <v>718.55</v>
      </c>
      <c r="R440" s="5">
        <v>24912.799999999999</v>
      </c>
      <c r="S440" s="4">
        <v>718.67</v>
      </c>
      <c r="T440" s="4">
        <v>31386.1</v>
      </c>
      <c r="U440" s="3">
        <v>718.39</v>
      </c>
      <c r="V440" s="5">
        <v>30150</v>
      </c>
    </row>
    <row r="441" spans="2:22" x14ac:dyDescent="0.2">
      <c r="B441" s="3">
        <v>912.97</v>
      </c>
      <c r="C441" s="4">
        <v>157508</v>
      </c>
      <c r="D441" s="3">
        <v>912.97</v>
      </c>
      <c r="E441" s="4">
        <v>156162</v>
      </c>
      <c r="F441" s="3">
        <v>912.97</v>
      </c>
      <c r="G441" s="5">
        <v>209688</v>
      </c>
      <c r="H441" s="4">
        <v>912.97</v>
      </c>
      <c r="I441" s="5">
        <v>178153</v>
      </c>
      <c r="J441" s="4">
        <v>912.97</v>
      </c>
      <c r="K441" s="5">
        <v>286060</v>
      </c>
      <c r="M441" s="3">
        <v>719.12</v>
      </c>
      <c r="N441" s="5">
        <v>31163.7</v>
      </c>
      <c r="O441" s="4">
        <v>718.53000000000009</v>
      </c>
      <c r="P441" s="4">
        <v>24182</v>
      </c>
      <c r="Q441" s="3">
        <v>718.5</v>
      </c>
      <c r="R441" s="5">
        <v>25135.599999999999</v>
      </c>
      <c r="S441" s="4">
        <v>718.62</v>
      </c>
      <c r="T441" s="4">
        <v>31127.599999999999</v>
      </c>
      <c r="U441" s="3">
        <v>718.34</v>
      </c>
      <c r="V441" s="5">
        <v>29974.3</v>
      </c>
    </row>
    <row r="442" spans="2:22" x14ac:dyDescent="0.2">
      <c r="B442" s="3">
        <v>911.97</v>
      </c>
      <c r="C442" s="4">
        <v>154750</v>
      </c>
      <c r="D442" s="3">
        <v>911.97</v>
      </c>
      <c r="E442" s="4">
        <v>154992</v>
      </c>
      <c r="F442" s="3">
        <v>911.97</v>
      </c>
      <c r="G442" s="5">
        <v>210342</v>
      </c>
      <c r="H442" s="4">
        <v>911.97</v>
      </c>
      <c r="I442" s="5">
        <v>177530</v>
      </c>
      <c r="J442" s="4">
        <v>911.97</v>
      </c>
      <c r="K442" s="5">
        <v>288729</v>
      </c>
      <c r="M442" s="3">
        <v>719.07</v>
      </c>
      <c r="N442" s="5">
        <v>31412.5</v>
      </c>
      <c r="O442" s="4">
        <v>718.48</v>
      </c>
      <c r="P442" s="4">
        <v>24420.7</v>
      </c>
      <c r="Q442" s="3">
        <v>718.44999999999993</v>
      </c>
      <c r="R442" s="5">
        <v>25279.1</v>
      </c>
      <c r="S442" s="4">
        <v>718.57</v>
      </c>
      <c r="T442" s="4">
        <v>31001.8</v>
      </c>
      <c r="U442" s="3">
        <v>718.29000000000008</v>
      </c>
      <c r="V442" s="5">
        <v>30420.9</v>
      </c>
    </row>
    <row r="443" spans="2:22" x14ac:dyDescent="0.2">
      <c r="B443" s="3">
        <v>910.97</v>
      </c>
      <c r="C443" s="4">
        <v>155904</v>
      </c>
      <c r="D443" s="3">
        <v>910.97</v>
      </c>
      <c r="E443" s="4">
        <v>155498</v>
      </c>
      <c r="F443" s="3">
        <v>910.97</v>
      </c>
      <c r="G443" s="5">
        <v>210602</v>
      </c>
      <c r="H443" s="4">
        <v>910.97</v>
      </c>
      <c r="I443" s="5">
        <v>178103</v>
      </c>
      <c r="J443" s="4">
        <v>910.97</v>
      </c>
      <c r="K443" s="5">
        <v>286920</v>
      </c>
      <c r="M443" s="3">
        <v>719.02</v>
      </c>
      <c r="N443" s="5">
        <v>31586.7</v>
      </c>
      <c r="O443" s="4">
        <v>718.43000000000006</v>
      </c>
      <c r="P443" s="4">
        <v>24287.7</v>
      </c>
      <c r="Q443" s="3">
        <v>718.4</v>
      </c>
      <c r="R443" s="5">
        <v>25461.3</v>
      </c>
      <c r="S443" s="4">
        <v>718.52</v>
      </c>
      <c r="T443" s="4">
        <v>30928.5</v>
      </c>
      <c r="U443" s="3">
        <v>718.24</v>
      </c>
      <c r="V443" s="5">
        <v>30096</v>
      </c>
    </row>
    <row r="444" spans="2:22" x14ac:dyDescent="0.2">
      <c r="B444" s="3">
        <v>909.97</v>
      </c>
      <c r="C444" s="4">
        <v>156073</v>
      </c>
      <c r="D444" s="3">
        <v>909.97</v>
      </c>
      <c r="E444" s="4">
        <v>157121</v>
      </c>
      <c r="F444" s="3">
        <v>909.97</v>
      </c>
      <c r="G444" s="5">
        <v>210255</v>
      </c>
      <c r="H444" s="4">
        <v>909.97</v>
      </c>
      <c r="I444" s="5">
        <v>178519</v>
      </c>
      <c r="J444" s="4">
        <v>909.97</v>
      </c>
      <c r="K444" s="5">
        <v>288673</v>
      </c>
      <c r="M444" s="3">
        <v>718.97</v>
      </c>
      <c r="N444" s="5">
        <v>31605.200000000001</v>
      </c>
      <c r="O444" s="4">
        <v>718.38</v>
      </c>
      <c r="P444" s="4">
        <v>24104.1</v>
      </c>
      <c r="Q444" s="3">
        <v>718.34999999999991</v>
      </c>
      <c r="R444" s="5">
        <v>25399</v>
      </c>
      <c r="S444" s="4">
        <v>718.47</v>
      </c>
      <c r="T444" s="4">
        <v>31015.4</v>
      </c>
      <c r="U444" s="3">
        <v>718.19</v>
      </c>
      <c r="V444" s="5">
        <v>29686.7</v>
      </c>
    </row>
    <row r="445" spans="2:22" x14ac:dyDescent="0.2">
      <c r="B445" s="3">
        <v>908.97</v>
      </c>
      <c r="C445" s="4">
        <v>156401</v>
      </c>
      <c r="D445" s="3">
        <v>908.97</v>
      </c>
      <c r="E445" s="4">
        <v>157404</v>
      </c>
      <c r="F445" s="3">
        <v>908.97</v>
      </c>
      <c r="G445" s="5">
        <v>210901</v>
      </c>
      <c r="H445" s="4">
        <v>908.97</v>
      </c>
      <c r="I445" s="5">
        <v>178922</v>
      </c>
      <c r="J445" s="4">
        <v>908.97</v>
      </c>
      <c r="K445" s="5">
        <v>290337</v>
      </c>
      <c r="M445" s="3">
        <v>718.92</v>
      </c>
      <c r="N445" s="5">
        <v>32207.7</v>
      </c>
      <c r="O445" s="4">
        <v>718.33</v>
      </c>
      <c r="P445" s="4">
        <v>23882.799999999999</v>
      </c>
      <c r="Q445" s="3">
        <v>718.3</v>
      </c>
      <c r="R445" s="5">
        <v>25270</v>
      </c>
      <c r="S445" s="4">
        <v>718.42</v>
      </c>
      <c r="T445" s="4">
        <v>30737.1</v>
      </c>
      <c r="U445" s="3">
        <v>718.14</v>
      </c>
      <c r="V445" s="5">
        <v>30429.1</v>
      </c>
    </row>
    <row r="446" spans="2:22" x14ac:dyDescent="0.2">
      <c r="B446" s="3">
        <v>907.97</v>
      </c>
      <c r="C446" s="4">
        <v>156196</v>
      </c>
      <c r="D446" s="3">
        <v>907.97</v>
      </c>
      <c r="E446" s="4">
        <v>155684</v>
      </c>
      <c r="F446" s="3">
        <v>907.97</v>
      </c>
      <c r="G446" s="5">
        <v>211184</v>
      </c>
      <c r="H446" s="4">
        <v>907.97</v>
      </c>
      <c r="I446" s="5">
        <v>178156</v>
      </c>
      <c r="J446" s="4">
        <v>907.97</v>
      </c>
      <c r="K446" s="5">
        <v>291414</v>
      </c>
      <c r="M446" s="3">
        <v>718.87</v>
      </c>
      <c r="N446" s="5">
        <v>31242.9</v>
      </c>
      <c r="O446" s="4">
        <v>718.28000000000009</v>
      </c>
      <c r="P446" s="4">
        <v>24000.400000000001</v>
      </c>
      <c r="Q446" s="3">
        <v>718.25</v>
      </c>
      <c r="R446" s="5">
        <v>25560</v>
      </c>
      <c r="S446" s="4">
        <v>718.37</v>
      </c>
      <c r="T446" s="4">
        <v>30439</v>
      </c>
      <c r="U446" s="3">
        <v>718.09</v>
      </c>
      <c r="V446" s="5">
        <v>29845.5</v>
      </c>
    </row>
    <row r="447" spans="2:22" x14ac:dyDescent="0.2">
      <c r="B447" s="3">
        <v>906.97</v>
      </c>
      <c r="C447" s="4">
        <v>157398</v>
      </c>
      <c r="D447" s="3">
        <v>906.97</v>
      </c>
      <c r="E447" s="4">
        <v>156181</v>
      </c>
      <c r="F447" s="3">
        <v>906.97</v>
      </c>
      <c r="G447" s="5">
        <v>211465</v>
      </c>
      <c r="H447" s="4">
        <v>906.97</v>
      </c>
      <c r="I447" s="5">
        <v>179482</v>
      </c>
      <c r="J447" s="4">
        <v>906.97</v>
      </c>
      <c r="K447" s="5">
        <v>293437</v>
      </c>
      <c r="M447" s="3">
        <v>718.82</v>
      </c>
      <c r="N447" s="5">
        <v>31473.599999999999</v>
      </c>
      <c r="O447" s="4">
        <v>718.23</v>
      </c>
      <c r="P447" s="4">
        <v>24166.400000000001</v>
      </c>
      <c r="Q447" s="3">
        <v>718.19999999999993</v>
      </c>
      <c r="R447" s="5">
        <v>25763.1</v>
      </c>
      <c r="S447" s="4">
        <v>718.32</v>
      </c>
      <c r="T447" s="4">
        <v>30799.4</v>
      </c>
      <c r="U447" s="3">
        <v>718.04000000000008</v>
      </c>
      <c r="V447" s="5">
        <v>30071.9</v>
      </c>
    </row>
    <row r="448" spans="2:22" x14ac:dyDescent="0.2">
      <c r="B448" s="3">
        <v>905.97</v>
      </c>
      <c r="C448" s="4">
        <v>157722</v>
      </c>
      <c r="D448" s="3">
        <v>905.97</v>
      </c>
      <c r="E448" s="4">
        <v>155975</v>
      </c>
      <c r="F448" s="3">
        <v>905.97</v>
      </c>
      <c r="G448" s="5">
        <v>212749</v>
      </c>
      <c r="H448" s="4">
        <v>905.97</v>
      </c>
      <c r="I448" s="5">
        <v>180808</v>
      </c>
      <c r="J448" s="4">
        <v>905.97</v>
      </c>
      <c r="K448" s="5">
        <v>294004</v>
      </c>
      <c r="M448" s="3">
        <v>718.77</v>
      </c>
      <c r="N448" s="5">
        <v>31174.6</v>
      </c>
      <c r="O448" s="4">
        <v>718.18000000000006</v>
      </c>
      <c r="P448" s="4">
        <v>24135.200000000001</v>
      </c>
      <c r="Q448" s="3">
        <v>718.15</v>
      </c>
      <c r="R448" s="5">
        <v>25679.9</v>
      </c>
      <c r="S448" s="4">
        <v>718.27</v>
      </c>
      <c r="T448" s="4">
        <v>30550.1</v>
      </c>
      <c r="U448" s="3">
        <v>717.99</v>
      </c>
      <c r="V448" s="5">
        <v>30212</v>
      </c>
    </row>
    <row r="449" spans="2:22" x14ac:dyDescent="0.2">
      <c r="B449" s="3">
        <v>904.97</v>
      </c>
      <c r="C449" s="4">
        <v>157364</v>
      </c>
      <c r="D449" s="3">
        <v>904.97</v>
      </c>
      <c r="E449" s="4">
        <v>156877</v>
      </c>
      <c r="F449" s="3">
        <v>904.97</v>
      </c>
      <c r="G449" s="5">
        <v>212245</v>
      </c>
      <c r="H449" s="4">
        <v>904.97</v>
      </c>
      <c r="I449" s="5">
        <v>180462</v>
      </c>
      <c r="J449" s="4">
        <v>904.97</v>
      </c>
      <c r="K449" s="5">
        <v>295782</v>
      </c>
      <c r="M449" s="3">
        <v>718.72</v>
      </c>
      <c r="N449" s="5">
        <v>30775.5</v>
      </c>
      <c r="O449" s="4">
        <v>718.13</v>
      </c>
      <c r="P449" s="4">
        <v>24059.8</v>
      </c>
      <c r="Q449" s="3">
        <v>718.09999999999991</v>
      </c>
      <c r="R449" s="5">
        <v>25476</v>
      </c>
      <c r="S449" s="4">
        <v>718.22</v>
      </c>
      <c r="T449" s="4">
        <v>30642.2</v>
      </c>
      <c r="U449" s="3">
        <v>717.94</v>
      </c>
      <c r="V449" s="5">
        <v>29906.1</v>
      </c>
    </row>
    <row r="450" spans="2:22" x14ac:dyDescent="0.2">
      <c r="B450" s="3">
        <v>903.97</v>
      </c>
      <c r="C450" s="4">
        <v>157905</v>
      </c>
      <c r="D450" s="3">
        <v>903.97</v>
      </c>
      <c r="E450" s="4">
        <v>157064</v>
      </c>
      <c r="F450" s="3">
        <v>903.97</v>
      </c>
      <c r="G450" s="5">
        <v>212889</v>
      </c>
      <c r="H450" s="4">
        <v>903.97</v>
      </c>
      <c r="I450" s="5">
        <v>181335</v>
      </c>
      <c r="J450" s="4">
        <v>903.97</v>
      </c>
      <c r="K450" s="5">
        <v>296209</v>
      </c>
      <c r="M450" s="3">
        <v>718.67</v>
      </c>
      <c r="N450" s="5">
        <v>31374.2</v>
      </c>
      <c r="O450" s="4">
        <v>718.08</v>
      </c>
      <c r="P450" s="4">
        <v>23928.3</v>
      </c>
      <c r="Q450" s="3">
        <v>718.05</v>
      </c>
      <c r="R450" s="5">
        <v>25161.599999999999</v>
      </c>
      <c r="S450" s="4">
        <v>718.17</v>
      </c>
      <c r="T450" s="4">
        <v>30510.1</v>
      </c>
      <c r="U450" s="3">
        <v>717.89</v>
      </c>
      <c r="V450" s="5">
        <v>29929.5</v>
      </c>
    </row>
    <row r="451" spans="2:22" x14ac:dyDescent="0.2">
      <c r="B451" s="3">
        <v>902.97</v>
      </c>
      <c r="C451" s="4">
        <v>156984</v>
      </c>
      <c r="D451" s="3">
        <v>902.97</v>
      </c>
      <c r="E451" s="4">
        <v>154799</v>
      </c>
      <c r="F451" s="3">
        <v>902.97</v>
      </c>
      <c r="G451" s="5">
        <v>212004</v>
      </c>
      <c r="H451" s="4">
        <v>902.97</v>
      </c>
      <c r="I451" s="5">
        <v>178289</v>
      </c>
      <c r="J451" s="4">
        <v>902.97</v>
      </c>
      <c r="K451" s="5">
        <v>294889</v>
      </c>
      <c r="M451" s="3">
        <v>718.62</v>
      </c>
      <c r="N451" s="5">
        <v>31394.5</v>
      </c>
      <c r="O451" s="4">
        <v>718.03000000000009</v>
      </c>
      <c r="P451" s="4">
        <v>24042.3</v>
      </c>
      <c r="Q451" s="3">
        <v>718</v>
      </c>
      <c r="R451" s="5">
        <v>25187.8</v>
      </c>
      <c r="S451" s="4">
        <v>718.12</v>
      </c>
      <c r="T451" s="4">
        <v>30740.9</v>
      </c>
      <c r="U451" s="3">
        <v>717.84</v>
      </c>
      <c r="V451" s="5">
        <v>30038.6</v>
      </c>
    </row>
    <row r="452" spans="2:22" x14ac:dyDescent="0.2">
      <c r="B452" s="3">
        <v>901.97</v>
      </c>
      <c r="C452" s="4">
        <v>156555</v>
      </c>
      <c r="D452" s="3">
        <v>901.97</v>
      </c>
      <c r="E452" s="4">
        <v>156180</v>
      </c>
      <c r="F452" s="3">
        <v>901.97</v>
      </c>
      <c r="G452" s="5">
        <v>211753</v>
      </c>
      <c r="H452" s="4">
        <v>901.97</v>
      </c>
      <c r="I452" s="5">
        <v>178892</v>
      </c>
      <c r="J452" s="4">
        <v>901.97</v>
      </c>
      <c r="K452" s="5">
        <v>293933</v>
      </c>
      <c r="M452" s="3">
        <v>718.57</v>
      </c>
      <c r="N452" s="5">
        <v>31436.9</v>
      </c>
      <c r="O452" s="4">
        <v>717.98</v>
      </c>
      <c r="P452" s="4">
        <v>24177.5</v>
      </c>
      <c r="Q452" s="3">
        <v>717.94999999999993</v>
      </c>
      <c r="R452" s="5">
        <v>25040.799999999999</v>
      </c>
      <c r="S452" s="4">
        <v>718.07</v>
      </c>
      <c r="T452" s="4">
        <v>30834</v>
      </c>
      <c r="U452" s="3">
        <v>717.79000000000008</v>
      </c>
      <c r="V452" s="5">
        <v>30029.5</v>
      </c>
    </row>
    <row r="453" spans="2:22" x14ac:dyDescent="0.2">
      <c r="B453" s="3">
        <v>900.97</v>
      </c>
      <c r="C453" s="4">
        <v>156002</v>
      </c>
      <c r="D453" s="3">
        <v>900.97</v>
      </c>
      <c r="E453" s="4">
        <v>156921</v>
      </c>
      <c r="F453" s="3">
        <v>900.97</v>
      </c>
      <c r="G453" s="5">
        <v>211863</v>
      </c>
      <c r="H453" s="4">
        <v>900.97</v>
      </c>
      <c r="I453" s="5">
        <v>178976</v>
      </c>
      <c r="J453" s="4">
        <v>900.97</v>
      </c>
      <c r="K453" s="5">
        <v>295315</v>
      </c>
      <c r="M453" s="3">
        <v>718.52</v>
      </c>
      <c r="N453" s="5">
        <v>31408.5</v>
      </c>
      <c r="O453" s="4">
        <v>717.93000000000006</v>
      </c>
      <c r="P453" s="4">
        <v>24017.5</v>
      </c>
      <c r="Q453" s="3">
        <v>717.9</v>
      </c>
      <c r="R453" s="5">
        <v>25163.1</v>
      </c>
      <c r="S453" s="4">
        <v>718.02</v>
      </c>
      <c r="T453" s="4">
        <v>30549.7</v>
      </c>
      <c r="U453" s="3">
        <v>717.74</v>
      </c>
      <c r="V453" s="5">
        <v>29861.9</v>
      </c>
    </row>
    <row r="454" spans="2:22" x14ac:dyDescent="0.2">
      <c r="B454" s="3">
        <v>899.97</v>
      </c>
      <c r="C454" s="4">
        <v>157110</v>
      </c>
      <c r="D454" s="3">
        <v>899.97</v>
      </c>
      <c r="E454" s="4">
        <v>156970</v>
      </c>
      <c r="F454" s="3">
        <v>899.97</v>
      </c>
      <c r="G454" s="5">
        <v>211964</v>
      </c>
      <c r="H454" s="4">
        <v>899.97</v>
      </c>
      <c r="I454" s="5">
        <v>178765</v>
      </c>
      <c r="J454" s="4">
        <v>899.97</v>
      </c>
      <c r="K454" s="5">
        <v>296291</v>
      </c>
      <c r="M454" s="3">
        <v>718.47</v>
      </c>
      <c r="N454" s="5">
        <v>31658.9</v>
      </c>
      <c r="O454" s="4">
        <v>717.88</v>
      </c>
      <c r="P454" s="4">
        <v>24177.8</v>
      </c>
      <c r="Q454" s="3">
        <v>717.84999999999991</v>
      </c>
      <c r="R454" s="5">
        <v>25168.7</v>
      </c>
      <c r="S454" s="4">
        <v>717.97</v>
      </c>
      <c r="T454" s="4">
        <v>30487.4</v>
      </c>
      <c r="U454" s="3">
        <v>717.69</v>
      </c>
      <c r="V454" s="5">
        <v>30294</v>
      </c>
    </row>
    <row r="455" spans="2:22" x14ac:dyDescent="0.2">
      <c r="B455" s="3">
        <v>898.97</v>
      </c>
      <c r="C455" s="4">
        <v>156838</v>
      </c>
      <c r="D455" s="3">
        <v>898.97</v>
      </c>
      <c r="E455" s="4">
        <v>154956</v>
      </c>
      <c r="F455" s="3">
        <v>898.97</v>
      </c>
      <c r="G455" s="5">
        <v>212594</v>
      </c>
      <c r="H455" s="4">
        <v>898.97</v>
      </c>
      <c r="I455" s="5">
        <v>179465</v>
      </c>
      <c r="J455" s="4">
        <v>898.97</v>
      </c>
      <c r="K455" s="5">
        <v>294987</v>
      </c>
      <c r="M455" s="3">
        <v>718.42</v>
      </c>
      <c r="N455" s="5">
        <v>31248.3</v>
      </c>
      <c r="O455" s="4">
        <v>717.83</v>
      </c>
      <c r="P455" s="4">
        <v>24230.7</v>
      </c>
      <c r="Q455" s="3">
        <v>717.8</v>
      </c>
      <c r="R455" s="5">
        <v>25213.8</v>
      </c>
      <c r="S455" s="4">
        <v>717.92</v>
      </c>
      <c r="T455" s="4">
        <v>30698.2</v>
      </c>
      <c r="U455" s="3">
        <v>717.64</v>
      </c>
      <c r="V455" s="5">
        <v>29705.1</v>
      </c>
    </row>
    <row r="456" spans="2:22" x14ac:dyDescent="0.2">
      <c r="B456" s="3">
        <v>897.97</v>
      </c>
      <c r="C456" s="4">
        <v>157768</v>
      </c>
      <c r="D456" s="3">
        <v>897.97</v>
      </c>
      <c r="E456" s="4">
        <v>154521</v>
      </c>
      <c r="F456" s="3">
        <v>897.97</v>
      </c>
      <c r="G456" s="5">
        <v>212359</v>
      </c>
      <c r="H456" s="4">
        <v>897.97</v>
      </c>
      <c r="I456" s="5">
        <v>179691</v>
      </c>
      <c r="J456" s="4">
        <v>897.97</v>
      </c>
      <c r="K456" s="5">
        <v>294502</v>
      </c>
      <c r="M456" s="3">
        <v>718.37</v>
      </c>
      <c r="N456" s="5">
        <v>31028</v>
      </c>
      <c r="O456" s="4">
        <v>717.78000000000009</v>
      </c>
      <c r="P456" s="4">
        <v>24042.9</v>
      </c>
      <c r="Q456" s="3">
        <v>717.75</v>
      </c>
      <c r="R456" s="5">
        <v>25152.400000000001</v>
      </c>
      <c r="S456" s="4">
        <v>717.87</v>
      </c>
      <c r="T456" s="4">
        <v>30899</v>
      </c>
      <c r="U456" s="3">
        <v>717.59</v>
      </c>
      <c r="V456" s="5">
        <v>29734.9</v>
      </c>
    </row>
    <row r="457" spans="2:22" x14ac:dyDescent="0.2">
      <c r="B457" s="3">
        <v>896.97</v>
      </c>
      <c r="C457" s="4">
        <v>156472</v>
      </c>
      <c r="D457" s="3">
        <v>896.97</v>
      </c>
      <c r="E457" s="4">
        <v>155399</v>
      </c>
      <c r="F457" s="3">
        <v>896.97</v>
      </c>
      <c r="G457" s="5">
        <v>211814</v>
      </c>
      <c r="H457" s="4">
        <v>896.97</v>
      </c>
      <c r="I457" s="5">
        <v>179244</v>
      </c>
      <c r="J457" s="4">
        <v>896.97</v>
      </c>
      <c r="K457" s="5">
        <v>292744</v>
      </c>
      <c r="M457" s="3">
        <v>718.32</v>
      </c>
      <c r="N457" s="5">
        <v>31066.6</v>
      </c>
      <c r="O457" s="4">
        <v>717.73</v>
      </c>
      <c r="P457" s="4">
        <v>24130.7</v>
      </c>
      <c r="Q457" s="3">
        <v>717.69999999999993</v>
      </c>
      <c r="R457" s="5">
        <v>25658.799999999999</v>
      </c>
      <c r="S457" s="4">
        <v>717.82</v>
      </c>
      <c r="T457" s="4">
        <v>30132.2</v>
      </c>
      <c r="U457" s="3">
        <v>717.54000000000008</v>
      </c>
      <c r="V457" s="5">
        <v>29932.7</v>
      </c>
    </row>
    <row r="458" spans="2:22" x14ac:dyDescent="0.2">
      <c r="B458" s="3">
        <v>895.97</v>
      </c>
      <c r="C458" s="4">
        <v>156362</v>
      </c>
      <c r="D458" s="3">
        <v>895.97</v>
      </c>
      <c r="E458" s="4">
        <v>156861</v>
      </c>
      <c r="F458" s="3">
        <v>895.97</v>
      </c>
      <c r="G458" s="5">
        <v>212065</v>
      </c>
      <c r="H458" s="4">
        <v>895.97</v>
      </c>
      <c r="I458" s="5">
        <v>181215</v>
      </c>
      <c r="J458" s="4">
        <v>895.97</v>
      </c>
      <c r="K458" s="5">
        <v>294800</v>
      </c>
      <c r="M458" s="3">
        <v>718.27</v>
      </c>
      <c r="N458" s="5">
        <v>30254.1</v>
      </c>
      <c r="O458" s="4">
        <v>717.68000000000006</v>
      </c>
      <c r="P458" s="4">
        <v>24169</v>
      </c>
      <c r="Q458" s="3">
        <v>717.65</v>
      </c>
      <c r="R458" s="5">
        <v>24821.8</v>
      </c>
      <c r="S458" s="4">
        <v>717.77</v>
      </c>
      <c r="T458" s="4">
        <v>30280.1</v>
      </c>
      <c r="U458" s="3">
        <v>717.49</v>
      </c>
      <c r="V458" s="5">
        <v>30347.9</v>
      </c>
    </row>
    <row r="459" spans="2:22" x14ac:dyDescent="0.2">
      <c r="B459" s="3">
        <v>894.97</v>
      </c>
      <c r="C459" s="4">
        <v>157201</v>
      </c>
      <c r="D459" s="3">
        <v>894.97</v>
      </c>
      <c r="E459" s="4">
        <v>156520</v>
      </c>
      <c r="F459" s="3">
        <v>894.97</v>
      </c>
      <c r="G459" s="5">
        <v>211289</v>
      </c>
      <c r="H459" s="4">
        <v>894.97</v>
      </c>
      <c r="I459" s="5">
        <v>181625</v>
      </c>
      <c r="J459" s="4">
        <v>894.97</v>
      </c>
      <c r="K459" s="5">
        <v>293826</v>
      </c>
      <c r="M459" s="3">
        <v>718.22</v>
      </c>
      <c r="N459" s="5">
        <v>30657.8</v>
      </c>
      <c r="O459" s="4">
        <v>717.63</v>
      </c>
      <c r="P459" s="4">
        <v>24057.9</v>
      </c>
      <c r="Q459" s="3">
        <v>717.59999999999991</v>
      </c>
      <c r="R459" s="5">
        <v>24786.3</v>
      </c>
      <c r="S459" s="4">
        <v>717.72</v>
      </c>
      <c r="T459" s="4">
        <v>30017.4</v>
      </c>
      <c r="U459" s="3">
        <v>717.44</v>
      </c>
      <c r="V459" s="5">
        <v>29665.8</v>
      </c>
    </row>
    <row r="460" spans="2:22" x14ac:dyDescent="0.2">
      <c r="B460" s="3">
        <v>893.97</v>
      </c>
      <c r="C460" s="4">
        <v>156285</v>
      </c>
      <c r="D460" s="3">
        <v>893.97</v>
      </c>
      <c r="E460" s="4">
        <v>155716</v>
      </c>
      <c r="F460" s="3">
        <v>893.97</v>
      </c>
      <c r="G460" s="5">
        <v>210755</v>
      </c>
      <c r="H460" s="4">
        <v>893.97</v>
      </c>
      <c r="I460" s="5">
        <v>181179</v>
      </c>
      <c r="J460" s="4">
        <v>893.97</v>
      </c>
      <c r="K460" s="5">
        <v>293149</v>
      </c>
      <c r="M460" s="3">
        <v>718.17</v>
      </c>
      <c r="N460" s="5">
        <v>30629.4</v>
      </c>
      <c r="O460" s="4">
        <v>717.58</v>
      </c>
      <c r="P460" s="4">
        <v>23933</v>
      </c>
      <c r="Q460" s="3">
        <v>717.55</v>
      </c>
      <c r="R460" s="5">
        <v>24911.9</v>
      </c>
      <c r="S460" s="4">
        <v>717.67</v>
      </c>
      <c r="T460" s="4">
        <v>29894.3</v>
      </c>
      <c r="U460" s="3">
        <v>717.39</v>
      </c>
      <c r="V460" s="5">
        <v>29225.1</v>
      </c>
    </row>
    <row r="461" spans="2:22" x14ac:dyDescent="0.2">
      <c r="B461" s="3">
        <v>892.97</v>
      </c>
      <c r="C461" s="4">
        <v>156686</v>
      </c>
      <c r="D461" s="3">
        <v>892.97</v>
      </c>
      <c r="E461" s="4">
        <v>155885</v>
      </c>
      <c r="F461" s="3">
        <v>892.97</v>
      </c>
      <c r="G461" s="5">
        <v>210634</v>
      </c>
      <c r="H461" s="4">
        <v>892.97</v>
      </c>
      <c r="I461" s="5">
        <v>178753</v>
      </c>
      <c r="J461" s="4">
        <v>892.97</v>
      </c>
      <c r="K461" s="5">
        <v>292113</v>
      </c>
      <c r="M461" s="3">
        <v>718.12</v>
      </c>
      <c r="N461" s="5">
        <v>30500.5</v>
      </c>
      <c r="O461" s="4">
        <v>717.53000000000009</v>
      </c>
      <c r="P461" s="4">
        <v>23863.3</v>
      </c>
      <c r="Q461" s="3">
        <v>717.5</v>
      </c>
      <c r="R461" s="5">
        <v>24682.2</v>
      </c>
      <c r="S461" s="4">
        <v>717.62</v>
      </c>
      <c r="T461" s="4">
        <v>29636.2</v>
      </c>
      <c r="U461" s="3">
        <v>717.34</v>
      </c>
      <c r="V461" s="5">
        <v>29486.1</v>
      </c>
    </row>
    <row r="462" spans="2:22" x14ac:dyDescent="0.2">
      <c r="B462" s="3">
        <v>891.97</v>
      </c>
      <c r="C462" s="4">
        <v>156583</v>
      </c>
      <c r="D462" s="3">
        <v>891.97</v>
      </c>
      <c r="E462" s="4">
        <v>155595</v>
      </c>
      <c r="F462" s="3">
        <v>891.97</v>
      </c>
      <c r="G462" s="5">
        <v>210477</v>
      </c>
      <c r="H462" s="4">
        <v>891.97</v>
      </c>
      <c r="I462" s="5">
        <v>179389</v>
      </c>
      <c r="J462" s="4">
        <v>891.97</v>
      </c>
      <c r="K462" s="5">
        <v>292487</v>
      </c>
      <c r="M462" s="3">
        <v>718.07</v>
      </c>
      <c r="N462" s="5">
        <v>30643.4</v>
      </c>
      <c r="O462" s="4">
        <v>717.48</v>
      </c>
      <c r="P462" s="4">
        <v>23978.400000000001</v>
      </c>
      <c r="Q462" s="3">
        <v>717.44999999999993</v>
      </c>
      <c r="R462" s="5">
        <v>25409</v>
      </c>
      <c r="S462" s="4">
        <v>717.57</v>
      </c>
      <c r="T462" s="4">
        <v>30507.7</v>
      </c>
      <c r="U462" s="3">
        <v>717.29000000000008</v>
      </c>
      <c r="V462" s="5">
        <v>29872.9</v>
      </c>
    </row>
    <row r="463" spans="2:22" x14ac:dyDescent="0.2">
      <c r="B463" s="3">
        <v>890.97</v>
      </c>
      <c r="C463" s="4">
        <v>156815</v>
      </c>
      <c r="D463" s="3">
        <v>890.97</v>
      </c>
      <c r="E463" s="4">
        <v>156301</v>
      </c>
      <c r="F463" s="3">
        <v>890.97</v>
      </c>
      <c r="G463" s="5">
        <v>210212</v>
      </c>
      <c r="H463" s="4">
        <v>890.97</v>
      </c>
      <c r="I463" s="5">
        <v>180118</v>
      </c>
      <c r="J463" s="4">
        <v>890.97</v>
      </c>
      <c r="K463" s="5">
        <v>291773</v>
      </c>
      <c r="M463" s="3">
        <v>718.02</v>
      </c>
      <c r="N463" s="5">
        <v>30751.599999999999</v>
      </c>
      <c r="O463" s="4">
        <v>717.43000000000006</v>
      </c>
      <c r="P463" s="4">
        <v>24378.9</v>
      </c>
      <c r="Q463" s="3">
        <v>717.4</v>
      </c>
      <c r="R463" s="5">
        <v>24901.1</v>
      </c>
      <c r="S463" s="4">
        <v>717.52</v>
      </c>
      <c r="T463" s="4">
        <v>30100</v>
      </c>
      <c r="U463" s="3">
        <v>717.24</v>
      </c>
      <c r="V463" s="5">
        <v>29468.799999999999</v>
      </c>
    </row>
    <row r="464" spans="2:22" x14ac:dyDescent="0.2">
      <c r="B464" s="3">
        <v>889.97</v>
      </c>
      <c r="C464" s="4">
        <v>156956</v>
      </c>
      <c r="D464" s="3">
        <v>889.97</v>
      </c>
      <c r="E464" s="4">
        <v>156963</v>
      </c>
      <c r="F464" s="3">
        <v>889.97</v>
      </c>
      <c r="G464" s="5">
        <v>210208</v>
      </c>
      <c r="H464" s="4">
        <v>889.97</v>
      </c>
      <c r="I464" s="5">
        <v>180601</v>
      </c>
      <c r="J464" s="4">
        <v>889.97</v>
      </c>
      <c r="K464" s="5">
        <v>292415</v>
      </c>
      <c r="M464" s="3">
        <v>717.97</v>
      </c>
      <c r="N464" s="5">
        <v>30672.2</v>
      </c>
      <c r="O464" s="4">
        <v>717.38</v>
      </c>
      <c r="P464" s="4">
        <v>24375.200000000001</v>
      </c>
      <c r="Q464" s="3">
        <v>717.34999999999991</v>
      </c>
      <c r="R464" s="5">
        <v>24987.3</v>
      </c>
      <c r="S464" s="4">
        <v>717.47</v>
      </c>
      <c r="T464" s="4">
        <v>30226.3</v>
      </c>
      <c r="U464" s="3">
        <v>717.19</v>
      </c>
      <c r="V464" s="5">
        <v>29214.9</v>
      </c>
    </row>
    <row r="465" spans="2:22" x14ac:dyDescent="0.2">
      <c r="B465" s="3">
        <v>888.97</v>
      </c>
      <c r="C465" s="4">
        <v>156545</v>
      </c>
      <c r="D465" s="3">
        <v>888.97</v>
      </c>
      <c r="E465" s="4">
        <v>155703</v>
      </c>
      <c r="F465" s="3">
        <v>888.97</v>
      </c>
      <c r="G465" s="5">
        <v>210735</v>
      </c>
      <c r="H465" s="4">
        <v>888.97</v>
      </c>
      <c r="I465" s="5">
        <v>179679</v>
      </c>
      <c r="J465" s="4">
        <v>888.97</v>
      </c>
      <c r="K465" s="5">
        <v>290400</v>
      </c>
      <c r="M465" s="3">
        <v>717.92</v>
      </c>
      <c r="N465" s="5">
        <v>30630.9</v>
      </c>
      <c r="O465" s="4">
        <v>717.33</v>
      </c>
      <c r="P465" s="4">
        <v>24114.9</v>
      </c>
      <c r="Q465" s="3">
        <v>717.3</v>
      </c>
      <c r="R465" s="5">
        <v>24933.599999999999</v>
      </c>
      <c r="S465" s="4">
        <v>717.42</v>
      </c>
      <c r="T465" s="4">
        <v>30072.2</v>
      </c>
      <c r="U465" s="3">
        <v>717.14</v>
      </c>
      <c r="V465" s="5">
        <v>29421.3</v>
      </c>
    </row>
    <row r="466" spans="2:22" x14ac:dyDescent="0.2">
      <c r="B466" s="3">
        <v>887.97</v>
      </c>
      <c r="C466" s="4">
        <v>156165</v>
      </c>
      <c r="D466" s="3">
        <v>887.97</v>
      </c>
      <c r="E466" s="4">
        <v>156029</v>
      </c>
      <c r="F466" s="3">
        <v>887.97</v>
      </c>
      <c r="G466" s="5">
        <v>208518</v>
      </c>
      <c r="H466" s="4">
        <v>887.97</v>
      </c>
      <c r="I466" s="5">
        <v>178717</v>
      </c>
      <c r="J466" s="4">
        <v>887.97</v>
      </c>
      <c r="K466" s="5">
        <v>284644</v>
      </c>
      <c r="M466" s="3">
        <v>717.87</v>
      </c>
      <c r="N466" s="5">
        <v>30326.9</v>
      </c>
      <c r="O466" s="4">
        <v>717.28000000000009</v>
      </c>
      <c r="P466" s="4">
        <v>23761.5</v>
      </c>
      <c r="Q466" s="3">
        <v>717.25</v>
      </c>
      <c r="R466" s="5">
        <v>24676.2</v>
      </c>
      <c r="S466" s="4">
        <v>717.37</v>
      </c>
      <c r="T466" s="4">
        <v>30437</v>
      </c>
      <c r="U466" s="3">
        <v>717.09</v>
      </c>
      <c r="V466" s="5">
        <v>29286.9</v>
      </c>
    </row>
    <row r="467" spans="2:22" x14ac:dyDescent="0.2">
      <c r="B467" s="3">
        <v>886.97</v>
      </c>
      <c r="C467" s="4">
        <v>153054</v>
      </c>
      <c r="D467" s="3">
        <v>886.97</v>
      </c>
      <c r="E467" s="4">
        <v>154541</v>
      </c>
      <c r="F467" s="3">
        <v>886.97</v>
      </c>
      <c r="G467" s="5">
        <v>207850</v>
      </c>
      <c r="H467" s="4">
        <v>886.97</v>
      </c>
      <c r="I467" s="5">
        <v>177333</v>
      </c>
      <c r="J467" s="4">
        <v>886.97</v>
      </c>
      <c r="K467" s="5">
        <v>277673</v>
      </c>
      <c r="M467" s="3">
        <v>717.82</v>
      </c>
      <c r="N467" s="5">
        <v>30350.3</v>
      </c>
      <c r="O467" s="4">
        <v>717.23</v>
      </c>
      <c r="P467" s="4">
        <v>23676.1</v>
      </c>
      <c r="Q467" s="3">
        <v>717.19999999999993</v>
      </c>
      <c r="R467" s="5">
        <v>24899.3</v>
      </c>
      <c r="S467" s="4">
        <v>717.32</v>
      </c>
      <c r="T467" s="4">
        <v>30084</v>
      </c>
      <c r="U467" s="3">
        <v>717.04000000000008</v>
      </c>
      <c r="V467" s="5">
        <v>28938.799999999999</v>
      </c>
    </row>
    <row r="468" spans="2:22" x14ac:dyDescent="0.2">
      <c r="B468" s="3">
        <v>885.97</v>
      </c>
      <c r="C468" s="4">
        <v>151857</v>
      </c>
      <c r="D468" s="3">
        <v>885.97</v>
      </c>
      <c r="E468" s="4">
        <v>153164</v>
      </c>
      <c r="F468" s="3">
        <v>885.97</v>
      </c>
      <c r="G468" s="5">
        <v>204382</v>
      </c>
      <c r="H468" s="4">
        <v>885.97</v>
      </c>
      <c r="I468" s="5">
        <v>175393</v>
      </c>
      <c r="J468" s="4">
        <v>885.97</v>
      </c>
      <c r="K468" s="5">
        <v>269885</v>
      </c>
      <c r="M468" s="3">
        <v>717.77</v>
      </c>
      <c r="N468" s="5">
        <v>29932</v>
      </c>
      <c r="O468" s="4">
        <v>717.18000000000006</v>
      </c>
      <c r="P468" s="4">
        <v>23660.1</v>
      </c>
      <c r="Q468" s="3">
        <v>717.15</v>
      </c>
      <c r="R468" s="5">
        <v>25101.8</v>
      </c>
      <c r="S468" s="4">
        <v>717.27</v>
      </c>
      <c r="T468" s="4">
        <v>30351.9</v>
      </c>
      <c r="U468" s="3">
        <v>716.99</v>
      </c>
      <c r="V468" s="5">
        <v>29515.4</v>
      </c>
    </row>
    <row r="469" spans="2:22" x14ac:dyDescent="0.2">
      <c r="B469" s="3">
        <v>884.97</v>
      </c>
      <c r="C469" s="4">
        <v>152285</v>
      </c>
      <c r="D469" s="3">
        <v>884.97</v>
      </c>
      <c r="E469" s="4">
        <v>153144</v>
      </c>
      <c r="F469" s="3">
        <v>884.97</v>
      </c>
      <c r="G469" s="5">
        <v>202345</v>
      </c>
      <c r="H469" s="4">
        <v>884.97</v>
      </c>
      <c r="I469" s="5">
        <v>174717</v>
      </c>
      <c r="J469" s="4">
        <v>884.97</v>
      </c>
      <c r="K469" s="5">
        <v>264003</v>
      </c>
      <c r="M469" s="3">
        <v>717.72</v>
      </c>
      <c r="N469" s="5">
        <v>30599.5</v>
      </c>
      <c r="O469" s="4">
        <v>717.13</v>
      </c>
      <c r="P469" s="4">
        <v>23568.799999999999</v>
      </c>
      <c r="Q469" s="3">
        <v>717.09999999999991</v>
      </c>
      <c r="R469" s="5">
        <v>24787.3</v>
      </c>
      <c r="S469" s="4">
        <v>717.22</v>
      </c>
      <c r="T469" s="4">
        <v>29949.4</v>
      </c>
      <c r="U469" s="3">
        <v>716.94</v>
      </c>
      <c r="V469" s="5">
        <v>30085.599999999999</v>
      </c>
    </row>
    <row r="470" spans="2:22" x14ac:dyDescent="0.2">
      <c r="B470" s="3">
        <v>883.97</v>
      </c>
      <c r="C470" s="4">
        <v>151116</v>
      </c>
      <c r="D470" s="3">
        <v>883.97</v>
      </c>
      <c r="E470" s="4">
        <v>153322</v>
      </c>
      <c r="F470" s="3">
        <v>883.97</v>
      </c>
      <c r="G470" s="5">
        <v>200637</v>
      </c>
      <c r="H470" s="4">
        <v>883.97</v>
      </c>
      <c r="I470" s="5">
        <v>173678</v>
      </c>
      <c r="J470" s="4">
        <v>883.97</v>
      </c>
      <c r="K470" s="5">
        <v>259676</v>
      </c>
      <c r="M470" s="3">
        <v>717.67</v>
      </c>
      <c r="N470" s="5">
        <v>30276.6</v>
      </c>
      <c r="O470" s="4">
        <v>717.08</v>
      </c>
      <c r="P470" s="4">
        <v>23644</v>
      </c>
      <c r="Q470" s="3">
        <v>717.05</v>
      </c>
      <c r="R470" s="5">
        <v>24773.7</v>
      </c>
      <c r="S470" s="4">
        <v>717.17</v>
      </c>
      <c r="T470" s="4">
        <v>29773.599999999999</v>
      </c>
      <c r="U470" s="3">
        <v>716.89</v>
      </c>
      <c r="V470" s="5">
        <v>29883.4</v>
      </c>
    </row>
    <row r="471" spans="2:22" x14ac:dyDescent="0.2">
      <c r="B471" s="3">
        <v>882.97</v>
      </c>
      <c r="C471" s="4">
        <v>151010</v>
      </c>
      <c r="D471" s="3">
        <v>882.97</v>
      </c>
      <c r="E471" s="4">
        <v>151281</v>
      </c>
      <c r="F471" s="3">
        <v>882.97</v>
      </c>
      <c r="G471" s="5">
        <v>200153</v>
      </c>
      <c r="H471" s="4">
        <v>882.97</v>
      </c>
      <c r="I471" s="5">
        <v>173787</v>
      </c>
      <c r="J471" s="4">
        <v>882.97</v>
      </c>
      <c r="K471" s="5">
        <v>257841</v>
      </c>
      <c r="M471" s="3">
        <v>717.62</v>
      </c>
      <c r="N471" s="5">
        <v>30254.9</v>
      </c>
      <c r="O471" s="4">
        <v>717.03000000000009</v>
      </c>
      <c r="P471" s="4">
        <v>23953.5</v>
      </c>
      <c r="Q471" s="3">
        <v>717</v>
      </c>
      <c r="R471" s="5">
        <v>25077.1</v>
      </c>
      <c r="S471" s="4">
        <v>717.12</v>
      </c>
      <c r="T471" s="4">
        <v>30137</v>
      </c>
      <c r="U471" s="3">
        <v>716.84</v>
      </c>
      <c r="V471" s="5">
        <v>29478</v>
      </c>
    </row>
    <row r="472" spans="2:22" x14ac:dyDescent="0.2">
      <c r="B472" s="3">
        <v>881.97</v>
      </c>
      <c r="C472" s="4">
        <v>150587</v>
      </c>
      <c r="D472" s="3">
        <v>881.97</v>
      </c>
      <c r="E472" s="4">
        <v>151327</v>
      </c>
      <c r="F472" s="3">
        <v>881.97</v>
      </c>
      <c r="G472" s="5">
        <v>199857</v>
      </c>
      <c r="H472" s="4">
        <v>881.97</v>
      </c>
      <c r="I472" s="5">
        <v>171910</v>
      </c>
      <c r="J472" s="4">
        <v>881.97</v>
      </c>
      <c r="K472" s="5">
        <v>256722</v>
      </c>
      <c r="M472" s="3">
        <v>717.57</v>
      </c>
      <c r="N472" s="5">
        <v>29919.7</v>
      </c>
      <c r="O472" s="4">
        <v>716.98</v>
      </c>
      <c r="P472" s="4">
        <v>24107</v>
      </c>
      <c r="Q472" s="3">
        <v>716.94999999999993</v>
      </c>
      <c r="R472" s="5">
        <v>25146</v>
      </c>
      <c r="S472" s="4">
        <v>717.07</v>
      </c>
      <c r="T472" s="4">
        <v>29885.4</v>
      </c>
      <c r="U472" s="3">
        <v>716.79000000000008</v>
      </c>
      <c r="V472" s="5">
        <v>29640.6</v>
      </c>
    </row>
    <row r="473" spans="2:22" x14ac:dyDescent="0.2">
      <c r="B473" s="3">
        <v>880.97</v>
      </c>
      <c r="C473" s="4">
        <v>149367</v>
      </c>
      <c r="D473" s="3">
        <v>880.97</v>
      </c>
      <c r="E473" s="4">
        <v>151953</v>
      </c>
      <c r="F473" s="3">
        <v>880.97</v>
      </c>
      <c r="G473" s="5">
        <v>199677</v>
      </c>
      <c r="H473" s="4">
        <v>880.97</v>
      </c>
      <c r="I473" s="5">
        <v>173224</v>
      </c>
      <c r="J473" s="4">
        <v>880.97</v>
      </c>
      <c r="K473" s="5">
        <v>256144</v>
      </c>
      <c r="M473" s="3">
        <v>717.52</v>
      </c>
      <c r="N473" s="5">
        <v>29875.1</v>
      </c>
      <c r="O473" s="4">
        <v>716.93000000000006</v>
      </c>
      <c r="P473" s="4">
        <v>23707</v>
      </c>
      <c r="Q473" s="3">
        <v>716.9</v>
      </c>
      <c r="R473" s="5">
        <v>24552.9</v>
      </c>
      <c r="S473" s="4">
        <v>717.02</v>
      </c>
      <c r="T473" s="4">
        <v>29400.400000000001</v>
      </c>
      <c r="U473" s="3">
        <v>716.74</v>
      </c>
      <c r="V473" s="5">
        <v>29371.3</v>
      </c>
    </row>
    <row r="474" spans="2:22" x14ac:dyDescent="0.2">
      <c r="B474" s="3">
        <v>879.97</v>
      </c>
      <c r="C474" s="4">
        <v>149647</v>
      </c>
      <c r="D474" s="3">
        <v>879.97</v>
      </c>
      <c r="E474" s="4">
        <v>151461</v>
      </c>
      <c r="F474" s="3">
        <v>879.97</v>
      </c>
      <c r="G474" s="5">
        <v>199917</v>
      </c>
      <c r="H474" s="4">
        <v>879.97</v>
      </c>
      <c r="I474" s="5">
        <v>173169</v>
      </c>
      <c r="J474" s="4">
        <v>879.97</v>
      </c>
      <c r="K474" s="5">
        <v>254401</v>
      </c>
      <c r="M474" s="3">
        <v>717.47</v>
      </c>
      <c r="N474" s="5">
        <v>29941.7</v>
      </c>
      <c r="O474" s="4">
        <v>716.88</v>
      </c>
      <c r="P474" s="4">
        <v>23743.8</v>
      </c>
      <c r="Q474" s="3">
        <v>716.84999999999991</v>
      </c>
      <c r="R474" s="5">
        <v>24608.9</v>
      </c>
      <c r="S474" s="4">
        <v>716.97</v>
      </c>
      <c r="T474" s="4">
        <v>29503.9</v>
      </c>
      <c r="U474" s="3">
        <v>716.69</v>
      </c>
      <c r="V474" s="5">
        <v>29494.799999999999</v>
      </c>
    </row>
    <row r="475" spans="2:22" x14ac:dyDescent="0.2">
      <c r="B475" s="3">
        <v>878.97</v>
      </c>
      <c r="C475" s="4">
        <v>150687</v>
      </c>
      <c r="D475" s="3">
        <v>878.97</v>
      </c>
      <c r="E475" s="4">
        <v>150946</v>
      </c>
      <c r="F475" s="3">
        <v>878.97</v>
      </c>
      <c r="G475" s="5">
        <v>199582</v>
      </c>
      <c r="H475" s="4">
        <v>878.97</v>
      </c>
      <c r="I475" s="5">
        <v>172242</v>
      </c>
      <c r="J475" s="4">
        <v>878.97</v>
      </c>
      <c r="K475" s="5">
        <v>255423</v>
      </c>
      <c r="M475" s="3">
        <v>717.42</v>
      </c>
      <c r="N475" s="5">
        <v>29648.2</v>
      </c>
      <c r="O475" s="4">
        <v>716.83</v>
      </c>
      <c r="P475" s="4">
        <v>23534.799999999999</v>
      </c>
      <c r="Q475" s="3">
        <v>716.8</v>
      </c>
      <c r="R475" s="5">
        <v>25263.9</v>
      </c>
      <c r="S475" s="4">
        <v>716.92</v>
      </c>
      <c r="T475" s="4">
        <v>29551.200000000001</v>
      </c>
      <c r="U475" s="3">
        <v>716.64</v>
      </c>
      <c r="V475" s="5">
        <v>29479.1</v>
      </c>
    </row>
    <row r="476" spans="2:22" x14ac:dyDescent="0.2">
      <c r="B476" s="3">
        <v>877.97</v>
      </c>
      <c r="C476" s="4">
        <v>149823</v>
      </c>
      <c r="D476" s="3">
        <v>877.97</v>
      </c>
      <c r="E476" s="4">
        <v>151954</v>
      </c>
      <c r="F476" s="3">
        <v>877.97</v>
      </c>
      <c r="G476" s="5">
        <v>200503</v>
      </c>
      <c r="H476" s="4">
        <v>877.97</v>
      </c>
      <c r="I476" s="5">
        <v>172725</v>
      </c>
      <c r="J476" s="4">
        <v>877.97</v>
      </c>
      <c r="K476" s="5">
        <v>255384</v>
      </c>
      <c r="M476" s="3">
        <v>717.37</v>
      </c>
      <c r="N476" s="5">
        <v>29542.6</v>
      </c>
      <c r="O476" s="4">
        <v>716.78000000000009</v>
      </c>
      <c r="P476" s="4">
        <v>23521</v>
      </c>
      <c r="Q476" s="3">
        <v>716.75</v>
      </c>
      <c r="R476" s="5">
        <v>24919.8</v>
      </c>
      <c r="S476" s="4">
        <v>716.87</v>
      </c>
      <c r="T476" s="4">
        <v>30192.2</v>
      </c>
      <c r="U476" s="3">
        <v>716.59</v>
      </c>
      <c r="V476" s="5">
        <v>28892.400000000001</v>
      </c>
    </row>
    <row r="477" spans="2:22" x14ac:dyDescent="0.2">
      <c r="B477" s="3">
        <v>876.97</v>
      </c>
      <c r="C477" s="4">
        <v>151115</v>
      </c>
      <c r="D477" s="3">
        <v>876.97</v>
      </c>
      <c r="E477" s="4">
        <v>151188</v>
      </c>
      <c r="F477" s="3">
        <v>876.97</v>
      </c>
      <c r="G477" s="5">
        <v>200432</v>
      </c>
      <c r="H477" s="4">
        <v>876.97</v>
      </c>
      <c r="I477" s="5">
        <v>173240</v>
      </c>
      <c r="J477" s="4">
        <v>876.97</v>
      </c>
      <c r="K477" s="5">
        <v>254989</v>
      </c>
      <c r="M477" s="3">
        <v>717.32</v>
      </c>
      <c r="N477" s="5">
        <v>29578.3</v>
      </c>
      <c r="O477" s="4">
        <v>716.73</v>
      </c>
      <c r="P477" s="4">
        <v>23772.9</v>
      </c>
      <c r="Q477" s="3">
        <v>716.69999999999993</v>
      </c>
      <c r="R477" s="5">
        <v>25158.9</v>
      </c>
      <c r="S477" s="4">
        <v>716.82</v>
      </c>
      <c r="T477" s="4">
        <v>29918.5</v>
      </c>
      <c r="U477" s="3">
        <v>716.54000000000008</v>
      </c>
      <c r="V477" s="5">
        <v>28716</v>
      </c>
    </row>
    <row r="478" spans="2:22" x14ac:dyDescent="0.2">
      <c r="B478" s="3">
        <v>875.97</v>
      </c>
      <c r="C478" s="4">
        <v>150111</v>
      </c>
      <c r="D478" s="3">
        <v>875.97</v>
      </c>
      <c r="E478" s="4">
        <v>151692</v>
      </c>
      <c r="F478" s="3">
        <v>875.97</v>
      </c>
      <c r="G478" s="5">
        <v>200908</v>
      </c>
      <c r="H478" s="4">
        <v>875.97</v>
      </c>
      <c r="I478" s="5">
        <v>172996</v>
      </c>
      <c r="J478" s="4">
        <v>875.97</v>
      </c>
      <c r="K478" s="5">
        <v>253705</v>
      </c>
      <c r="M478" s="3">
        <v>717.27</v>
      </c>
      <c r="N478" s="5">
        <v>29604.400000000001</v>
      </c>
      <c r="O478" s="4">
        <v>716.68000000000006</v>
      </c>
      <c r="P478" s="4">
        <v>23547</v>
      </c>
      <c r="Q478" s="3">
        <v>716.65</v>
      </c>
      <c r="R478" s="5">
        <v>24895.200000000001</v>
      </c>
      <c r="S478" s="4">
        <v>716.77</v>
      </c>
      <c r="T478" s="4">
        <v>29935.5</v>
      </c>
      <c r="U478" s="3">
        <v>716.49</v>
      </c>
      <c r="V478" s="5">
        <v>28885.1</v>
      </c>
    </row>
    <row r="479" spans="2:22" x14ac:dyDescent="0.2">
      <c r="B479" s="3">
        <v>874.97</v>
      </c>
      <c r="C479" s="4">
        <v>149509</v>
      </c>
      <c r="D479" s="3">
        <v>874.97</v>
      </c>
      <c r="E479" s="4">
        <v>150863</v>
      </c>
      <c r="F479" s="3">
        <v>874.97</v>
      </c>
      <c r="G479" s="5">
        <v>200274</v>
      </c>
      <c r="H479" s="4">
        <v>874.97</v>
      </c>
      <c r="I479" s="5">
        <v>171784</v>
      </c>
      <c r="J479" s="4">
        <v>874.97</v>
      </c>
      <c r="K479" s="5">
        <v>252434</v>
      </c>
      <c r="M479" s="3">
        <v>717.22</v>
      </c>
      <c r="N479" s="5">
        <v>29737.8</v>
      </c>
      <c r="O479" s="4">
        <v>716.63</v>
      </c>
      <c r="P479" s="4">
        <v>23497.9</v>
      </c>
      <c r="Q479" s="3">
        <v>716.59999999999991</v>
      </c>
      <c r="R479" s="5">
        <v>25058</v>
      </c>
      <c r="S479" s="4">
        <v>716.72</v>
      </c>
      <c r="T479" s="4">
        <v>29733.7</v>
      </c>
      <c r="U479" s="3">
        <v>716.44</v>
      </c>
      <c r="V479" s="5">
        <v>29432.1</v>
      </c>
    </row>
    <row r="480" spans="2:22" x14ac:dyDescent="0.2">
      <c r="B480" s="3">
        <v>873.97</v>
      </c>
      <c r="C480" s="4">
        <v>149429</v>
      </c>
      <c r="D480" s="3">
        <v>873.97</v>
      </c>
      <c r="E480" s="4">
        <v>150985</v>
      </c>
      <c r="F480" s="3">
        <v>873.97</v>
      </c>
      <c r="G480" s="5">
        <v>198516</v>
      </c>
      <c r="H480" s="4">
        <v>873.97</v>
      </c>
      <c r="I480" s="5">
        <v>172896</v>
      </c>
      <c r="J480" s="4">
        <v>873.97</v>
      </c>
      <c r="K480" s="5">
        <v>250683</v>
      </c>
      <c r="M480" s="3">
        <v>717.17</v>
      </c>
      <c r="N480" s="5">
        <v>30021</v>
      </c>
      <c r="O480" s="4">
        <v>716.58</v>
      </c>
      <c r="P480" s="4">
        <v>23593.8</v>
      </c>
      <c r="Q480" s="3">
        <v>716.55</v>
      </c>
      <c r="R480" s="5">
        <v>25186.3</v>
      </c>
      <c r="S480" s="4">
        <v>716.67</v>
      </c>
      <c r="T480" s="4">
        <v>29958.6</v>
      </c>
      <c r="U480" s="3">
        <v>716.39</v>
      </c>
      <c r="V480" s="5">
        <v>29198.1</v>
      </c>
    </row>
    <row r="481" spans="2:22" x14ac:dyDescent="0.2">
      <c r="B481" s="3">
        <v>872.97</v>
      </c>
      <c r="C481" s="4">
        <v>147976</v>
      </c>
      <c r="D481" s="3">
        <v>872.97</v>
      </c>
      <c r="E481" s="4">
        <v>149804</v>
      </c>
      <c r="F481" s="3">
        <v>872.97</v>
      </c>
      <c r="G481" s="5">
        <v>198982</v>
      </c>
      <c r="H481" s="4">
        <v>872.97</v>
      </c>
      <c r="I481" s="5">
        <v>172599</v>
      </c>
      <c r="J481" s="4">
        <v>872.97</v>
      </c>
      <c r="K481" s="5">
        <v>250605</v>
      </c>
      <c r="M481" s="3">
        <v>717.12</v>
      </c>
      <c r="N481" s="5">
        <v>29398.400000000001</v>
      </c>
      <c r="O481" s="4">
        <v>716.53000000000009</v>
      </c>
      <c r="P481" s="4">
        <v>23092.9</v>
      </c>
      <c r="Q481" s="3">
        <v>716.5</v>
      </c>
      <c r="R481" s="5">
        <v>24545.599999999999</v>
      </c>
      <c r="S481" s="4">
        <v>716.62</v>
      </c>
      <c r="T481" s="4">
        <v>29564.2</v>
      </c>
      <c r="U481" s="3">
        <v>716.34</v>
      </c>
      <c r="V481" s="5">
        <v>29569.9</v>
      </c>
    </row>
    <row r="482" spans="2:22" x14ac:dyDescent="0.2">
      <c r="B482" s="3">
        <v>871.97</v>
      </c>
      <c r="C482" s="4">
        <v>148327</v>
      </c>
      <c r="D482" s="3">
        <v>871.97</v>
      </c>
      <c r="E482" s="4">
        <v>150384</v>
      </c>
      <c r="F482" s="3">
        <v>871.97</v>
      </c>
      <c r="G482" s="5">
        <v>198857</v>
      </c>
      <c r="H482" s="4">
        <v>871.97</v>
      </c>
      <c r="I482" s="5">
        <v>172028</v>
      </c>
      <c r="J482" s="4">
        <v>871.97</v>
      </c>
      <c r="K482" s="5">
        <v>250830</v>
      </c>
      <c r="M482" s="3">
        <v>717.07</v>
      </c>
      <c r="N482" s="5">
        <v>29019.7</v>
      </c>
      <c r="O482" s="4">
        <v>716.48</v>
      </c>
      <c r="P482" s="4">
        <v>23353.599999999999</v>
      </c>
      <c r="Q482" s="3">
        <v>716.44999999999993</v>
      </c>
      <c r="R482" s="5">
        <v>24882.9</v>
      </c>
      <c r="S482" s="4">
        <v>716.57</v>
      </c>
      <c r="T482" s="4">
        <v>29208.1</v>
      </c>
      <c r="U482" s="3">
        <v>716.29000000000008</v>
      </c>
      <c r="V482" s="5">
        <v>29419.3</v>
      </c>
    </row>
    <row r="483" spans="2:22" x14ac:dyDescent="0.2">
      <c r="B483" s="3">
        <v>870.97</v>
      </c>
      <c r="C483" s="4">
        <v>148799</v>
      </c>
      <c r="D483" s="3">
        <v>870.97</v>
      </c>
      <c r="E483" s="4">
        <v>151260</v>
      </c>
      <c r="F483" s="3">
        <v>870.97</v>
      </c>
      <c r="G483" s="5">
        <v>198789</v>
      </c>
      <c r="H483" s="4">
        <v>870.97</v>
      </c>
      <c r="I483" s="5">
        <v>172071</v>
      </c>
      <c r="J483" s="4">
        <v>870.97</v>
      </c>
      <c r="K483" s="5">
        <v>249324</v>
      </c>
      <c r="M483" s="3">
        <v>717.02</v>
      </c>
      <c r="N483" s="5">
        <v>29268.3</v>
      </c>
      <c r="O483" s="4">
        <v>716.43000000000006</v>
      </c>
      <c r="P483" s="4">
        <v>23714.6</v>
      </c>
      <c r="Q483" s="3">
        <v>716.4</v>
      </c>
      <c r="R483" s="5">
        <v>24664.6</v>
      </c>
      <c r="S483" s="4">
        <v>716.52</v>
      </c>
      <c r="T483" s="4">
        <v>29630.799999999999</v>
      </c>
      <c r="U483" s="3">
        <v>716.24</v>
      </c>
      <c r="V483" s="5">
        <v>29477.7</v>
      </c>
    </row>
    <row r="484" spans="2:22" x14ac:dyDescent="0.2">
      <c r="B484" s="3">
        <v>869.97</v>
      </c>
      <c r="C484" s="4">
        <v>149289</v>
      </c>
      <c r="D484" s="3">
        <v>869.97</v>
      </c>
      <c r="E484" s="4">
        <v>151235</v>
      </c>
      <c r="F484" s="3">
        <v>869.97</v>
      </c>
      <c r="G484" s="5">
        <v>197383</v>
      </c>
      <c r="H484" s="4">
        <v>869.97</v>
      </c>
      <c r="I484" s="5">
        <v>172499</v>
      </c>
      <c r="J484" s="4">
        <v>869.97</v>
      </c>
      <c r="K484" s="5">
        <v>249390</v>
      </c>
      <c r="M484" s="3">
        <v>716.97</v>
      </c>
      <c r="N484" s="5">
        <v>28806.2</v>
      </c>
      <c r="O484" s="4">
        <v>716.38</v>
      </c>
      <c r="P484" s="4">
        <v>23448.7</v>
      </c>
      <c r="Q484" s="3">
        <v>716.34999999999991</v>
      </c>
      <c r="R484" s="5">
        <v>24833.3</v>
      </c>
      <c r="S484" s="4">
        <v>716.47</v>
      </c>
      <c r="T484" s="4">
        <v>30084.400000000001</v>
      </c>
      <c r="U484" s="3">
        <v>716.19</v>
      </c>
      <c r="V484" s="5">
        <v>29434.2</v>
      </c>
    </row>
    <row r="485" spans="2:22" x14ac:dyDescent="0.2">
      <c r="B485" s="3">
        <v>868.97</v>
      </c>
      <c r="C485" s="4">
        <v>148733</v>
      </c>
      <c r="D485" s="3">
        <v>868.97</v>
      </c>
      <c r="E485" s="4">
        <v>152107</v>
      </c>
      <c r="F485" s="3">
        <v>868.97</v>
      </c>
      <c r="G485" s="5">
        <v>197886</v>
      </c>
      <c r="H485" s="4">
        <v>868.97</v>
      </c>
      <c r="I485" s="5">
        <v>171627</v>
      </c>
      <c r="J485" s="4">
        <v>868.97</v>
      </c>
      <c r="K485" s="5">
        <v>250161</v>
      </c>
      <c r="M485" s="3">
        <v>716.92</v>
      </c>
      <c r="N485" s="5">
        <v>29290.799999999999</v>
      </c>
      <c r="O485" s="4">
        <v>716.33</v>
      </c>
      <c r="P485" s="4">
        <v>23703.3</v>
      </c>
      <c r="Q485" s="3">
        <v>716.3</v>
      </c>
      <c r="R485" s="5">
        <v>24644.2</v>
      </c>
      <c r="S485" s="4">
        <v>716.42</v>
      </c>
      <c r="T485" s="4">
        <v>30065.200000000001</v>
      </c>
      <c r="U485" s="3">
        <v>716.14</v>
      </c>
      <c r="V485" s="5">
        <v>29218.799999999999</v>
      </c>
    </row>
    <row r="486" spans="2:22" x14ac:dyDescent="0.2">
      <c r="B486" s="3">
        <v>867.97</v>
      </c>
      <c r="C486" s="4">
        <v>149629</v>
      </c>
      <c r="D486" s="3">
        <v>867.97</v>
      </c>
      <c r="E486" s="4">
        <v>151231</v>
      </c>
      <c r="F486" s="3">
        <v>867.97</v>
      </c>
      <c r="G486" s="5">
        <v>197153</v>
      </c>
      <c r="H486" s="4">
        <v>867.97</v>
      </c>
      <c r="I486" s="5">
        <v>171518</v>
      </c>
      <c r="J486" s="4">
        <v>867.97</v>
      </c>
      <c r="K486" s="5">
        <v>249188</v>
      </c>
      <c r="M486" s="3">
        <v>716.87</v>
      </c>
      <c r="N486" s="5">
        <v>28840.400000000001</v>
      </c>
      <c r="O486" s="4">
        <v>716.28000000000009</v>
      </c>
      <c r="P486" s="4">
        <v>23442.2</v>
      </c>
      <c r="Q486" s="3">
        <v>716.25</v>
      </c>
      <c r="R486" s="5">
        <v>24568.400000000001</v>
      </c>
      <c r="S486" s="4">
        <v>716.37</v>
      </c>
      <c r="T486" s="4">
        <v>29787.7</v>
      </c>
      <c r="U486" s="3">
        <v>716.09</v>
      </c>
      <c r="V486" s="5">
        <v>29428.5</v>
      </c>
    </row>
    <row r="487" spans="2:22" x14ac:dyDescent="0.2">
      <c r="B487" s="3">
        <v>866.97</v>
      </c>
      <c r="C487" s="4">
        <v>148865</v>
      </c>
      <c r="D487" s="3">
        <v>866.97</v>
      </c>
      <c r="E487" s="4">
        <v>151014</v>
      </c>
      <c r="F487" s="3">
        <v>866.97</v>
      </c>
      <c r="G487" s="5">
        <v>198184</v>
      </c>
      <c r="H487" s="4">
        <v>866.97</v>
      </c>
      <c r="I487" s="5">
        <v>171698</v>
      </c>
      <c r="J487" s="4">
        <v>866.97</v>
      </c>
      <c r="K487" s="5">
        <v>250019</v>
      </c>
      <c r="M487" s="3">
        <v>716.82</v>
      </c>
      <c r="N487" s="5">
        <v>28873.8</v>
      </c>
      <c r="O487" s="4">
        <v>716.23</v>
      </c>
      <c r="P487" s="4">
        <v>23465.5</v>
      </c>
      <c r="Q487" s="3">
        <v>716.19999999999993</v>
      </c>
      <c r="R487" s="5">
        <v>24847.599999999999</v>
      </c>
      <c r="S487" s="4">
        <v>716.32</v>
      </c>
      <c r="T487" s="4">
        <v>29962.3</v>
      </c>
      <c r="U487" s="3">
        <v>716.04000000000008</v>
      </c>
      <c r="V487" s="5">
        <v>29204.400000000001</v>
      </c>
    </row>
    <row r="488" spans="2:22" x14ac:dyDescent="0.2">
      <c r="B488" s="3">
        <v>865.97</v>
      </c>
      <c r="C488" s="4">
        <v>148169</v>
      </c>
      <c r="D488" s="3">
        <v>865.97</v>
      </c>
      <c r="E488" s="4">
        <v>151901</v>
      </c>
      <c r="F488" s="3">
        <v>865.97</v>
      </c>
      <c r="G488" s="5">
        <v>197079</v>
      </c>
      <c r="H488" s="4">
        <v>865.97</v>
      </c>
      <c r="I488" s="5">
        <v>172643</v>
      </c>
      <c r="J488" s="4">
        <v>865.97</v>
      </c>
      <c r="K488" s="5">
        <v>248687</v>
      </c>
      <c r="M488" s="3">
        <v>716.77</v>
      </c>
      <c r="N488" s="5">
        <v>29361.1</v>
      </c>
      <c r="O488" s="4">
        <v>716.18000000000006</v>
      </c>
      <c r="P488" s="4">
        <v>23509.9</v>
      </c>
      <c r="Q488" s="3">
        <v>716.15</v>
      </c>
      <c r="R488" s="5">
        <v>25045.599999999999</v>
      </c>
      <c r="S488" s="4">
        <v>716.27</v>
      </c>
      <c r="T488" s="4">
        <v>29531.4</v>
      </c>
      <c r="U488" s="3">
        <v>715.99</v>
      </c>
      <c r="V488" s="5">
        <v>28852.9</v>
      </c>
    </row>
    <row r="489" spans="2:22" x14ac:dyDescent="0.2">
      <c r="B489" s="3">
        <v>864.97</v>
      </c>
      <c r="C489" s="4">
        <v>148277</v>
      </c>
      <c r="D489" s="3">
        <v>864.97</v>
      </c>
      <c r="E489" s="4">
        <v>152328</v>
      </c>
      <c r="F489" s="3">
        <v>864.97</v>
      </c>
      <c r="G489" s="5">
        <v>198929</v>
      </c>
      <c r="H489" s="4">
        <v>864.97</v>
      </c>
      <c r="I489" s="5">
        <v>173787</v>
      </c>
      <c r="J489" s="4">
        <v>864.97</v>
      </c>
      <c r="K489" s="5">
        <v>248518</v>
      </c>
      <c r="M489" s="3">
        <v>716.72</v>
      </c>
      <c r="N489" s="5">
        <v>28689.5</v>
      </c>
      <c r="O489" s="4">
        <v>716.13</v>
      </c>
      <c r="P489" s="4">
        <v>23508.400000000001</v>
      </c>
      <c r="Q489" s="3">
        <v>716.09999999999991</v>
      </c>
      <c r="R489" s="5">
        <v>25047.3</v>
      </c>
      <c r="S489" s="4">
        <v>716.22</v>
      </c>
      <c r="T489" s="4">
        <v>29915.599999999999</v>
      </c>
      <c r="U489" s="3">
        <v>715.94</v>
      </c>
      <c r="V489" s="5">
        <v>29235.599999999999</v>
      </c>
    </row>
    <row r="490" spans="2:22" x14ac:dyDescent="0.2">
      <c r="B490" s="3">
        <v>863.97</v>
      </c>
      <c r="C490" s="4">
        <v>148161</v>
      </c>
      <c r="D490" s="3">
        <v>863.97</v>
      </c>
      <c r="E490" s="4">
        <v>151694</v>
      </c>
      <c r="F490" s="3">
        <v>863.97</v>
      </c>
      <c r="G490" s="5">
        <v>198046</v>
      </c>
      <c r="H490" s="4">
        <v>863.97</v>
      </c>
      <c r="I490" s="5">
        <v>173319</v>
      </c>
      <c r="J490" s="4">
        <v>863.97</v>
      </c>
      <c r="K490" s="5">
        <v>250706</v>
      </c>
      <c r="M490" s="3">
        <v>716.67</v>
      </c>
      <c r="N490" s="5">
        <v>29053.1</v>
      </c>
      <c r="O490" s="4">
        <v>716.08</v>
      </c>
      <c r="P490" s="4">
        <v>23532.799999999999</v>
      </c>
      <c r="Q490" s="3">
        <v>716.05</v>
      </c>
      <c r="R490" s="5">
        <v>24669.7</v>
      </c>
      <c r="S490" s="4">
        <v>716.17</v>
      </c>
      <c r="T490" s="4">
        <v>29786.2</v>
      </c>
      <c r="U490" s="3">
        <v>715.89</v>
      </c>
      <c r="V490" s="5">
        <v>29479.3</v>
      </c>
    </row>
    <row r="491" spans="2:22" x14ac:dyDescent="0.2">
      <c r="B491" s="3">
        <v>862.97</v>
      </c>
      <c r="C491" s="4">
        <v>149848</v>
      </c>
      <c r="D491" s="3">
        <v>862.97</v>
      </c>
      <c r="E491" s="4">
        <v>152503</v>
      </c>
      <c r="F491" s="3">
        <v>862.97</v>
      </c>
      <c r="G491" s="5">
        <v>199458</v>
      </c>
      <c r="H491" s="4">
        <v>862.97</v>
      </c>
      <c r="I491" s="5">
        <v>172373</v>
      </c>
      <c r="J491" s="4">
        <v>862.97</v>
      </c>
      <c r="K491" s="5">
        <v>251418</v>
      </c>
      <c r="M491" s="3">
        <v>716.62</v>
      </c>
      <c r="N491" s="5">
        <v>29152.1</v>
      </c>
      <c r="O491" s="4">
        <v>716.03000000000009</v>
      </c>
      <c r="P491" s="4">
        <v>23472.799999999999</v>
      </c>
      <c r="Q491" s="3">
        <v>716</v>
      </c>
      <c r="R491" s="5">
        <v>24558.6</v>
      </c>
      <c r="S491" s="4">
        <v>716.12</v>
      </c>
      <c r="T491" s="4">
        <v>29679.4</v>
      </c>
      <c r="U491" s="3">
        <v>715.84</v>
      </c>
      <c r="V491" s="5">
        <v>29690.400000000001</v>
      </c>
    </row>
    <row r="492" spans="2:22" x14ac:dyDescent="0.2">
      <c r="B492" s="3">
        <v>861.97</v>
      </c>
      <c r="C492" s="4">
        <v>150111</v>
      </c>
      <c r="D492" s="3">
        <v>861.97</v>
      </c>
      <c r="E492" s="4">
        <v>151599</v>
      </c>
      <c r="F492" s="3">
        <v>861.97</v>
      </c>
      <c r="G492" s="5">
        <v>199764</v>
      </c>
      <c r="H492" s="4">
        <v>861.97</v>
      </c>
      <c r="I492" s="5">
        <v>174160</v>
      </c>
      <c r="J492" s="4">
        <v>861.97</v>
      </c>
      <c r="K492" s="5">
        <v>251137</v>
      </c>
      <c r="M492" s="3">
        <v>716.57</v>
      </c>
      <c r="N492" s="5">
        <v>28574.6</v>
      </c>
      <c r="O492" s="4">
        <v>715.98</v>
      </c>
      <c r="P492" s="4">
        <v>23531.4</v>
      </c>
      <c r="Q492" s="3">
        <v>715.94999999999993</v>
      </c>
      <c r="R492" s="5">
        <v>24665.200000000001</v>
      </c>
      <c r="S492" s="4">
        <v>716.07</v>
      </c>
      <c r="T492" s="4">
        <v>29559.9</v>
      </c>
      <c r="U492" s="3">
        <v>715.79000000000008</v>
      </c>
      <c r="V492" s="5">
        <v>29720.7</v>
      </c>
    </row>
    <row r="493" spans="2:22" x14ac:dyDescent="0.2">
      <c r="B493" s="3">
        <v>860.97</v>
      </c>
      <c r="C493" s="4">
        <v>148250</v>
      </c>
      <c r="D493" s="3">
        <v>860.97</v>
      </c>
      <c r="E493" s="4">
        <v>151561</v>
      </c>
      <c r="F493" s="3">
        <v>860.97</v>
      </c>
      <c r="G493" s="5">
        <v>199886</v>
      </c>
      <c r="H493" s="4">
        <v>860.97</v>
      </c>
      <c r="I493" s="5">
        <v>174137</v>
      </c>
      <c r="J493" s="4">
        <v>860.97</v>
      </c>
      <c r="K493" s="5">
        <v>252381</v>
      </c>
      <c r="M493" s="3">
        <v>716.52</v>
      </c>
      <c r="N493" s="5">
        <v>28492.7</v>
      </c>
      <c r="O493" s="4">
        <v>715.93000000000006</v>
      </c>
      <c r="P493" s="4">
        <v>23629</v>
      </c>
      <c r="Q493" s="3">
        <v>715.9</v>
      </c>
      <c r="R493" s="5">
        <v>24879.8</v>
      </c>
      <c r="S493" s="4">
        <v>716.02</v>
      </c>
      <c r="T493" s="4">
        <v>29553</v>
      </c>
      <c r="U493" s="3">
        <v>715.74</v>
      </c>
      <c r="V493" s="5">
        <v>29159.5</v>
      </c>
    </row>
    <row r="494" spans="2:22" x14ac:dyDescent="0.2">
      <c r="B494" s="3">
        <v>859.97</v>
      </c>
      <c r="C494" s="4">
        <v>148531</v>
      </c>
      <c r="D494" s="3">
        <v>859.97</v>
      </c>
      <c r="E494" s="4">
        <v>152482</v>
      </c>
      <c r="F494" s="3">
        <v>859.97</v>
      </c>
      <c r="G494" s="5">
        <v>198274</v>
      </c>
      <c r="H494" s="4">
        <v>859.97</v>
      </c>
      <c r="I494" s="5">
        <v>172517</v>
      </c>
      <c r="J494" s="4">
        <v>859.97</v>
      </c>
      <c r="K494" s="5">
        <v>252830</v>
      </c>
      <c r="M494" s="3">
        <v>716.47</v>
      </c>
      <c r="N494" s="5">
        <v>28992.7</v>
      </c>
      <c r="O494" s="4">
        <v>715.88</v>
      </c>
      <c r="P494" s="4">
        <v>23560.3</v>
      </c>
      <c r="Q494" s="3">
        <v>715.84999999999991</v>
      </c>
      <c r="R494" s="5">
        <v>24689.4</v>
      </c>
      <c r="S494" s="4">
        <v>715.97</v>
      </c>
      <c r="T494" s="4">
        <v>29638.6</v>
      </c>
      <c r="U494" s="3">
        <v>715.69</v>
      </c>
      <c r="V494" s="5">
        <v>29331.3</v>
      </c>
    </row>
    <row r="495" spans="2:22" x14ac:dyDescent="0.2">
      <c r="B495" s="3">
        <v>858.97</v>
      </c>
      <c r="C495" s="4">
        <v>148582</v>
      </c>
      <c r="D495" s="3">
        <v>858.97</v>
      </c>
      <c r="E495" s="4">
        <v>151742</v>
      </c>
      <c r="F495" s="3">
        <v>858.97</v>
      </c>
      <c r="G495" s="5">
        <v>199307</v>
      </c>
      <c r="H495" s="4">
        <v>858.97</v>
      </c>
      <c r="I495" s="5">
        <v>173380</v>
      </c>
      <c r="J495" s="4">
        <v>858.97</v>
      </c>
      <c r="K495" s="5">
        <v>253085</v>
      </c>
      <c r="M495" s="3">
        <v>716.42</v>
      </c>
      <c r="N495" s="5">
        <v>28783.9</v>
      </c>
      <c r="O495" s="4">
        <v>715.83</v>
      </c>
      <c r="P495" s="4">
        <v>23290</v>
      </c>
      <c r="Q495" s="3">
        <v>715.8</v>
      </c>
      <c r="R495" s="5">
        <v>24955.5</v>
      </c>
      <c r="S495" s="4">
        <v>715.92</v>
      </c>
      <c r="T495" s="4">
        <v>30063.9</v>
      </c>
      <c r="U495" s="3">
        <v>715.64</v>
      </c>
      <c r="V495" s="5">
        <v>29527.599999999999</v>
      </c>
    </row>
    <row r="496" spans="2:22" x14ac:dyDescent="0.2">
      <c r="B496" s="3">
        <v>857.97</v>
      </c>
      <c r="C496" s="4">
        <v>149693</v>
      </c>
      <c r="D496" s="3">
        <v>857.97</v>
      </c>
      <c r="E496" s="4">
        <v>153269</v>
      </c>
      <c r="F496" s="3">
        <v>857.97</v>
      </c>
      <c r="G496" s="5">
        <v>199073</v>
      </c>
      <c r="H496" s="4">
        <v>857.97</v>
      </c>
      <c r="I496" s="5">
        <v>175186</v>
      </c>
      <c r="J496" s="4">
        <v>857.97</v>
      </c>
      <c r="K496" s="5">
        <v>252835</v>
      </c>
      <c r="M496" s="3">
        <v>716.37</v>
      </c>
      <c r="N496" s="5">
        <v>28607.4</v>
      </c>
      <c r="O496" s="4">
        <v>715.78000000000009</v>
      </c>
      <c r="P496" s="4">
        <v>23406.799999999999</v>
      </c>
      <c r="Q496" s="3">
        <v>715.75</v>
      </c>
      <c r="R496" s="5">
        <v>24960.799999999999</v>
      </c>
      <c r="S496" s="4">
        <v>715.87</v>
      </c>
      <c r="T496" s="4">
        <v>29756</v>
      </c>
      <c r="U496" s="3">
        <v>715.59</v>
      </c>
      <c r="V496" s="5">
        <v>29318.6</v>
      </c>
    </row>
    <row r="497" spans="2:22" x14ac:dyDescent="0.2">
      <c r="B497" s="3">
        <v>856.97</v>
      </c>
      <c r="C497" s="4">
        <v>150276</v>
      </c>
      <c r="D497" s="3">
        <v>856.97</v>
      </c>
      <c r="E497" s="4">
        <v>153716</v>
      </c>
      <c r="F497" s="3">
        <v>856.97</v>
      </c>
      <c r="G497" s="5">
        <v>199482</v>
      </c>
      <c r="H497" s="4">
        <v>856.97</v>
      </c>
      <c r="I497" s="5">
        <v>175416</v>
      </c>
      <c r="J497" s="4">
        <v>856.97</v>
      </c>
      <c r="K497" s="5">
        <v>255479</v>
      </c>
      <c r="M497" s="3">
        <v>716.32</v>
      </c>
      <c r="N497" s="5">
        <v>28671</v>
      </c>
      <c r="O497" s="4">
        <v>715.73</v>
      </c>
      <c r="P497" s="4">
        <v>23580.6</v>
      </c>
      <c r="Q497" s="3">
        <v>715.69999999999993</v>
      </c>
      <c r="R497" s="5">
        <v>24916.400000000001</v>
      </c>
      <c r="S497" s="4">
        <v>715.82</v>
      </c>
      <c r="T497" s="4">
        <v>29986.3</v>
      </c>
      <c r="U497" s="3">
        <v>715.54000000000008</v>
      </c>
      <c r="V497" s="5">
        <v>28837.5</v>
      </c>
    </row>
    <row r="498" spans="2:22" x14ac:dyDescent="0.2">
      <c r="B498" s="3">
        <v>855.97</v>
      </c>
      <c r="C498" s="4">
        <v>149817</v>
      </c>
      <c r="D498" s="3">
        <v>855.97</v>
      </c>
      <c r="E498" s="4">
        <v>152414</v>
      </c>
      <c r="F498" s="3">
        <v>855.97</v>
      </c>
      <c r="G498" s="5">
        <v>200631</v>
      </c>
      <c r="H498" s="4">
        <v>855.97</v>
      </c>
      <c r="I498" s="5">
        <v>173878</v>
      </c>
      <c r="J498" s="4">
        <v>855.97</v>
      </c>
      <c r="K498" s="5">
        <v>256433</v>
      </c>
      <c r="M498" s="3">
        <v>716.27</v>
      </c>
      <c r="N498" s="5">
        <v>28633.3</v>
      </c>
      <c r="O498" s="4">
        <v>715.68000000000006</v>
      </c>
      <c r="P498" s="4">
        <v>23486.5</v>
      </c>
      <c r="Q498" s="3">
        <v>715.65</v>
      </c>
      <c r="R498" s="5">
        <v>24849.3</v>
      </c>
      <c r="S498" s="4">
        <v>715.77</v>
      </c>
      <c r="T498" s="4">
        <v>29860.9</v>
      </c>
      <c r="U498" s="3">
        <v>715.49</v>
      </c>
      <c r="V498" s="5">
        <v>29742.400000000001</v>
      </c>
    </row>
    <row r="499" spans="2:22" x14ac:dyDescent="0.2">
      <c r="B499" s="3">
        <v>854.97</v>
      </c>
      <c r="C499" s="4">
        <v>150366</v>
      </c>
      <c r="D499" s="3">
        <v>854.97</v>
      </c>
      <c r="E499" s="4">
        <v>151976</v>
      </c>
      <c r="F499" s="3">
        <v>854.97</v>
      </c>
      <c r="G499" s="5">
        <v>200244</v>
      </c>
      <c r="H499" s="4">
        <v>854.97</v>
      </c>
      <c r="I499" s="5">
        <v>175077</v>
      </c>
      <c r="J499" s="4">
        <v>854.97</v>
      </c>
      <c r="K499" s="5">
        <v>257513</v>
      </c>
      <c r="M499" s="3">
        <v>716.22</v>
      </c>
      <c r="N499" s="5">
        <v>28690.3</v>
      </c>
      <c r="O499" s="4">
        <v>715.63</v>
      </c>
      <c r="P499" s="4">
        <v>23405.200000000001</v>
      </c>
      <c r="Q499" s="3">
        <v>715.59999999999991</v>
      </c>
      <c r="R499" s="5">
        <v>24953.200000000001</v>
      </c>
      <c r="S499" s="4">
        <v>715.72</v>
      </c>
      <c r="T499" s="4">
        <v>29874</v>
      </c>
      <c r="U499" s="3">
        <v>715.44</v>
      </c>
      <c r="V499" s="5">
        <v>29279.9</v>
      </c>
    </row>
    <row r="500" spans="2:22" x14ac:dyDescent="0.2">
      <c r="B500" s="3">
        <v>853.97</v>
      </c>
      <c r="C500" s="4">
        <v>150552</v>
      </c>
      <c r="D500" s="3">
        <v>853.97</v>
      </c>
      <c r="E500" s="4">
        <v>153259</v>
      </c>
      <c r="F500" s="3">
        <v>853.97</v>
      </c>
      <c r="G500" s="5">
        <v>200447</v>
      </c>
      <c r="H500" s="4">
        <v>853.97</v>
      </c>
      <c r="I500" s="5">
        <v>176134</v>
      </c>
      <c r="J500" s="4">
        <v>853.97</v>
      </c>
      <c r="K500" s="5">
        <v>257384</v>
      </c>
      <c r="M500" s="3">
        <v>716.17</v>
      </c>
      <c r="N500" s="5">
        <v>28609.5</v>
      </c>
      <c r="O500" s="4">
        <v>715.58</v>
      </c>
      <c r="P500" s="4">
        <v>23657.3</v>
      </c>
      <c r="Q500" s="3">
        <v>715.55</v>
      </c>
      <c r="R500" s="5">
        <v>24983.599999999999</v>
      </c>
      <c r="S500" s="4">
        <v>715.67</v>
      </c>
      <c r="T500" s="4">
        <v>29475.7</v>
      </c>
      <c r="U500" s="3">
        <v>715.39</v>
      </c>
      <c r="V500" s="5">
        <v>29593.599999999999</v>
      </c>
    </row>
    <row r="501" spans="2:22" x14ac:dyDescent="0.2">
      <c r="B501" s="3">
        <v>852.97</v>
      </c>
      <c r="C501" s="4">
        <v>150869</v>
      </c>
      <c r="D501" s="3">
        <v>852.97</v>
      </c>
      <c r="E501" s="4">
        <v>153341</v>
      </c>
      <c r="F501" s="3">
        <v>852.97</v>
      </c>
      <c r="G501" s="5">
        <v>200606</v>
      </c>
      <c r="H501" s="4">
        <v>852.97</v>
      </c>
      <c r="I501" s="5">
        <v>174272</v>
      </c>
      <c r="J501" s="4">
        <v>852.97</v>
      </c>
      <c r="K501" s="5">
        <v>259657</v>
      </c>
      <c r="M501" s="3">
        <v>716.12</v>
      </c>
      <c r="N501" s="5">
        <v>28496.1</v>
      </c>
      <c r="O501" s="4">
        <v>715.53000000000009</v>
      </c>
      <c r="P501" s="4">
        <v>23577.3</v>
      </c>
      <c r="Q501" s="3">
        <v>715.5</v>
      </c>
      <c r="R501" s="5">
        <v>24834.1</v>
      </c>
      <c r="S501" s="4">
        <v>715.62</v>
      </c>
      <c r="T501" s="4">
        <v>29514.5</v>
      </c>
      <c r="U501" s="3">
        <v>715.34</v>
      </c>
      <c r="V501" s="5">
        <v>29660.799999999999</v>
      </c>
    </row>
    <row r="502" spans="2:22" x14ac:dyDescent="0.2">
      <c r="B502" s="3">
        <v>851.97</v>
      </c>
      <c r="C502" s="4">
        <v>148606</v>
      </c>
      <c r="D502" s="3">
        <v>851.97</v>
      </c>
      <c r="E502" s="4">
        <v>151897</v>
      </c>
      <c r="F502" s="3">
        <v>851.97</v>
      </c>
      <c r="G502" s="5">
        <v>202939</v>
      </c>
      <c r="H502" s="4">
        <v>851.97</v>
      </c>
      <c r="I502" s="5">
        <v>174626</v>
      </c>
      <c r="J502" s="4">
        <v>851.97</v>
      </c>
      <c r="K502" s="5">
        <v>259520</v>
      </c>
      <c r="M502" s="3">
        <v>716.07</v>
      </c>
      <c r="N502" s="5">
        <v>28898.6</v>
      </c>
      <c r="O502" s="4">
        <v>715.48</v>
      </c>
      <c r="P502" s="4">
        <v>23545.9</v>
      </c>
      <c r="Q502" s="3">
        <v>715.44999999999993</v>
      </c>
      <c r="R502" s="5">
        <v>24931.1</v>
      </c>
      <c r="S502" s="4">
        <v>715.57</v>
      </c>
      <c r="T502" s="4">
        <v>29928.1</v>
      </c>
      <c r="U502" s="3">
        <v>715.29000000000008</v>
      </c>
      <c r="V502" s="5">
        <v>29763.599999999999</v>
      </c>
    </row>
    <row r="503" spans="2:22" x14ac:dyDescent="0.2">
      <c r="B503" s="3">
        <v>850.97</v>
      </c>
      <c r="C503" s="4">
        <v>150633</v>
      </c>
      <c r="D503" s="3">
        <v>850.97</v>
      </c>
      <c r="E503" s="4">
        <v>153663</v>
      </c>
      <c r="F503" s="3">
        <v>850.97</v>
      </c>
      <c r="G503" s="5">
        <v>201528</v>
      </c>
      <c r="H503" s="4">
        <v>850.97</v>
      </c>
      <c r="I503" s="5">
        <v>175296</v>
      </c>
      <c r="J503" s="4">
        <v>850.97</v>
      </c>
      <c r="K503" s="5">
        <v>260330</v>
      </c>
      <c r="M503" s="3">
        <v>716.02</v>
      </c>
      <c r="N503" s="5">
        <v>28639.3</v>
      </c>
      <c r="O503" s="4">
        <v>715.43000000000006</v>
      </c>
      <c r="P503" s="4">
        <v>23474.2</v>
      </c>
      <c r="Q503" s="3">
        <v>715.4</v>
      </c>
      <c r="R503" s="5">
        <v>24965.599999999999</v>
      </c>
      <c r="S503" s="4">
        <v>715.52</v>
      </c>
      <c r="T503" s="4">
        <v>29812.9</v>
      </c>
      <c r="U503" s="3">
        <v>715.24</v>
      </c>
      <c r="V503" s="5">
        <v>29634.1</v>
      </c>
    </row>
    <row r="504" spans="2:22" x14ac:dyDescent="0.2">
      <c r="B504" s="3">
        <v>849.97</v>
      </c>
      <c r="C504" s="4">
        <v>151317</v>
      </c>
      <c r="D504" s="3">
        <v>849.97</v>
      </c>
      <c r="E504" s="4">
        <v>153139</v>
      </c>
      <c r="F504" s="3">
        <v>849.97</v>
      </c>
      <c r="G504" s="5">
        <v>199358</v>
      </c>
      <c r="H504" s="4">
        <v>849.97</v>
      </c>
      <c r="I504" s="5">
        <v>175148</v>
      </c>
      <c r="J504" s="4">
        <v>849.97</v>
      </c>
      <c r="K504" s="5">
        <v>260257</v>
      </c>
      <c r="M504" s="3">
        <v>715.97</v>
      </c>
      <c r="N504" s="5">
        <v>28213.9</v>
      </c>
      <c r="O504" s="4">
        <v>715.38</v>
      </c>
      <c r="P504" s="4">
        <v>23692.1</v>
      </c>
      <c r="Q504" s="3">
        <v>715.34999999999991</v>
      </c>
      <c r="R504" s="5">
        <v>25044.400000000001</v>
      </c>
      <c r="S504" s="4">
        <v>715.47</v>
      </c>
      <c r="T504" s="4">
        <v>29428.7</v>
      </c>
      <c r="U504" s="3">
        <v>715.19</v>
      </c>
      <c r="V504" s="5">
        <v>29446.2</v>
      </c>
    </row>
    <row r="505" spans="2:22" x14ac:dyDescent="0.2">
      <c r="B505" s="3">
        <v>848.97</v>
      </c>
      <c r="C505" s="4">
        <v>151667</v>
      </c>
      <c r="D505" s="3">
        <v>848.97</v>
      </c>
      <c r="E505" s="4">
        <v>152679</v>
      </c>
      <c r="F505" s="3">
        <v>848.97</v>
      </c>
      <c r="G505" s="5">
        <v>200461</v>
      </c>
      <c r="H505" s="4">
        <v>848.97</v>
      </c>
      <c r="I505" s="5">
        <v>176988</v>
      </c>
      <c r="J505" s="4">
        <v>848.97</v>
      </c>
      <c r="K505" s="5">
        <v>260527</v>
      </c>
      <c r="M505" s="3">
        <v>715.92</v>
      </c>
      <c r="N505" s="5">
        <v>28761.599999999999</v>
      </c>
      <c r="O505" s="4">
        <v>715.33</v>
      </c>
      <c r="P505" s="4">
        <v>23441.1</v>
      </c>
      <c r="Q505" s="3">
        <v>715.3</v>
      </c>
      <c r="R505" s="5">
        <v>25545.7</v>
      </c>
      <c r="S505" s="4">
        <v>715.42</v>
      </c>
      <c r="T505" s="4">
        <v>29391.200000000001</v>
      </c>
      <c r="U505" s="3">
        <v>715.14</v>
      </c>
      <c r="V505" s="5">
        <v>29486.2</v>
      </c>
    </row>
    <row r="506" spans="2:22" x14ac:dyDescent="0.2">
      <c r="B506" s="3">
        <v>847.97</v>
      </c>
      <c r="C506" s="4">
        <v>150699</v>
      </c>
      <c r="D506" s="3">
        <v>847.97</v>
      </c>
      <c r="E506" s="4">
        <v>152914</v>
      </c>
      <c r="F506" s="3">
        <v>847.97</v>
      </c>
      <c r="G506" s="5">
        <v>202508</v>
      </c>
      <c r="H506" s="4">
        <v>847.97</v>
      </c>
      <c r="I506" s="5">
        <v>174899</v>
      </c>
      <c r="J506" s="4">
        <v>847.97</v>
      </c>
      <c r="K506" s="5">
        <v>262658</v>
      </c>
      <c r="M506" s="3">
        <v>715.87</v>
      </c>
      <c r="N506" s="5">
        <v>29004.9</v>
      </c>
      <c r="O506" s="4">
        <v>715.28000000000009</v>
      </c>
      <c r="P506" s="4">
        <v>23551.4</v>
      </c>
      <c r="Q506" s="3">
        <v>715.25</v>
      </c>
      <c r="R506" s="5">
        <v>24804.5</v>
      </c>
      <c r="S506" s="4">
        <v>715.37</v>
      </c>
      <c r="T506" s="4">
        <v>29916.3</v>
      </c>
      <c r="U506" s="3">
        <v>715.09</v>
      </c>
      <c r="V506" s="5">
        <v>29531.4</v>
      </c>
    </row>
    <row r="507" spans="2:22" x14ac:dyDescent="0.2">
      <c r="B507" s="3">
        <v>846.97</v>
      </c>
      <c r="C507" s="4">
        <v>151868</v>
      </c>
      <c r="D507" s="3">
        <v>846.97</v>
      </c>
      <c r="E507" s="4">
        <v>153567</v>
      </c>
      <c r="F507" s="3">
        <v>846.97</v>
      </c>
      <c r="G507" s="5">
        <v>201914</v>
      </c>
      <c r="H507" s="4">
        <v>846.97</v>
      </c>
      <c r="I507" s="5">
        <v>178014</v>
      </c>
      <c r="J507" s="4">
        <v>846.97</v>
      </c>
      <c r="K507" s="5">
        <v>265017</v>
      </c>
      <c r="M507" s="3">
        <v>715.82</v>
      </c>
      <c r="N507" s="5">
        <v>28988</v>
      </c>
      <c r="O507" s="4">
        <v>715.23</v>
      </c>
      <c r="P507" s="4">
        <v>23678.7</v>
      </c>
      <c r="Q507" s="3">
        <v>715.19999999999993</v>
      </c>
      <c r="R507" s="5">
        <v>24963</v>
      </c>
      <c r="S507" s="4">
        <v>715.32</v>
      </c>
      <c r="T507" s="4">
        <v>29372.799999999999</v>
      </c>
      <c r="U507" s="3">
        <v>715.04000000000008</v>
      </c>
      <c r="V507" s="5">
        <v>29277.3</v>
      </c>
    </row>
    <row r="508" spans="2:22" x14ac:dyDescent="0.2">
      <c r="B508" s="3">
        <v>845.97</v>
      </c>
      <c r="C508" s="4">
        <v>151606</v>
      </c>
      <c r="D508" s="3">
        <v>845.97</v>
      </c>
      <c r="E508" s="4">
        <v>152927</v>
      </c>
      <c r="F508" s="3">
        <v>845.97</v>
      </c>
      <c r="G508" s="5">
        <v>202167</v>
      </c>
      <c r="H508" s="4">
        <v>845.97</v>
      </c>
      <c r="I508" s="5">
        <v>176622</v>
      </c>
      <c r="J508" s="4">
        <v>845.97</v>
      </c>
      <c r="K508" s="5">
        <v>261780</v>
      </c>
      <c r="M508" s="3">
        <v>715.77</v>
      </c>
      <c r="N508" s="5">
        <v>28034.5</v>
      </c>
      <c r="O508" s="4">
        <v>715.18000000000006</v>
      </c>
      <c r="P508" s="4">
        <v>23442</v>
      </c>
      <c r="Q508" s="3">
        <v>715.15</v>
      </c>
      <c r="R508" s="5">
        <v>25234.2</v>
      </c>
      <c r="S508" s="4">
        <v>715.27</v>
      </c>
      <c r="T508" s="4">
        <v>29463.5</v>
      </c>
      <c r="U508" s="3">
        <v>714.99</v>
      </c>
      <c r="V508" s="5">
        <v>29689</v>
      </c>
    </row>
    <row r="509" spans="2:22" x14ac:dyDescent="0.2">
      <c r="B509" s="3">
        <v>844.97</v>
      </c>
      <c r="C509" s="4">
        <v>151173</v>
      </c>
      <c r="D509" s="3">
        <v>844.97</v>
      </c>
      <c r="E509" s="4">
        <v>152751</v>
      </c>
      <c r="F509" s="3">
        <v>844.97</v>
      </c>
      <c r="G509" s="5">
        <v>201127</v>
      </c>
      <c r="H509" s="4">
        <v>844.97</v>
      </c>
      <c r="I509" s="5">
        <v>176180</v>
      </c>
      <c r="J509" s="4">
        <v>844.97</v>
      </c>
      <c r="K509" s="5">
        <v>261947</v>
      </c>
      <c r="M509" s="3">
        <v>715.72</v>
      </c>
      <c r="N509" s="5">
        <v>28548.799999999999</v>
      </c>
      <c r="O509" s="4">
        <v>715.13</v>
      </c>
      <c r="P509" s="4">
        <v>23537.1</v>
      </c>
      <c r="Q509" s="3">
        <v>715.09999999999991</v>
      </c>
      <c r="R509" s="5">
        <v>25292.3</v>
      </c>
      <c r="S509" s="4">
        <v>715.22</v>
      </c>
      <c r="T509" s="4">
        <v>29474.400000000001</v>
      </c>
      <c r="U509" s="3">
        <v>714.94</v>
      </c>
      <c r="V509" s="5">
        <v>29436.799999999999</v>
      </c>
    </row>
    <row r="510" spans="2:22" x14ac:dyDescent="0.2">
      <c r="B510" s="3">
        <v>843.97</v>
      </c>
      <c r="C510" s="4">
        <v>152154</v>
      </c>
      <c r="D510" s="3">
        <v>843.97</v>
      </c>
      <c r="E510" s="4">
        <v>152202</v>
      </c>
      <c r="F510" s="3">
        <v>843.97</v>
      </c>
      <c r="G510" s="5">
        <v>199823</v>
      </c>
      <c r="H510" s="4">
        <v>843.97</v>
      </c>
      <c r="I510" s="5">
        <v>176350</v>
      </c>
      <c r="J510" s="4">
        <v>843.97</v>
      </c>
      <c r="K510" s="5">
        <v>262898</v>
      </c>
      <c r="M510" s="3">
        <v>715.67</v>
      </c>
      <c r="N510" s="5">
        <v>28897</v>
      </c>
      <c r="O510" s="4">
        <v>715.08</v>
      </c>
      <c r="P510" s="4">
        <v>24029.599999999999</v>
      </c>
      <c r="Q510" s="3">
        <v>715.05</v>
      </c>
      <c r="R510" s="5">
        <v>24652.400000000001</v>
      </c>
      <c r="S510" s="4">
        <v>715.17</v>
      </c>
      <c r="T510" s="4">
        <v>29298.1</v>
      </c>
      <c r="U510" s="3">
        <v>714.89</v>
      </c>
      <c r="V510" s="5">
        <v>29488</v>
      </c>
    </row>
    <row r="511" spans="2:22" x14ac:dyDescent="0.2">
      <c r="B511" s="3">
        <v>842.97</v>
      </c>
      <c r="C511" s="4">
        <v>149878</v>
      </c>
      <c r="D511" s="3">
        <v>842.97</v>
      </c>
      <c r="E511" s="4">
        <v>151869</v>
      </c>
      <c r="F511" s="3">
        <v>842.97</v>
      </c>
      <c r="G511" s="5">
        <v>201245</v>
      </c>
      <c r="H511" s="4">
        <v>842.97</v>
      </c>
      <c r="I511" s="5">
        <v>174415</v>
      </c>
      <c r="J511" s="4">
        <v>842.97</v>
      </c>
      <c r="K511" s="5">
        <v>259850</v>
      </c>
      <c r="M511" s="3">
        <v>715.62</v>
      </c>
      <c r="N511" s="5">
        <v>29130.5</v>
      </c>
      <c r="O511" s="4">
        <v>715.03000000000009</v>
      </c>
      <c r="P511" s="4">
        <v>23482.6</v>
      </c>
      <c r="Q511" s="3">
        <v>715</v>
      </c>
      <c r="R511" s="5">
        <v>25093.5</v>
      </c>
      <c r="S511" s="4">
        <v>715.12</v>
      </c>
      <c r="T511" s="4">
        <v>29516.7</v>
      </c>
      <c r="U511" s="3">
        <v>714.84</v>
      </c>
      <c r="V511" s="5">
        <v>29475.8</v>
      </c>
    </row>
    <row r="512" spans="2:22" x14ac:dyDescent="0.2">
      <c r="B512" s="3">
        <v>841.97</v>
      </c>
      <c r="C512" s="4">
        <v>149854</v>
      </c>
      <c r="D512" s="3">
        <v>841.97</v>
      </c>
      <c r="E512" s="4">
        <v>151792</v>
      </c>
      <c r="F512" s="3">
        <v>841.97</v>
      </c>
      <c r="G512" s="5">
        <v>200807</v>
      </c>
      <c r="H512" s="4">
        <v>841.97</v>
      </c>
      <c r="I512" s="5">
        <v>174366</v>
      </c>
      <c r="J512" s="4">
        <v>841.97</v>
      </c>
      <c r="K512" s="5">
        <v>256831</v>
      </c>
      <c r="M512" s="3">
        <v>715.57</v>
      </c>
      <c r="N512" s="5">
        <v>29047.7</v>
      </c>
      <c r="O512" s="4">
        <v>714.98</v>
      </c>
      <c r="P512" s="4">
        <v>23847</v>
      </c>
      <c r="Q512" s="3">
        <v>714.94999999999993</v>
      </c>
      <c r="R512" s="5">
        <v>25343.200000000001</v>
      </c>
      <c r="S512" s="4">
        <v>715.07</v>
      </c>
      <c r="T512" s="4">
        <v>29716.400000000001</v>
      </c>
      <c r="U512" s="3">
        <v>714.79000000000008</v>
      </c>
      <c r="V512" s="5">
        <v>29524.2</v>
      </c>
    </row>
    <row r="513" spans="2:22" x14ac:dyDescent="0.2">
      <c r="B513" s="3">
        <v>840.97</v>
      </c>
      <c r="C513" s="4">
        <v>150065</v>
      </c>
      <c r="D513" s="3">
        <v>840.97</v>
      </c>
      <c r="E513" s="4">
        <v>152856</v>
      </c>
      <c r="F513" s="3">
        <v>840.97</v>
      </c>
      <c r="G513" s="5">
        <v>202122</v>
      </c>
      <c r="H513" s="4">
        <v>840.97</v>
      </c>
      <c r="I513" s="5">
        <v>173740</v>
      </c>
      <c r="J513" s="4">
        <v>840.97</v>
      </c>
      <c r="K513" s="5">
        <v>256389</v>
      </c>
      <c r="M513" s="3">
        <v>715.52</v>
      </c>
      <c r="N513" s="5">
        <v>28718.400000000001</v>
      </c>
      <c r="O513" s="4">
        <v>714.93000000000006</v>
      </c>
      <c r="P513" s="4">
        <v>23966.3</v>
      </c>
      <c r="Q513" s="3">
        <v>714.9</v>
      </c>
      <c r="R513" s="5">
        <v>25412.1</v>
      </c>
      <c r="S513" s="4">
        <v>715.02</v>
      </c>
      <c r="T513" s="4">
        <v>30195.8</v>
      </c>
      <c r="U513" s="3">
        <v>714.74</v>
      </c>
      <c r="V513" s="5">
        <v>29562.6</v>
      </c>
    </row>
    <row r="514" spans="2:22" x14ac:dyDescent="0.2">
      <c r="B514" s="3">
        <v>839.97</v>
      </c>
      <c r="C514" s="4">
        <v>149026</v>
      </c>
      <c r="D514" s="3">
        <v>839.97</v>
      </c>
      <c r="E514" s="4">
        <v>151117</v>
      </c>
      <c r="F514" s="3">
        <v>839.97</v>
      </c>
      <c r="G514" s="5">
        <v>198181</v>
      </c>
      <c r="H514" s="4">
        <v>839.97</v>
      </c>
      <c r="I514" s="5">
        <v>174873</v>
      </c>
      <c r="J514" s="4">
        <v>839.97</v>
      </c>
      <c r="K514" s="5">
        <v>255078</v>
      </c>
      <c r="M514" s="3">
        <v>715.47</v>
      </c>
      <c r="N514" s="5">
        <v>29343.599999999999</v>
      </c>
      <c r="O514" s="4">
        <v>714.88</v>
      </c>
      <c r="P514" s="4">
        <v>23684</v>
      </c>
      <c r="Q514" s="3">
        <v>714.84999999999991</v>
      </c>
      <c r="R514" s="5">
        <v>24927.8</v>
      </c>
      <c r="S514" s="4">
        <v>714.97</v>
      </c>
      <c r="T514" s="4">
        <v>30205.3</v>
      </c>
      <c r="U514" s="3">
        <v>714.69</v>
      </c>
      <c r="V514" s="5">
        <v>29571.1</v>
      </c>
    </row>
    <row r="515" spans="2:22" x14ac:dyDescent="0.2">
      <c r="B515" s="3">
        <v>838.97</v>
      </c>
      <c r="C515" s="4">
        <v>148438</v>
      </c>
      <c r="D515" s="3">
        <v>838.97</v>
      </c>
      <c r="E515" s="4">
        <v>149442</v>
      </c>
      <c r="F515" s="3">
        <v>838.97</v>
      </c>
      <c r="G515" s="5">
        <v>196530</v>
      </c>
      <c r="H515" s="4">
        <v>838.97</v>
      </c>
      <c r="I515" s="5">
        <v>173645</v>
      </c>
      <c r="J515" s="4">
        <v>838.97</v>
      </c>
      <c r="K515" s="5">
        <v>252213</v>
      </c>
      <c r="M515" s="3">
        <v>715.42</v>
      </c>
      <c r="N515" s="5">
        <v>29027.4</v>
      </c>
      <c r="O515" s="4">
        <v>714.83</v>
      </c>
      <c r="P515" s="4">
        <v>24159.599999999999</v>
      </c>
      <c r="Q515" s="3">
        <v>714.8</v>
      </c>
      <c r="R515" s="5">
        <v>24507.4</v>
      </c>
      <c r="S515" s="4">
        <v>714.92</v>
      </c>
      <c r="T515" s="4">
        <v>30214.799999999999</v>
      </c>
      <c r="U515" s="3">
        <v>714.64</v>
      </c>
      <c r="V515" s="5">
        <v>29523.8</v>
      </c>
    </row>
    <row r="516" spans="2:22" x14ac:dyDescent="0.2">
      <c r="B516" s="3">
        <v>837.97</v>
      </c>
      <c r="C516" s="4">
        <v>148406</v>
      </c>
      <c r="D516" s="3">
        <v>837.97</v>
      </c>
      <c r="E516" s="4">
        <v>151925</v>
      </c>
      <c r="F516" s="3">
        <v>837.97</v>
      </c>
      <c r="G516" s="5">
        <v>196548</v>
      </c>
      <c r="H516" s="4">
        <v>837.97</v>
      </c>
      <c r="I516" s="5">
        <v>173094</v>
      </c>
      <c r="J516" s="4">
        <v>837.97</v>
      </c>
      <c r="K516" s="5">
        <v>246656</v>
      </c>
      <c r="M516" s="3">
        <v>715.37</v>
      </c>
      <c r="N516" s="5">
        <v>29546.5</v>
      </c>
      <c r="O516" s="4">
        <v>714.78000000000009</v>
      </c>
      <c r="P516" s="4">
        <v>23760.1</v>
      </c>
      <c r="Q516" s="3">
        <v>714.75</v>
      </c>
      <c r="R516" s="5">
        <v>24778.6</v>
      </c>
      <c r="S516" s="4">
        <v>714.87</v>
      </c>
      <c r="T516" s="4">
        <v>30354.400000000001</v>
      </c>
      <c r="U516" s="3">
        <v>714.59</v>
      </c>
      <c r="V516" s="5">
        <v>29707.8</v>
      </c>
    </row>
    <row r="517" spans="2:22" x14ac:dyDescent="0.2">
      <c r="B517" s="3">
        <v>836.97</v>
      </c>
      <c r="C517" s="4">
        <v>147649</v>
      </c>
      <c r="D517" s="3">
        <v>836.97</v>
      </c>
      <c r="E517" s="4">
        <v>150749</v>
      </c>
      <c r="F517" s="3">
        <v>836.97</v>
      </c>
      <c r="G517" s="5">
        <v>195612</v>
      </c>
      <c r="H517" s="4">
        <v>836.97</v>
      </c>
      <c r="I517" s="5">
        <v>173853</v>
      </c>
      <c r="J517" s="4">
        <v>836.97</v>
      </c>
      <c r="K517" s="5">
        <v>242355</v>
      </c>
      <c r="M517" s="3">
        <v>715.32</v>
      </c>
      <c r="N517" s="5">
        <v>29722</v>
      </c>
      <c r="O517" s="4">
        <v>714.73</v>
      </c>
      <c r="P517" s="4">
        <v>23869.3</v>
      </c>
      <c r="Q517" s="3">
        <v>714.69999999999993</v>
      </c>
      <c r="R517" s="5">
        <v>25335</v>
      </c>
      <c r="S517" s="4">
        <v>714.82</v>
      </c>
      <c r="T517" s="4">
        <v>30287.9</v>
      </c>
      <c r="U517" s="3">
        <v>714.54000000000008</v>
      </c>
      <c r="V517" s="5">
        <v>29757.7</v>
      </c>
    </row>
    <row r="518" spans="2:22" x14ac:dyDescent="0.2">
      <c r="B518" s="3">
        <v>835.97</v>
      </c>
      <c r="C518" s="4">
        <v>146664</v>
      </c>
      <c r="D518" s="3">
        <v>835.97</v>
      </c>
      <c r="E518" s="4">
        <v>150663</v>
      </c>
      <c r="F518" s="3">
        <v>835.97</v>
      </c>
      <c r="G518" s="5">
        <v>196114</v>
      </c>
      <c r="H518" s="4">
        <v>835.97</v>
      </c>
      <c r="I518" s="5">
        <v>173632</v>
      </c>
      <c r="J518" s="4">
        <v>835.97</v>
      </c>
      <c r="K518" s="5">
        <v>240917</v>
      </c>
      <c r="M518" s="3">
        <v>715.27</v>
      </c>
      <c r="N518" s="5">
        <v>29799.5</v>
      </c>
      <c r="O518" s="4">
        <v>714.68000000000006</v>
      </c>
      <c r="P518" s="4">
        <v>23745.1</v>
      </c>
      <c r="Q518" s="3">
        <v>714.65</v>
      </c>
      <c r="R518" s="5">
        <v>25324.6</v>
      </c>
      <c r="S518" s="4">
        <v>714.77</v>
      </c>
      <c r="T518" s="4">
        <v>30059.5</v>
      </c>
      <c r="U518" s="3">
        <v>714.49</v>
      </c>
      <c r="V518" s="5">
        <v>29613.8</v>
      </c>
    </row>
    <row r="519" spans="2:22" x14ac:dyDescent="0.2">
      <c r="B519" s="3">
        <v>834.97</v>
      </c>
      <c r="C519" s="4">
        <v>147661</v>
      </c>
      <c r="D519" s="3">
        <v>834.97</v>
      </c>
      <c r="E519" s="4">
        <v>149303</v>
      </c>
      <c r="F519" s="3">
        <v>834.97</v>
      </c>
      <c r="G519" s="5">
        <v>194847</v>
      </c>
      <c r="H519" s="4">
        <v>834.97</v>
      </c>
      <c r="I519" s="5">
        <v>171658</v>
      </c>
      <c r="J519" s="4">
        <v>834.97</v>
      </c>
      <c r="K519" s="5">
        <v>238780</v>
      </c>
      <c r="M519" s="3">
        <v>715.22</v>
      </c>
      <c r="N519" s="5">
        <v>29820.5</v>
      </c>
      <c r="O519" s="4">
        <v>714.63</v>
      </c>
      <c r="P519" s="4">
        <v>23809</v>
      </c>
      <c r="Q519" s="3">
        <v>714.59999999999991</v>
      </c>
      <c r="R519" s="5">
        <v>25413.7</v>
      </c>
      <c r="S519" s="4">
        <v>714.72</v>
      </c>
      <c r="T519" s="4">
        <v>30077.5</v>
      </c>
      <c r="U519" s="3">
        <v>714.44</v>
      </c>
      <c r="V519" s="5">
        <v>29461.200000000001</v>
      </c>
    </row>
    <row r="520" spans="2:22" x14ac:dyDescent="0.2">
      <c r="B520" s="3">
        <v>833.97</v>
      </c>
      <c r="C520" s="4">
        <v>145776</v>
      </c>
      <c r="D520" s="3">
        <v>833.97</v>
      </c>
      <c r="E520" s="4">
        <v>148348</v>
      </c>
      <c r="F520" s="3">
        <v>833.97</v>
      </c>
      <c r="G520" s="5">
        <v>193717</v>
      </c>
      <c r="H520" s="4">
        <v>833.97</v>
      </c>
      <c r="I520" s="5">
        <v>170476</v>
      </c>
      <c r="J520" s="4">
        <v>833.97</v>
      </c>
      <c r="K520" s="5">
        <v>234384</v>
      </c>
      <c r="M520" s="3">
        <v>715.17</v>
      </c>
      <c r="N520" s="5">
        <v>29463.3</v>
      </c>
      <c r="O520" s="4">
        <v>714.58</v>
      </c>
      <c r="P520" s="4">
        <v>23784</v>
      </c>
      <c r="Q520" s="3">
        <v>714.55</v>
      </c>
      <c r="R520" s="5">
        <v>25024.799999999999</v>
      </c>
      <c r="S520" s="4">
        <v>714.67</v>
      </c>
      <c r="T520" s="4">
        <v>30148.7</v>
      </c>
      <c r="U520" s="3">
        <v>714.39</v>
      </c>
      <c r="V520" s="5">
        <v>30047.599999999999</v>
      </c>
    </row>
    <row r="521" spans="2:22" x14ac:dyDescent="0.2">
      <c r="B521" s="3">
        <v>832.97</v>
      </c>
      <c r="C521" s="4">
        <v>143252</v>
      </c>
      <c r="D521" s="3">
        <v>832.97</v>
      </c>
      <c r="E521" s="4">
        <v>147690</v>
      </c>
      <c r="F521" s="3">
        <v>832.97</v>
      </c>
      <c r="G521" s="5">
        <v>190691</v>
      </c>
      <c r="H521" s="4">
        <v>832.97</v>
      </c>
      <c r="I521" s="5">
        <v>168724</v>
      </c>
      <c r="J521" s="4">
        <v>832.97</v>
      </c>
      <c r="K521" s="5">
        <v>226665</v>
      </c>
      <c r="M521" s="3">
        <v>715.12</v>
      </c>
      <c r="N521" s="5">
        <v>29368.799999999999</v>
      </c>
      <c r="O521" s="4">
        <v>714.53000000000009</v>
      </c>
      <c r="P521" s="4">
        <v>23945.1</v>
      </c>
      <c r="Q521" s="3">
        <v>714.5</v>
      </c>
      <c r="R521" s="5">
        <v>25182.5</v>
      </c>
      <c r="S521" s="4">
        <v>714.62</v>
      </c>
      <c r="T521" s="4">
        <v>30105.8</v>
      </c>
      <c r="U521" s="3">
        <v>714.34</v>
      </c>
      <c r="V521" s="5">
        <v>29895.8</v>
      </c>
    </row>
    <row r="522" spans="2:22" x14ac:dyDescent="0.2">
      <c r="B522" s="3">
        <v>831.97</v>
      </c>
      <c r="C522" s="4">
        <v>142280</v>
      </c>
      <c r="D522" s="3">
        <v>831.97</v>
      </c>
      <c r="E522" s="4">
        <v>146626</v>
      </c>
      <c r="F522" s="3">
        <v>831.97</v>
      </c>
      <c r="G522" s="5">
        <v>187840</v>
      </c>
      <c r="H522" s="4">
        <v>831.97</v>
      </c>
      <c r="I522" s="5">
        <v>167113</v>
      </c>
      <c r="J522" s="4">
        <v>831.97</v>
      </c>
      <c r="K522" s="5">
        <v>214223</v>
      </c>
      <c r="M522" s="3">
        <v>715.07</v>
      </c>
      <c r="N522" s="5">
        <v>29465</v>
      </c>
      <c r="O522" s="4">
        <v>714.48</v>
      </c>
      <c r="P522" s="4">
        <v>23931.7</v>
      </c>
      <c r="Q522" s="3">
        <v>714.44999999999993</v>
      </c>
      <c r="R522" s="5">
        <v>25218</v>
      </c>
      <c r="S522" s="4">
        <v>714.57</v>
      </c>
      <c r="T522" s="4">
        <v>30019</v>
      </c>
      <c r="U522" s="3">
        <v>714.29000000000008</v>
      </c>
      <c r="V522" s="5">
        <v>29857.3</v>
      </c>
    </row>
    <row r="523" spans="2:22" x14ac:dyDescent="0.2">
      <c r="B523" s="3">
        <v>830.97</v>
      </c>
      <c r="C523" s="4">
        <v>141947</v>
      </c>
      <c r="D523" s="3">
        <v>830.97</v>
      </c>
      <c r="E523" s="4">
        <v>144629</v>
      </c>
      <c r="F523" s="3">
        <v>830.97</v>
      </c>
      <c r="G523" s="5">
        <v>187303</v>
      </c>
      <c r="H523" s="4">
        <v>830.97</v>
      </c>
      <c r="I523" s="5">
        <v>166823</v>
      </c>
      <c r="J523" s="4">
        <v>830.97</v>
      </c>
      <c r="K523" s="5">
        <v>207341</v>
      </c>
      <c r="M523" s="3">
        <v>715.02</v>
      </c>
      <c r="N523" s="5">
        <v>29438.3</v>
      </c>
      <c r="O523" s="4">
        <v>714.43000000000006</v>
      </c>
      <c r="P523" s="4">
        <v>23931.599999999999</v>
      </c>
      <c r="Q523" s="3">
        <v>714.4</v>
      </c>
      <c r="R523" s="5">
        <v>25401.5</v>
      </c>
      <c r="S523" s="4">
        <v>714.52</v>
      </c>
      <c r="T523" s="4">
        <v>30423.1</v>
      </c>
      <c r="U523" s="3">
        <v>714.24</v>
      </c>
      <c r="V523" s="5">
        <v>29639.3</v>
      </c>
    </row>
    <row r="524" spans="2:22" x14ac:dyDescent="0.2">
      <c r="B524" s="3">
        <v>829.97</v>
      </c>
      <c r="C524" s="4">
        <v>143649</v>
      </c>
      <c r="D524" s="3">
        <v>829.97</v>
      </c>
      <c r="E524" s="4">
        <v>147552</v>
      </c>
      <c r="F524" s="3">
        <v>829.97</v>
      </c>
      <c r="G524" s="5">
        <v>187144</v>
      </c>
      <c r="H524" s="4">
        <v>829.97</v>
      </c>
      <c r="I524" s="5">
        <v>167221</v>
      </c>
      <c r="J524" s="4">
        <v>829.97</v>
      </c>
      <c r="K524" s="5">
        <v>201878</v>
      </c>
      <c r="M524" s="3">
        <v>714.97</v>
      </c>
      <c r="N524" s="5">
        <v>29310.2</v>
      </c>
      <c r="O524" s="4">
        <v>714.38</v>
      </c>
      <c r="P524" s="4">
        <v>24089</v>
      </c>
      <c r="Q524" s="3">
        <v>714.34999999999991</v>
      </c>
      <c r="R524" s="5">
        <v>25399.200000000001</v>
      </c>
      <c r="S524" s="4">
        <v>714.47</v>
      </c>
      <c r="T524" s="4">
        <v>30579.1</v>
      </c>
      <c r="U524" s="3">
        <v>714.19</v>
      </c>
      <c r="V524" s="5">
        <v>29815.5</v>
      </c>
    </row>
    <row r="525" spans="2:22" x14ac:dyDescent="0.2">
      <c r="B525" s="3">
        <v>828.97</v>
      </c>
      <c r="C525" s="4">
        <v>141691</v>
      </c>
      <c r="D525" s="3">
        <v>828.97</v>
      </c>
      <c r="E525" s="4">
        <v>146741</v>
      </c>
      <c r="F525" s="3">
        <v>828.97</v>
      </c>
      <c r="G525" s="5">
        <v>185582</v>
      </c>
      <c r="H525" s="4">
        <v>828.97</v>
      </c>
      <c r="I525" s="5">
        <v>165523</v>
      </c>
      <c r="J525" s="4">
        <v>828.97</v>
      </c>
      <c r="K525" s="5">
        <v>199765</v>
      </c>
      <c r="M525" s="3">
        <v>714.92</v>
      </c>
      <c r="N525" s="5">
        <v>29841.200000000001</v>
      </c>
      <c r="O525" s="4">
        <v>714.33</v>
      </c>
      <c r="P525" s="4">
        <v>24167.200000000001</v>
      </c>
      <c r="Q525" s="3">
        <v>714.3</v>
      </c>
      <c r="R525" s="5">
        <v>25804.5</v>
      </c>
      <c r="S525" s="4">
        <v>714.42</v>
      </c>
      <c r="T525" s="4">
        <v>30405.5</v>
      </c>
      <c r="U525" s="3">
        <v>714.14</v>
      </c>
      <c r="V525" s="5">
        <v>29952.1</v>
      </c>
    </row>
    <row r="526" spans="2:22" x14ac:dyDescent="0.2">
      <c r="B526" s="3">
        <v>827.97</v>
      </c>
      <c r="C526" s="4">
        <v>140904</v>
      </c>
      <c r="D526" s="3">
        <v>827.97</v>
      </c>
      <c r="E526" s="4">
        <v>147545</v>
      </c>
      <c r="F526" s="3">
        <v>827.97</v>
      </c>
      <c r="G526" s="5">
        <v>184890</v>
      </c>
      <c r="H526" s="4">
        <v>827.97</v>
      </c>
      <c r="I526" s="5">
        <v>166244</v>
      </c>
      <c r="J526" s="4">
        <v>827.97</v>
      </c>
      <c r="K526" s="5">
        <v>199588</v>
      </c>
      <c r="M526" s="3">
        <v>714.87</v>
      </c>
      <c r="N526" s="5">
        <v>29809.200000000001</v>
      </c>
      <c r="O526" s="4">
        <v>714.28000000000009</v>
      </c>
      <c r="P526" s="4">
        <v>23653.1</v>
      </c>
      <c r="Q526" s="3">
        <v>714.25</v>
      </c>
      <c r="R526" s="5">
        <v>25408.799999999999</v>
      </c>
      <c r="S526" s="4">
        <v>714.37</v>
      </c>
      <c r="T526" s="4">
        <v>30436.6</v>
      </c>
      <c r="U526" s="3">
        <v>714.09</v>
      </c>
      <c r="V526" s="5">
        <v>29892.400000000001</v>
      </c>
    </row>
    <row r="527" spans="2:22" x14ac:dyDescent="0.2">
      <c r="B527" s="3">
        <v>826.97</v>
      </c>
      <c r="C527" s="4">
        <v>139932</v>
      </c>
      <c r="D527" s="3">
        <v>826.97</v>
      </c>
      <c r="E527" s="4">
        <v>145492</v>
      </c>
      <c r="F527" s="3">
        <v>826.97</v>
      </c>
      <c r="G527" s="5">
        <v>182583</v>
      </c>
      <c r="H527" s="4">
        <v>826.97</v>
      </c>
      <c r="I527" s="5">
        <v>164601</v>
      </c>
      <c r="J527" s="4">
        <v>826.97</v>
      </c>
      <c r="K527" s="5">
        <v>196620</v>
      </c>
      <c r="M527" s="3">
        <v>714.82</v>
      </c>
      <c r="N527" s="5">
        <v>29705.599999999999</v>
      </c>
      <c r="O527" s="4">
        <v>714.23</v>
      </c>
      <c r="P527" s="4">
        <v>24040.2</v>
      </c>
      <c r="Q527" s="3">
        <v>714.19999999999993</v>
      </c>
      <c r="R527" s="5">
        <v>25512.6</v>
      </c>
      <c r="S527" s="4">
        <v>714.32</v>
      </c>
      <c r="T527" s="4">
        <v>30773</v>
      </c>
      <c r="U527" s="3">
        <v>714.04000000000008</v>
      </c>
      <c r="V527" s="5">
        <v>29613.599999999999</v>
      </c>
    </row>
    <row r="528" spans="2:22" x14ac:dyDescent="0.2">
      <c r="B528" s="3">
        <v>825.97</v>
      </c>
      <c r="C528" s="4">
        <v>138111</v>
      </c>
      <c r="D528" s="3">
        <v>825.97</v>
      </c>
      <c r="E528" s="4">
        <v>146312</v>
      </c>
      <c r="F528" s="3">
        <v>825.97</v>
      </c>
      <c r="G528" s="5">
        <v>183075</v>
      </c>
      <c r="H528" s="4">
        <v>825.97</v>
      </c>
      <c r="I528" s="5">
        <v>165169</v>
      </c>
      <c r="J528" s="4">
        <v>825.97</v>
      </c>
      <c r="K528" s="5">
        <v>194286</v>
      </c>
      <c r="M528" s="3">
        <v>714.77</v>
      </c>
      <c r="N528" s="5">
        <v>29827.200000000001</v>
      </c>
      <c r="O528" s="4">
        <v>714.18000000000006</v>
      </c>
      <c r="P528" s="4">
        <v>24598.3</v>
      </c>
      <c r="Q528" s="3">
        <v>714.15</v>
      </c>
      <c r="R528" s="5">
        <v>25704.1</v>
      </c>
      <c r="S528" s="4">
        <v>714.27</v>
      </c>
      <c r="T528" s="4">
        <v>30286.6</v>
      </c>
      <c r="U528" s="3">
        <v>713.99</v>
      </c>
      <c r="V528" s="5">
        <v>29937.4</v>
      </c>
    </row>
    <row r="529" spans="2:22" x14ac:dyDescent="0.2">
      <c r="B529" s="3">
        <v>824.97</v>
      </c>
      <c r="C529" s="4">
        <v>140718</v>
      </c>
      <c r="D529" s="3">
        <v>824.97</v>
      </c>
      <c r="E529" s="4">
        <v>144258</v>
      </c>
      <c r="F529" s="3">
        <v>824.97</v>
      </c>
      <c r="G529" s="5">
        <v>181438</v>
      </c>
      <c r="H529" s="4">
        <v>824.97</v>
      </c>
      <c r="I529" s="5">
        <v>163951</v>
      </c>
      <c r="J529" s="4">
        <v>824.97</v>
      </c>
      <c r="K529" s="5">
        <v>193288</v>
      </c>
      <c r="M529" s="3">
        <v>714.72</v>
      </c>
      <c r="N529" s="5">
        <v>30373.9</v>
      </c>
      <c r="O529" s="4">
        <v>714.13</v>
      </c>
      <c r="P529" s="4">
        <v>24708.3</v>
      </c>
      <c r="Q529" s="3">
        <v>714.09999999999991</v>
      </c>
      <c r="R529" s="5">
        <v>25652.2</v>
      </c>
      <c r="S529" s="4">
        <v>714.22</v>
      </c>
      <c r="T529" s="4">
        <v>30416.6</v>
      </c>
      <c r="U529" s="3">
        <v>713.94</v>
      </c>
      <c r="V529" s="5">
        <v>30036</v>
      </c>
    </row>
    <row r="530" spans="2:22" x14ac:dyDescent="0.2">
      <c r="B530" s="3">
        <v>823.97</v>
      </c>
      <c r="C530" s="4">
        <v>138767</v>
      </c>
      <c r="D530" s="3">
        <v>823.97</v>
      </c>
      <c r="E530" s="4">
        <v>144391</v>
      </c>
      <c r="F530" s="3">
        <v>823.97</v>
      </c>
      <c r="G530" s="5">
        <v>179825</v>
      </c>
      <c r="H530" s="4">
        <v>823.97</v>
      </c>
      <c r="I530" s="5">
        <v>163576</v>
      </c>
      <c r="J530" s="4">
        <v>823.97</v>
      </c>
      <c r="K530" s="5">
        <v>191687</v>
      </c>
      <c r="M530" s="3">
        <v>714.67</v>
      </c>
      <c r="N530" s="5">
        <v>30708.400000000001</v>
      </c>
      <c r="O530" s="4">
        <v>714.08</v>
      </c>
      <c r="P530" s="4">
        <v>23955.9</v>
      </c>
      <c r="Q530" s="3">
        <v>714.05</v>
      </c>
      <c r="R530" s="5">
        <v>25298</v>
      </c>
      <c r="S530" s="4">
        <v>714.17</v>
      </c>
      <c r="T530" s="4">
        <v>30852.799999999999</v>
      </c>
      <c r="U530" s="3">
        <v>713.89</v>
      </c>
      <c r="V530" s="5">
        <v>30239</v>
      </c>
    </row>
    <row r="531" spans="2:22" x14ac:dyDescent="0.2">
      <c r="B531" s="3">
        <v>822.97</v>
      </c>
      <c r="C531" s="4">
        <v>139113</v>
      </c>
      <c r="D531" s="3">
        <v>822.97</v>
      </c>
      <c r="E531" s="4">
        <v>143468</v>
      </c>
      <c r="F531" s="3">
        <v>822.97</v>
      </c>
      <c r="G531" s="5">
        <v>180475</v>
      </c>
      <c r="H531" s="4">
        <v>822.97</v>
      </c>
      <c r="I531" s="5">
        <v>164005</v>
      </c>
      <c r="J531" s="4">
        <v>822.97</v>
      </c>
      <c r="K531" s="5">
        <v>193261</v>
      </c>
      <c r="M531" s="3">
        <v>714.62</v>
      </c>
      <c r="N531" s="5">
        <v>30952.799999999999</v>
      </c>
      <c r="O531" s="4">
        <v>714.03000000000009</v>
      </c>
      <c r="P531" s="4">
        <v>24336.1</v>
      </c>
      <c r="Q531" s="3">
        <v>714</v>
      </c>
      <c r="R531" s="5">
        <v>25623.1</v>
      </c>
      <c r="S531" s="4">
        <v>714.12</v>
      </c>
      <c r="T531" s="4">
        <v>30283</v>
      </c>
      <c r="U531" s="3">
        <v>713.84</v>
      </c>
      <c r="V531" s="5">
        <v>30525.5</v>
      </c>
    </row>
    <row r="532" spans="2:22" x14ac:dyDescent="0.2">
      <c r="B532" s="3">
        <v>821.97</v>
      </c>
      <c r="C532" s="4">
        <v>137820</v>
      </c>
      <c r="D532" s="3">
        <v>821.97</v>
      </c>
      <c r="E532" s="4">
        <v>142797</v>
      </c>
      <c r="F532" s="3">
        <v>821.97</v>
      </c>
      <c r="G532" s="5">
        <v>180214</v>
      </c>
      <c r="H532" s="4">
        <v>821.97</v>
      </c>
      <c r="I532" s="5">
        <v>163455</v>
      </c>
      <c r="J532" s="4">
        <v>821.97</v>
      </c>
      <c r="K532" s="5">
        <v>192458</v>
      </c>
      <c r="M532" s="3">
        <v>714.57</v>
      </c>
      <c r="N532" s="5">
        <v>31220.5</v>
      </c>
      <c r="O532" s="4">
        <v>713.98</v>
      </c>
      <c r="P532" s="4">
        <v>24640.2</v>
      </c>
      <c r="Q532" s="3">
        <v>713.94999999999993</v>
      </c>
      <c r="R532" s="5">
        <v>25768.6</v>
      </c>
      <c r="S532" s="4">
        <v>714.07</v>
      </c>
      <c r="T532" s="4">
        <v>30659.3</v>
      </c>
      <c r="U532" s="3">
        <v>713.79000000000008</v>
      </c>
      <c r="V532" s="5">
        <v>29752.6</v>
      </c>
    </row>
    <row r="533" spans="2:22" x14ac:dyDescent="0.2">
      <c r="B533" s="3">
        <v>820.97</v>
      </c>
      <c r="C533" s="4">
        <v>138976</v>
      </c>
      <c r="D533" s="3">
        <v>820.97</v>
      </c>
      <c r="E533" s="4">
        <v>144505</v>
      </c>
      <c r="F533" s="3">
        <v>820.97</v>
      </c>
      <c r="G533" s="5">
        <v>178999</v>
      </c>
      <c r="H533" s="4">
        <v>820.97</v>
      </c>
      <c r="I533" s="5">
        <v>162679</v>
      </c>
      <c r="J533" s="4">
        <v>820.97</v>
      </c>
      <c r="K533" s="5">
        <v>190481</v>
      </c>
      <c r="M533" s="3">
        <v>714.52</v>
      </c>
      <c r="N533" s="5">
        <v>30874.7</v>
      </c>
      <c r="O533" s="4">
        <v>713.93000000000006</v>
      </c>
      <c r="P533" s="4">
        <v>24394.9</v>
      </c>
      <c r="Q533" s="3">
        <v>713.9</v>
      </c>
      <c r="R533" s="5">
        <v>25667.7</v>
      </c>
      <c r="S533" s="4">
        <v>714.02</v>
      </c>
      <c r="T533" s="4">
        <v>30791.200000000001</v>
      </c>
      <c r="U533" s="3">
        <v>713.74</v>
      </c>
      <c r="V533" s="5">
        <v>29886.1</v>
      </c>
    </row>
    <row r="534" spans="2:22" x14ac:dyDescent="0.2">
      <c r="B534" s="3">
        <v>819.97</v>
      </c>
      <c r="C534" s="4">
        <v>138020</v>
      </c>
      <c r="D534" s="3">
        <v>819.97</v>
      </c>
      <c r="E534" s="4">
        <v>144029</v>
      </c>
      <c r="F534" s="3">
        <v>819.97</v>
      </c>
      <c r="G534" s="5">
        <v>178948</v>
      </c>
      <c r="H534" s="4">
        <v>819.97</v>
      </c>
      <c r="I534" s="5">
        <v>162143</v>
      </c>
      <c r="J534" s="4">
        <v>819.97</v>
      </c>
      <c r="K534" s="5">
        <v>189025</v>
      </c>
      <c r="M534" s="3">
        <v>714.47</v>
      </c>
      <c r="N534" s="5">
        <v>31038.9</v>
      </c>
      <c r="O534" s="4">
        <v>713.88</v>
      </c>
      <c r="P534" s="4">
        <v>24493.200000000001</v>
      </c>
      <c r="Q534" s="3">
        <v>713.84999999999991</v>
      </c>
      <c r="R534" s="5">
        <v>25554</v>
      </c>
      <c r="S534" s="4">
        <v>713.97</v>
      </c>
      <c r="T534" s="4">
        <v>31175.200000000001</v>
      </c>
      <c r="U534" s="3">
        <v>713.69</v>
      </c>
      <c r="V534" s="5">
        <v>29976.2</v>
      </c>
    </row>
    <row r="535" spans="2:22" x14ac:dyDescent="0.2">
      <c r="B535" s="3">
        <v>818.97</v>
      </c>
      <c r="C535" s="4">
        <v>137869</v>
      </c>
      <c r="D535" s="3">
        <v>818.97</v>
      </c>
      <c r="E535" s="4">
        <v>144625</v>
      </c>
      <c r="F535" s="3">
        <v>818.97</v>
      </c>
      <c r="G535" s="5">
        <v>178989</v>
      </c>
      <c r="H535" s="4">
        <v>818.97</v>
      </c>
      <c r="I535" s="5">
        <v>162070</v>
      </c>
      <c r="J535" s="4">
        <v>818.97</v>
      </c>
      <c r="K535" s="5">
        <v>189772</v>
      </c>
      <c r="M535" s="3">
        <v>714.42</v>
      </c>
      <c r="N535" s="5">
        <v>31256.400000000001</v>
      </c>
      <c r="O535" s="4">
        <v>713.83</v>
      </c>
      <c r="P535" s="4">
        <v>24169.200000000001</v>
      </c>
      <c r="Q535" s="3">
        <v>713.8</v>
      </c>
      <c r="R535" s="5">
        <v>25200.6</v>
      </c>
      <c r="S535" s="4">
        <v>713.92</v>
      </c>
      <c r="T535" s="4">
        <v>30996.6</v>
      </c>
      <c r="U535" s="3">
        <v>713.64</v>
      </c>
      <c r="V535" s="5">
        <v>30333.200000000001</v>
      </c>
    </row>
    <row r="536" spans="2:22" x14ac:dyDescent="0.2">
      <c r="B536" s="3">
        <v>817.97</v>
      </c>
      <c r="C536" s="4">
        <v>136972</v>
      </c>
      <c r="D536" s="3">
        <v>817.97</v>
      </c>
      <c r="E536" s="4">
        <v>144043</v>
      </c>
      <c r="F536" s="3">
        <v>817.97</v>
      </c>
      <c r="G536" s="5">
        <v>180727</v>
      </c>
      <c r="H536" s="4">
        <v>817.97</v>
      </c>
      <c r="I536" s="5">
        <v>162506</v>
      </c>
      <c r="J536" s="4">
        <v>817.97</v>
      </c>
      <c r="K536" s="5">
        <v>188000</v>
      </c>
      <c r="M536" s="3">
        <v>714.37</v>
      </c>
      <c r="N536" s="5">
        <v>31588.2</v>
      </c>
      <c r="O536" s="4">
        <v>713.78000000000009</v>
      </c>
      <c r="P536" s="4">
        <v>24337.3</v>
      </c>
      <c r="Q536" s="3">
        <v>713.75</v>
      </c>
      <c r="R536" s="5">
        <v>25238.1</v>
      </c>
      <c r="S536" s="4">
        <v>713.87</v>
      </c>
      <c r="T536" s="4">
        <v>31416.799999999999</v>
      </c>
      <c r="U536" s="3">
        <v>713.59</v>
      </c>
      <c r="V536" s="5">
        <v>30585.9</v>
      </c>
    </row>
    <row r="537" spans="2:22" x14ac:dyDescent="0.2">
      <c r="B537" s="3">
        <v>816.97</v>
      </c>
      <c r="C537" s="4">
        <v>136786</v>
      </c>
      <c r="D537" s="3">
        <v>816.97</v>
      </c>
      <c r="E537" s="4">
        <v>144955</v>
      </c>
      <c r="F537" s="3">
        <v>816.97</v>
      </c>
      <c r="G537" s="5">
        <v>178436</v>
      </c>
      <c r="H537" s="4">
        <v>816.97</v>
      </c>
      <c r="I537" s="5">
        <v>162773</v>
      </c>
      <c r="J537" s="4">
        <v>816.97</v>
      </c>
      <c r="K537" s="5">
        <v>188080</v>
      </c>
      <c r="M537" s="3">
        <v>714.32</v>
      </c>
      <c r="N537" s="5">
        <v>31449.9</v>
      </c>
      <c r="O537" s="4">
        <v>713.73</v>
      </c>
      <c r="P537" s="4">
        <v>24122.3</v>
      </c>
      <c r="Q537" s="3">
        <v>713.69999999999993</v>
      </c>
      <c r="R537" s="5">
        <v>25818.7</v>
      </c>
      <c r="S537" s="4">
        <v>713.82</v>
      </c>
      <c r="T537" s="4">
        <v>31362.6</v>
      </c>
      <c r="U537" s="3">
        <v>713.54000000000008</v>
      </c>
      <c r="V537" s="5">
        <v>30304.5</v>
      </c>
    </row>
    <row r="538" spans="2:22" x14ac:dyDescent="0.2">
      <c r="B538" s="3">
        <v>815.97</v>
      </c>
      <c r="C538" s="4">
        <v>137602</v>
      </c>
      <c r="D538" s="3">
        <v>815.97</v>
      </c>
      <c r="E538" s="4">
        <v>143732</v>
      </c>
      <c r="F538" s="3">
        <v>815.97</v>
      </c>
      <c r="G538" s="5">
        <v>180184</v>
      </c>
      <c r="H538" s="4">
        <v>815.97</v>
      </c>
      <c r="I538" s="5">
        <v>162723</v>
      </c>
      <c r="J538" s="4">
        <v>815.97</v>
      </c>
      <c r="K538" s="5">
        <v>188421</v>
      </c>
      <c r="M538" s="3">
        <v>714.27</v>
      </c>
      <c r="N538" s="5">
        <v>31570.1</v>
      </c>
      <c r="O538" s="4">
        <v>713.68000000000006</v>
      </c>
      <c r="P538" s="4">
        <v>24369.8</v>
      </c>
      <c r="Q538" s="3">
        <v>713.65</v>
      </c>
      <c r="R538" s="5">
        <v>25793</v>
      </c>
      <c r="S538" s="4">
        <v>713.77</v>
      </c>
      <c r="T538" s="4">
        <v>31183.1</v>
      </c>
      <c r="U538" s="3">
        <v>713.49</v>
      </c>
      <c r="V538" s="5">
        <v>30262.6</v>
      </c>
    </row>
    <row r="539" spans="2:22" x14ac:dyDescent="0.2">
      <c r="B539" s="3">
        <v>814.97</v>
      </c>
      <c r="C539" s="4">
        <v>136471</v>
      </c>
      <c r="D539" s="3">
        <v>814.97</v>
      </c>
      <c r="E539" s="4">
        <v>145016</v>
      </c>
      <c r="F539" s="3">
        <v>814.97</v>
      </c>
      <c r="G539" s="5">
        <v>179055</v>
      </c>
      <c r="H539" s="4">
        <v>814.97</v>
      </c>
      <c r="I539" s="5">
        <v>163242</v>
      </c>
      <c r="J539" s="4">
        <v>814.97</v>
      </c>
      <c r="K539" s="5">
        <v>188070</v>
      </c>
      <c r="M539" s="3">
        <v>714.22</v>
      </c>
      <c r="N539" s="5">
        <v>32531.3</v>
      </c>
      <c r="O539" s="4">
        <v>713.63</v>
      </c>
      <c r="P539" s="4">
        <v>24382.1</v>
      </c>
      <c r="Q539" s="3">
        <v>713.59999999999991</v>
      </c>
      <c r="R539" s="5">
        <v>25897.4</v>
      </c>
      <c r="S539" s="4">
        <v>713.72</v>
      </c>
      <c r="T539" s="4">
        <v>31141.599999999999</v>
      </c>
      <c r="U539" s="3">
        <v>713.44</v>
      </c>
      <c r="V539" s="5">
        <v>30293.9</v>
      </c>
    </row>
    <row r="540" spans="2:22" x14ac:dyDescent="0.2">
      <c r="B540" s="3">
        <v>813.97</v>
      </c>
      <c r="C540" s="4">
        <v>136510</v>
      </c>
      <c r="D540" s="3">
        <v>813.97</v>
      </c>
      <c r="E540" s="4">
        <v>144056</v>
      </c>
      <c r="F540" s="3">
        <v>813.97</v>
      </c>
      <c r="G540" s="5">
        <v>179397</v>
      </c>
      <c r="H540" s="4">
        <v>813.97</v>
      </c>
      <c r="I540" s="5">
        <v>162881</v>
      </c>
      <c r="J540" s="4">
        <v>813.97</v>
      </c>
      <c r="K540" s="5">
        <v>188036</v>
      </c>
      <c r="M540" s="3">
        <v>714.17</v>
      </c>
      <c r="N540" s="5">
        <v>32692.1</v>
      </c>
      <c r="O540" s="4">
        <v>713.58</v>
      </c>
      <c r="P540" s="4">
        <v>24593.4</v>
      </c>
      <c r="Q540" s="3">
        <v>713.55</v>
      </c>
      <c r="R540" s="5">
        <v>25702.9</v>
      </c>
      <c r="S540" s="4">
        <v>713.67</v>
      </c>
      <c r="T540" s="4">
        <v>30823.1</v>
      </c>
      <c r="U540" s="3">
        <v>713.39</v>
      </c>
      <c r="V540" s="5">
        <v>30518.7</v>
      </c>
    </row>
    <row r="541" spans="2:22" x14ac:dyDescent="0.2">
      <c r="B541" s="3">
        <v>812.97</v>
      </c>
      <c r="C541" s="4">
        <v>137187</v>
      </c>
      <c r="D541" s="3">
        <v>812.97</v>
      </c>
      <c r="E541" s="4">
        <v>145142</v>
      </c>
      <c r="F541" s="3">
        <v>812.97</v>
      </c>
      <c r="G541" s="5">
        <v>180460</v>
      </c>
      <c r="H541" s="4">
        <v>812.97</v>
      </c>
      <c r="I541" s="5">
        <v>162318</v>
      </c>
      <c r="J541" s="4">
        <v>812.97</v>
      </c>
      <c r="K541" s="5">
        <v>189865</v>
      </c>
      <c r="M541" s="3">
        <v>714.12</v>
      </c>
      <c r="N541" s="5">
        <v>32323.599999999999</v>
      </c>
      <c r="O541" s="4">
        <v>713.53000000000009</v>
      </c>
      <c r="P541" s="4">
        <v>24640.5</v>
      </c>
      <c r="Q541" s="3">
        <v>713.5</v>
      </c>
      <c r="R541" s="5">
        <v>25834.5</v>
      </c>
      <c r="S541" s="4">
        <v>713.62</v>
      </c>
      <c r="T541" s="4">
        <v>31384.400000000001</v>
      </c>
      <c r="U541" s="3">
        <v>713.34</v>
      </c>
      <c r="V541" s="5">
        <v>30556.7</v>
      </c>
    </row>
    <row r="542" spans="2:22" x14ac:dyDescent="0.2">
      <c r="B542" s="3">
        <v>811.97</v>
      </c>
      <c r="C542" s="4">
        <v>139243</v>
      </c>
      <c r="D542" s="3">
        <v>811.97</v>
      </c>
      <c r="E542" s="4">
        <v>144138</v>
      </c>
      <c r="F542" s="3">
        <v>811.97</v>
      </c>
      <c r="G542" s="5">
        <v>180401</v>
      </c>
      <c r="H542" s="4">
        <v>811.97</v>
      </c>
      <c r="I542" s="5">
        <v>163644</v>
      </c>
      <c r="J542" s="4">
        <v>811.97</v>
      </c>
      <c r="K542" s="5">
        <v>189580</v>
      </c>
      <c r="M542" s="3">
        <v>714.07</v>
      </c>
      <c r="N542" s="5">
        <v>32753.3</v>
      </c>
      <c r="O542" s="4">
        <v>713.48</v>
      </c>
      <c r="P542" s="4">
        <v>24642.400000000001</v>
      </c>
      <c r="Q542" s="3">
        <v>713.44999999999993</v>
      </c>
      <c r="R542" s="5">
        <v>25888.5</v>
      </c>
      <c r="S542" s="4">
        <v>713.57</v>
      </c>
      <c r="T542" s="4">
        <v>31728.6</v>
      </c>
      <c r="U542" s="3">
        <v>713.29000000000008</v>
      </c>
      <c r="V542" s="5">
        <v>30481.200000000001</v>
      </c>
    </row>
    <row r="543" spans="2:22" x14ac:dyDescent="0.2">
      <c r="B543" s="3">
        <v>810.97</v>
      </c>
      <c r="C543" s="4">
        <v>138120</v>
      </c>
      <c r="D543" s="3">
        <v>810.97</v>
      </c>
      <c r="E543" s="4">
        <v>145163</v>
      </c>
      <c r="F543" s="3">
        <v>810.97</v>
      </c>
      <c r="G543" s="5">
        <v>181181</v>
      </c>
      <c r="H543" s="4">
        <v>810.97</v>
      </c>
      <c r="I543" s="5">
        <v>164070</v>
      </c>
      <c r="J543" s="4">
        <v>810.97</v>
      </c>
      <c r="K543" s="5">
        <v>189073</v>
      </c>
      <c r="M543" s="3">
        <v>714.02</v>
      </c>
      <c r="N543" s="5">
        <v>32874.1</v>
      </c>
      <c r="O543" s="4">
        <v>713.43000000000006</v>
      </c>
      <c r="P543" s="4">
        <v>24544.799999999999</v>
      </c>
      <c r="Q543" s="3">
        <v>713.4</v>
      </c>
      <c r="R543" s="5">
        <v>25721.5</v>
      </c>
      <c r="S543" s="4">
        <v>713.52</v>
      </c>
      <c r="T543" s="4">
        <v>31417.7</v>
      </c>
      <c r="U543" s="3">
        <v>713.24</v>
      </c>
      <c r="V543" s="5">
        <v>30456.1</v>
      </c>
    </row>
    <row r="544" spans="2:22" x14ac:dyDescent="0.2">
      <c r="B544" s="3">
        <v>809.97</v>
      </c>
      <c r="C544" s="4">
        <v>139692</v>
      </c>
      <c r="D544" s="3">
        <v>809.97</v>
      </c>
      <c r="E544" s="4">
        <v>144302</v>
      </c>
      <c r="F544" s="3">
        <v>809.97</v>
      </c>
      <c r="G544" s="5">
        <v>180309</v>
      </c>
      <c r="H544" s="4">
        <v>809.97</v>
      </c>
      <c r="I544" s="5">
        <v>163942</v>
      </c>
      <c r="J544" s="4">
        <v>809.97</v>
      </c>
      <c r="K544" s="5">
        <v>189940</v>
      </c>
      <c r="M544" s="3">
        <v>713.97</v>
      </c>
      <c r="N544" s="5">
        <v>33009.599999999999</v>
      </c>
      <c r="O544" s="4">
        <v>713.38</v>
      </c>
      <c r="P544" s="4">
        <v>24601</v>
      </c>
      <c r="Q544" s="3">
        <v>713.34999999999991</v>
      </c>
      <c r="R544" s="5">
        <v>25784.6</v>
      </c>
      <c r="S544" s="4">
        <v>713.47</v>
      </c>
      <c r="T544" s="4">
        <v>31199.200000000001</v>
      </c>
      <c r="U544" s="3">
        <v>713.19</v>
      </c>
      <c r="V544" s="5">
        <v>30939.200000000001</v>
      </c>
    </row>
    <row r="545" spans="2:22" x14ac:dyDescent="0.2">
      <c r="B545" s="3">
        <v>808.97</v>
      </c>
      <c r="C545" s="4">
        <v>138515</v>
      </c>
      <c r="D545" s="3">
        <v>808.97</v>
      </c>
      <c r="E545" s="4">
        <v>145358</v>
      </c>
      <c r="F545" s="3">
        <v>808.97</v>
      </c>
      <c r="G545" s="5">
        <v>180227</v>
      </c>
      <c r="H545" s="4">
        <v>808.97</v>
      </c>
      <c r="I545" s="5">
        <v>164570</v>
      </c>
      <c r="J545" s="4">
        <v>808.97</v>
      </c>
      <c r="K545" s="5">
        <v>189197</v>
      </c>
      <c r="M545" s="3">
        <v>713.92</v>
      </c>
      <c r="N545" s="5">
        <v>32857.4</v>
      </c>
      <c r="O545" s="4">
        <v>713.33</v>
      </c>
      <c r="P545" s="4">
        <v>24760.9</v>
      </c>
      <c r="Q545" s="3">
        <v>713.3</v>
      </c>
      <c r="R545" s="5">
        <v>26007.599999999999</v>
      </c>
      <c r="S545" s="4">
        <v>713.42</v>
      </c>
      <c r="T545" s="4">
        <v>31509.9</v>
      </c>
      <c r="U545" s="3">
        <v>713.14</v>
      </c>
      <c r="V545" s="5">
        <v>30425.599999999999</v>
      </c>
    </row>
    <row r="546" spans="2:22" x14ac:dyDescent="0.2">
      <c r="B546" s="3">
        <v>807.97</v>
      </c>
      <c r="C546" s="4">
        <v>137622</v>
      </c>
      <c r="D546" s="3">
        <v>807.97</v>
      </c>
      <c r="E546" s="4">
        <v>146992</v>
      </c>
      <c r="F546" s="3">
        <v>807.97</v>
      </c>
      <c r="G546" s="5">
        <v>180911</v>
      </c>
      <c r="H546" s="4">
        <v>807.97</v>
      </c>
      <c r="I546" s="5">
        <v>164084</v>
      </c>
      <c r="J546" s="4">
        <v>807.97</v>
      </c>
      <c r="K546" s="5">
        <v>188767</v>
      </c>
      <c r="M546" s="3">
        <v>713.87</v>
      </c>
      <c r="N546" s="5">
        <v>32479</v>
      </c>
      <c r="O546" s="4">
        <v>713.28000000000009</v>
      </c>
      <c r="P546" s="4">
        <v>24834.2</v>
      </c>
      <c r="Q546" s="3">
        <v>713.25</v>
      </c>
      <c r="R546" s="5">
        <v>26081.8</v>
      </c>
      <c r="S546" s="4">
        <v>713.37</v>
      </c>
      <c r="T546" s="4">
        <v>31566.3</v>
      </c>
      <c r="U546" s="3">
        <v>713.09</v>
      </c>
      <c r="V546" s="5">
        <v>31208.5</v>
      </c>
    </row>
    <row r="547" spans="2:22" x14ac:dyDescent="0.2">
      <c r="B547" s="3">
        <v>806.97</v>
      </c>
      <c r="C547" s="4">
        <v>139335</v>
      </c>
      <c r="D547" s="3">
        <v>806.97</v>
      </c>
      <c r="E547" s="4">
        <v>146059</v>
      </c>
      <c r="F547" s="3">
        <v>806.97</v>
      </c>
      <c r="G547" s="5">
        <v>181275</v>
      </c>
      <c r="H547" s="4">
        <v>806.97</v>
      </c>
      <c r="I547" s="5">
        <v>165342</v>
      </c>
      <c r="J547" s="4">
        <v>806.97</v>
      </c>
      <c r="K547" s="5">
        <v>189217</v>
      </c>
      <c r="M547" s="3">
        <v>713.82</v>
      </c>
      <c r="N547" s="5">
        <v>33012.9</v>
      </c>
      <c r="O547" s="4">
        <v>713.23</v>
      </c>
      <c r="P547" s="4">
        <v>25033</v>
      </c>
      <c r="Q547" s="3">
        <v>713.19999999999993</v>
      </c>
      <c r="R547" s="5">
        <v>26066.5</v>
      </c>
      <c r="S547" s="4">
        <v>713.32</v>
      </c>
      <c r="T547" s="4">
        <v>31385.599999999999</v>
      </c>
      <c r="U547" s="3">
        <v>713.04000000000008</v>
      </c>
      <c r="V547" s="5">
        <v>30804.2</v>
      </c>
    </row>
    <row r="548" spans="2:22" x14ac:dyDescent="0.2">
      <c r="B548" s="3">
        <v>805.97</v>
      </c>
      <c r="C548" s="4">
        <v>138268</v>
      </c>
      <c r="D548" s="3">
        <v>805.97</v>
      </c>
      <c r="E548" s="4">
        <v>147157</v>
      </c>
      <c r="F548" s="3">
        <v>805.97</v>
      </c>
      <c r="G548" s="5">
        <v>181059</v>
      </c>
      <c r="H548" s="4">
        <v>805.97</v>
      </c>
      <c r="I548" s="5">
        <v>163952</v>
      </c>
      <c r="J548" s="4">
        <v>805.97</v>
      </c>
      <c r="K548" s="5">
        <v>189824</v>
      </c>
      <c r="M548" s="3">
        <v>713.77</v>
      </c>
      <c r="N548" s="5">
        <v>33635.599999999999</v>
      </c>
      <c r="O548" s="4">
        <v>713.18000000000006</v>
      </c>
      <c r="P548" s="4">
        <v>25243.599999999999</v>
      </c>
      <c r="Q548" s="3">
        <v>713.15</v>
      </c>
      <c r="R548" s="5">
        <v>26239.9</v>
      </c>
      <c r="S548" s="4">
        <v>713.27</v>
      </c>
      <c r="T548" s="4">
        <v>31815.8</v>
      </c>
      <c r="U548" s="3">
        <v>712.99</v>
      </c>
      <c r="V548" s="5">
        <v>30653.4</v>
      </c>
    </row>
    <row r="549" spans="2:22" x14ac:dyDescent="0.2">
      <c r="B549" s="3">
        <v>804.97</v>
      </c>
      <c r="C549" s="4">
        <v>138406</v>
      </c>
      <c r="D549" s="3">
        <v>804.97</v>
      </c>
      <c r="E549" s="4">
        <v>146563</v>
      </c>
      <c r="F549" s="3">
        <v>804.97</v>
      </c>
      <c r="G549" s="5">
        <v>180849</v>
      </c>
      <c r="H549" s="4">
        <v>804.97</v>
      </c>
      <c r="I549" s="5">
        <v>163562</v>
      </c>
      <c r="J549" s="4">
        <v>804.97</v>
      </c>
      <c r="K549" s="5">
        <v>189587</v>
      </c>
      <c r="M549" s="3">
        <v>713.72</v>
      </c>
      <c r="N549" s="5">
        <v>33739.9</v>
      </c>
      <c r="O549" s="4">
        <v>713.13</v>
      </c>
      <c r="P549" s="4">
        <v>24909.7</v>
      </c>
      <c r="Q549" s="3">
        <v>713.09999999999991</v>
      </c>
      <c r="R549" s="5">
        <v>26291.9</v>
      </c>
      <c r="S549" s="4">
        <v>713.22</v>
      </c>
      <c r="T549" s="4">
        <v>31771.200000000001</v>
      </c>
      <c r="U549" s="3">
        <v>712.94</v>
      </c>
      <c r="V549" s="5">
        <v>30643</v>
      </c>
    </row>
    <row r="550" spans="2:22" x14ac:dyDescent="0.2">
      <c r="B550" s="3">
        <v>803.97</v>
      </c>
      <c r="C550" s="4">
        <v>139223</v>
      </c>
      <c r="D550" s="3">
        <v>803.97</v>
      </c>
      <c r="E550" s="4">
        <v>145274</v>
      </c>
      <c r="F550" s="3">
        <v>803.97</v>
      </c>
      <c r="G550" s="5">
        <v>181982</v>
      </c>
      <c r="H550" s="4">
        <v>803.97</v>
      </c>
      <c r="I550" s="5">
        <v>164252</v>
      </c>
      <c r="J550" s="4">
        <v>803.97</v>
      </c>
      <c r="K550" s="5">
        <v>188951</v>
      </c>
      <c r="M550" s="3">
        <v>713.67</v>
      </c>
      <c r="N550" s="5">
        <v>33794.400000000001</v>
      </c>
      <c r="O550" s="4">
        <v>713.08</v>
      </c>
      <c r="P550" s="4">
        <v>24977.9</v>
      </c>
      <c r="Q550" s="3">
        <v>713.05</v>
      </c>
      <c r="R550" s="5">
        <v>26256.9</v>
      </c>
      <c r="S550" s="4">
        <v>713.17</v>
      </c>
      <c r="T550" s="4">
        <v>31689.8</v>
      </c>
      <c r="U550" s="3">
        <v>712.89</v>
      </c>
      <c r="V550" s="5">
        <v>31010.5</v>
      </c>
    </row>
    <row r="551" spans="2:22" x14ac:dyDescent="0.2">
      <c r="B551" s="3">
        <v>802.97</v>
      </c>
      <c r="C551" s="4">
        <v>139292</v>
      </c>
      <c r="D551" s="3">
        <v>802.97</v>
      </c>
      <c r="E551" s="4">
        <v>144217</v>
      </c>
      <c r="F551" s="3">
        <v>802.97</v>
      </c>
      <c r="G551" s="5">
        <v>180640</v>
      </c>
      <c r="H551" s="4">
        <v>802.97</v>
      </c>
      <c r="I551" s="5">
        <v>165725</v>
      </c>
      <c r="J551" s="4">
        <v>802.97</v>
      </c>
      <c r="K551" s="5">
        <v>188433</v>
      </c>
      <c r="M551" s="3">
        <v>713.62</v>
      </c>
      <c r="N551" s="5">
        <v>34070.400000000001</v>
      </c>
      <c r="O551" s="4">
        <v>713.03000000000009</v>
      </c>
      <c r="P551" s="4">
        <v>25278.6</v>
      </c>
      <c r="Q551" s="3">
        <v>713</v>
      </c>
      <c r="R551" s="5">
        <v>26720</v>
      </c>
      <c r="S551" s="4">
        <v>713.12</v>
      </c>
      <c r="T551" s="4">
        <v>32154.799999999999</v>
      </c>
      <c r="U551" s="3">
        <v>712.84</v>
      </c>
      <c r="V551" s="5">
        <v>31087.1</v>
      </c>
    </row>
    <row r="552" spans="2:22" x14ac:dyDescent="0.2">
      <c r="B552" s="3">
        <v>801.97</v>
      </c>
      <c r="C552" s="4">
        <v>138999</v>
      </c>
      <c r="D552" s="3">
        <v>801.97</v>
      </c>
      <c r="E552" s="4">
        <v>145206</v>
      </c>
      <c r="F552" s="3">
        <v>801.97</v>
      </c>
      <c r="G552" s="5">
        <v>181577</v>
      </c>
      <c r="H552" s="4">
        <v>801.97</v>
      </c>
      <c r="I552" s="5">
        <v>166939</v>
      </c>
      <c r="J552" s="4">
        <v>801.97</v>
      </c>
      <c r="K552" s="5">
        <v>187467</v>
      </c>
      <c r="M552" s="3">
        <v>713.57</v>
      </c>
      <c r="N552" s="5">
        <v>34462.800000000003</v>
      </c>
      <c r="O552" s="4">
        <v>712.98</v>
      </c>
      <c r="P552" s="4">
        <v>25319.5</v>
      </c>
      <c r="Q552" s="3">
        <v>712.94999999999993</v>
      </c>
      <c r="R552" s="5">
        <v>26177.599999999999</v>
      </c>
      <c r="S552" s="4">
        <v>713.07</v>
      </c>
      <c r="T552" s="4">
        <v>31610.3</v>
      </c>
      <c r="U552" s="3">
        <v>712.79000000000008</v>
      </c>
      <c r="V552" s="5">
        <v>31158.6</v>
      </c>
    </row>
    <row r="553" spans="2:22" x14ac:dyDescent="0.2">
      <c r="B553" s="3">
        <v>800.97</v>
      </c>
      <c r="C553" s="4">
        <v>138979</v>
      </c>
      <c r="D553" s="3">
        <v>800.97</v>
      </c>
      <c r="E553" s="4">
        <v>146107</v>
      </c>
      <c r="F553" s="3">
        <v>800.97</v>
      </c>
      <c r="G553" s="5">
        <v>181700</v>
      </c>
      <c r="H553" s="4">
        <v>800.97</v>
      </c>
      <c r="I553" s="5">
        <v>165931</v>
      </c>
      <c r="J553" s="4">
        <v>800.97</v>
      </c>
      <c r="K553" s="5">
        <v>187674</v>
      </c>
      <c r="M553" s="3">
        <v>713.52</v>
      </c>
      <c r="N553" s="5">
        <v>33853.800000000003</v>
      </c>
      <c r="O553" s="4">
        <v>712.93000000000006</v>
      </c>
      <c r="P553" s="4">
        <v>25542.7</v>
      </c>
      <c r="Q553" s="3">
        <v>712.9</v>
      </c>
      <c r="R553" s="5">
        <v>25987</v>
      </c>
      <c r="S553" s="4">
        <v>713.02</v>
      </c>
      <c r="T553" s="4">
        <v>32043.4</v>
      </c>
      <c r="U553" s="3">
        <v>712.74</v>
      </c>
      <c r="V553" s="5">
        <v>31631.3</v>
      </c>
    </row>
    <row r="554" spans="2:22" x14ac:dyDescent="0.2">
      <c r="B554" s="3">
        <v>799.97</v>
      </c>
      <c r="C554" s="4">
        <v>139181</v>
      </c>
      <c r="D554" s="3">
        <v>799.97</v>
      </c>
      <c r="E554" s="4">
        <v>146102</v>
      </c>
      <c r="F554" s="3">
        <v>799.97</v>
      </c>
      <c r="G554" s="5">
        <v>181451</v>
      </c>
      <c r="H554" s="4">
        <v>799.97</v>
      </c>
      <c r="I554" s="5">
        <v>165498</v>
      </c>
      <c r="J554" s="4">
        <v>799.97</v>
      </c>
      <c r="K554" s="5">
        <v>189717</v>
      </c>
      <c r="M554" s="3">
        <v>713.47</v>
      </c>
      <c r="N554" s="5">
        <v>34515.199999999997</v>
      </c>
      <c r="O554" s="4">
        <v>712.88</v>
      </c>
      <c r="P554" s="4">
        <v>25364.7</v>
      </c>
      <c r="Q554" s="3">
        <v>712.84999999999991</v>
      </c>
      <c r="R554" s="5">
        <v>25939.1</v>
      </c>
      <c r="S554" s="4">
        <v>712.97</v>
      </c>
      <c r="T554" s="4">
        <v>32443.3</v>
      </c>
      <c r="U554" s="3">
        <v>712.69</v>
      </c>
      <c r="V554" s="5">
        <v>31174.799999999999</v>
      </c>
    </row>
    <row r="555" spans="2:22" x14ac:dyDescent="0.2">
      <c r="B555" s="3">
        <v>798.97</v>
      </c>
      <c r="C555" s="4">
        <v>138431</v>
      </c>
      <c r="D555" s="3">
        <v>798.97</v>
      </c>
      <c r="E555" s="4">
        <v>145142</v>
      </c>
      <c r="F555" s="3">
        <v>798.97</v>
      </c>
      <c r="G555" s="5">
        <v>180321</v>
      </c>
      <c r="H555" s="4">
        <v>798.97</v>
      </c>
      <c r="I555" s="5">
        <v>164683</v>
      </c>
      <c r="J555" s="4">
        <v>798.97</v>
      </c>
      <c r="K555" s="5">
        <v>188103</v>
      </c>
      <c r="M555" s="3">
        <v>713.42</v>
      </c>
      <c r="N555" s="5">
        <v>35005.800000000003</v>
      </c>
      <c r="O555" s="4">
        <v>712.83</v>
      </c>
      <c r="P555" s="4">
        <v>25530.7</v>
      </c>
      <c r="Q555" s="3">
        <v>712.8</v>
      </c>
      <c r="R555" s="5">
        <v>25961.8</v>
      </c>
      <c r="S555" s="4">
        <v>712.92</v>
      </c>
      <c r="T555" s="4">
        <v>32395</v>
      </c>
      <c r="U555" s="3">
        <v>712.64</v>
      </c>
      <c r="V555" s="5">
        <v>31143.599999999999</v>
      </c>
    </row>
    <row r="556" spans="2:22" x14ac:dyDescent="0.2">
      <c r="B556" s="3">
        <v>797.97</v>
      </c>
      <c r="C556" s="4">
        <v>137961</v>
      </c>
      <c r="D556" s="3">
        <v>797.97</v>
      </c>
      <c r="E556" s="4">
        <v>144686</v>
      </c>
      <c r="F556" s="3">
        <v>797.97</v>
      </c>
      <c r="G556" s="5">
        <v>181665</v>
      </c>
      <c r="H556" s="4">
        <v>797.97</v>
      </c>
      <c r="I556" s="5">
        <v>166910</v>
      </c>
      <c r="J556" s="4">
        <v>797.97</v>
      </c>
      <c r="K556" s="5">
        <v>189107</v>
      </c>
      <c r="M556" s="3">
        <v>713.37</v>
      </c>
      <c r="N556" s="5">
        <v>35055.9</v>
      </c>
      <c r="O556" s="4">
        <v>712.78000000000009</v>
      </c>
      <c r="P556" s="4">
        <v>25613.599999999999</v>
      </c>
      <c r="Q556" s="3">
        <v>712.75</v>
      </c>
      <c r="R556" s="5">
        <v>26070.7</v>
      </c>
      <c r="S556" s="4">
        <v>712.87</v>
      </c>
      <c r="T556" s="4">
        <v>32007.1</v>
      </c>
      <c r="U556" s="3">
        <v>712.59</v>
      </c>
      <c r="V556" s="5">
        <v>31270.799999999999</v>
      </c>
    </row>
    <row r="557" spans="2:22" x14ac:dyDescent="0.2">
      <c r="B557" s="3">
        <v>796.97</v>
      </c>
      <c r="C557" s="4">
        <v>138264</v>
      </c>
      <c r="D557" s="3">
        <v>796.97</v>
      </c>
      <c r="E557" s="4">
        <v>145116</v>
      </c>
      <c r="F557" s="3">
        <v>796.97</v>
      </c>
      <c r="G557" s="5">
        <v>181010</v>
      </c>
      <c r="H557" s="4">
        <v>796.97</v>
      </c>
      <c r="I557" s="5">
        <v>166618</v>
      </c>
      <c r="J557" s="4">
        <v>796.97</v>
      </c>
      <c r="K557" s="5">
        <v>188582</v>
      </c>
      <c r="M557" s="3">
        <v>713.32</v>
      </c>
      <c r="N557" s="5">
        <v>35395.4</v>
      </c>
      <c r="O557" s="4">
        <v>712.73</v>
      </c>
      <c r="P557" s="4">
        <v>25580.400000000001</v>
      </c>
      <c r="Q557" s="3">
        <v>712.69999999999993</v>
      </c>
      <c r="R557" s="5">
        <v>26352.400000000001</v>
      </c>
      <c r="S557" s="4">
        <v>712.82</v>
      </c>
      <c r="T557" s="4">
        <v>32172</v>
      </c>
      <c r="U557" s="3">
        <v>712.54000000000008</v>
      </c>
      <c r="V557" s="5">
        <v>31336</v>
      </c>
    </row>
    <row r="558" spans="2:22" x14ac:dyDescent="0.2">
      <c r="B558" s="3">
        <v>795.97</v>
      </c>
      <c r="C558" s="4">
        <v>139240</v>
      </c>
      <c r="D558" s="3">
        <v>795.97</v>
      </c>
      <c r="E558" s="4">
        <v>146027</v>
      </c>
      <c r="F558" s="3">
        <v>795.97</v>
      </c>
      <c r="G558" s="5">
        <v>180576</v>
      </c>
      <c r="H558" s="4">
        <v>795.97</v>
      </c>
      <c r="I558" s="5">
        <v>167184</v>
      </c>
      <c r="J558" s="4">
        <v>795.97</v>
      </c>
      <c r="K558" s="5">
        <v>190636</v>
      </c>
      <c r="M558" s="3">
        <v>713.27</v>
      </c>
      <c r="N558" s="5">
        <v>35196</v>
      </c>
      <c r="O558" s="4">
        <v>712.68000000000006</v>
      </c>
      <c r="P558" s="4">
        <v>25349.9</v>
      </c>
      <c r="Q558" s="3">
        <v>712.65</v>
      </c>
      <c r="R558" s="5">
        <v>26708.6</v>
      </c>
      <c r="S558" s="4">
        <v>712.77</v>
      </c>
      <c r="T558" s="4">
        <v>32383.9</v>
      </c>
      <c r="U558" s="3">
        <v>712.49</v>
      </c>
      <c r="V558" s="5">
        <v>31574.6</v>
      </c>
    </row>
    <row r="559" spans="2:22" x14ac:dyDescent="0.2">
      <c r="B559" s="3">
        <v>794.97</v>
      </c>
      <c r="C559" s="4">
        <v>139098</v>
      </c>
      <c r="D559" s="3">
        <v>794.97</v>
      </c>
      <c r="E559" s="4">
        <v>145770</v>
      </c>
      <c r="F559" s="3">
        <v>794.97</v>
      </c>
      <c r="G559" s="5">
        <v>182996</v>
      </c>
      <c r="H559" s="4">
        <v>794.97</v>
      </c>
      <c r="I559" s="5">
        <v>164749</v>
      </c>
      <c r="J559" s="4">
        <v>794.97</v>
      </c>
      <c r="K559" s="5">
        <v>190803</v>
      </c>
      <c r="M559" s="3">
        <v>713.22</v>
      </c>
      <c r="N559" s="5">
        <v>35040.300000000003</v>
      </c>
      <c r="O559" s="4">
        <v>712.63</v>
      </c>
      <c r="P559" s="4">
        <v>25598.1</v>
      </c>
      <c r="Q559" s="3">
        <v>712.59999999999991</v>
      </c>
      <c r="R559" s="5">
        <v>26370.2</v>
      </c>
      <c r="S559" s="4">
        <v>712.72</v>
      </c>
      <c r="T559" s="4">
        <v>32344</v>
      </c>
      <c r="U559" s="3">
        <v>712.44</v>
      </c>
      <c r="V559" s="5">
        <v>31174</v>
      </c>
    </row>
    <row r="560" spans="2:22" x14ac:dyDescent="0.2">
      <c r="B560" s="3">
        <v>793.97</v>
      </c>
      <c r="C560" s="4">
        <v>138493</v>
      </c>
      <c r="D560" s="3">
        <v>793.97</v>
      </c>
      <c r="E560" s="4">
        <v>147548</v>
      </c>
      <c r="F560" s="3">
        <v>793.97</v>
      </c>
      <c r="G560" s="5">
        <v>182098</v>
      </c>
      <c r="H560" s="4">
        <v>793.97</v>
      </c>
      <c r="I560" s="5">
        <v>164776</v>
      </c>
      <c r="J560" s="4">
        <v>793.97</v>
      </c>
      <c r="K560" s="5">
        <v>193014</v>
      </c>
      <c r="M560" s="3">
        <v>713.17</v>
      </c>
      <c r="N560" s="5">
        <v>35964.699999999997</v>
      </c>
      <c r="O560" s="4">
        <v>712.58</v>
      </c>
      <c r="P560" s="4">
        <v>25569.4</v>
      </c>
      <c r="Q560" s="3">
        <v>712.55</v>
      </c>
      <c r="R560" s="5">
        <v>26334.7</v>
      </c>
      <c r="S560" s="4">
        <v>712.67</v>
      </c>
      <c r="T560" s="4">
        <v>32481.4</v>
      </c>
      <c r="U560" s="3">
        <v>712.39</v>
      </c>
      <c r="V560" s="5">
        <v>31811.4</v>
      </c>
    </row>
    <row r="561" spans="2:22" x14ac:dyDescent="0.2">
      <c r="B561" s="3">
        <v>792.97</v>
      </c>
      <c r="C561" s="4">
        <v>139321</v>
      </c>
      <c r="D561" s="3">
        <v>792.97</v>
      </c>
      <c r="E561" s="4">
        <v>146892</v>
      </c>
      <c r="F561" s="3">
        <v>792.97</v>
      </c>
      <c r="G561" s="5">
        <v>181707</v>
      </c>
      <c r="H561" s="4">
        <v>792.97</v>
      </c>
      <c r="I561" s="5">
        <v>165981</v>
      </c>
      <c r="J561" s="4">
        <v>792.97</v>
      </c>
      <c r="K561" s="5">
        <v>194891</v>
      </c>
      <c r="M561" s="3">
        <v>713.12</v>
      </c>
      <c r="N561" s="5">
        <v>36246.1</v>
      </c>
      <c r="O561" s="4">
        <v>712.53000000000009</v>
      </c>
      <c r="P561" s="4">
        <v>26025.200000000001</v>
      </c>
      <c r="Q561" s="3">
        <v>712.5</v>
      </c>
      <c r="R561" s="5">
        <v>26367.599999999999</v>
      </c>
      <c r="S561" s="4">
        <v>712.62</v>
      </c>
      <c r="T561" s="4">
        <v>32928.400000000001</v>
      </c>
      <c r="U561" s="3">
        <v>712.34</v>
      </c>
      <c r="V561" s="5">
        <v>31856.2</v>
      </c>
    </row>
    <row r="562" spans="2:22" x14ac:dyDescent="0.2">
      <c r="B562" s="3">
        <v>791.97</v>
      </c>
      <c r="C562" s="4">
        <v>142097</v>
      </c>
      <c r="D562" s="3">
        <v>791.97</v>
      </c>
      <c r="E562" s="4">
        <v>145937</v>
      </c>
      <c r="F562" s="3">
        <v>791.97</v>
      </c>
      <c r="G562" s="5">
        <v>182300</v>
      </c>
      <c r="H562" s="4">
        <v>791.97</v>
      </c>
      <c r="I562" s="5">
        <v>166936</v>
      </c>
      <c r="J562" s="4">
        <v>791.97</v>
      </c>
      <c r="K562" s="5">
        <v>195998</v>
      </c>
      <c r="M562" s="3">
        <v>713.07</v>
      </c>
      <c r="N562" s="5">
        <v>36338.699999999997</v>
      </c>
      <c r="O562" s="4">
        <v>712.48</v>
      </c>
      <c r="P562" s="4">
        <v>25775.3</v>
      </c>
      <c r="Q562" s="3">
        <v>712.44999999999993</v>
      </c>
      <c r="R562" s="5">
        <v>26805</v>
      </c>
      <c r="S562" s="4">
        <v>712.57</v>
      </c>
      <c r="T562" s="4">
        <v>33269.300000000003</v>
      </c>
      <c r="U562" s="3">
        <v>712.29000000000008</v>
      </c>
      <c r="V562" s="5">
        <v>31896.6</v>
      </c>
    </row>
    <row r="563" spans="2:22" x14ac:dyDescent="0.2">
      <c r="B563" s="3">
        <v>790.97</v>
      </c>
      <c r="C563" s="4">
        <v>141823</v>
      </c>
      <c r="D563" s="3">
        <v>790.97</v>
      </c>
      <c r="E563" s="4">
        <v>147706</v>
      </c>
      <c r="F563" s="3">
        <v>790.97</v>
      </c>
      <c r="G563" s="5">
        <v>184183</v>
      </c>
      <c r="H563" s="4">
        <v>790.97</v>
      </c>
      <c r="I563" s="5">
        <v>167975</v>
      </c>
      <c r="J563" s="4">
        <v>790.97</v>
      </c>
      <c r="K563" s="5">
        <v>198810</v>
      </c>
      <c r="M563" s="3">
        <v>713.02</v>
      </c>
      <c r="N563" s="5">
        <v>36268.6</v>
      </c>
      <c r="O563" s="4">
        <v>712.43000000000006</v>
      </c>
      <c r="P563" s="4">
        <v>26033.200000000001</v>
      </c>
      <c r="Q563" s="3">
        <v>712.4</v>
      </c>
      <c r="R563" s="5">
        <v>26441.4</v>
      </c>
      <c r="S563" s="4">
        <v>712.52</v>
      </c>
      <c r="T563" s="4">
        <v>33045.800000000003</v>
      </c>
      <c r="U563" s="3">
        <v>712.24</v>
      </c>
      <c r="V563" s="5">
        <v>31744.400000000001</v>
      </c>
    </row>
    <row r="564" spans="2:22" x14ac:dyDescent="0.2">
      <c r="B564" s="3">
        <v>789.97</v>
      </c>
      <c r="C564" s="4">
        <v>141285</v>
      </c>
      <c r="D564" s="3">
        <v>789.97</v>
      </c>
      <c r="E564" s="4">
        <v>147380</v>
      </c>
      <c r="F564" s="3">
        <v>789.97</v>
      </c>
      <c r="G564" s="5">
        <v>186233</v>
      </c>
      <c r="H564" s="4">
        <v>789.97</v>
      </c>
      <c r="I564" s="5">
        <v>169021</v>
      </c>
      <c r="J564" s="4">
        <v>789.97</v>
      </c>
      <c r="K564" s="5">
        <v>202991</v>
      </c>
      <c r="M564" s="3">
        <v>712.97</v>
      </c>
      <c r="N564" s="5">
        <v>36520.6</v>
      </c>
      <c r="O564" s="4">
        <v>712.38</v>
      </c>
      <c r="P564" s="4">
        <v>26026.400000000001</v>
      </c>
      <c r="Q564" s="3">
        <v>712.34999999999991</v>
      </c>
      <c r="R564" s="5">
        <v>26666.799999999999</v>
      </c>
      <c r="S564" s="4">
        <v>712.47</v>
      </c>
      <c r="T564" s="4">
        <v>33331</v>
      </c>
      <c r="U564" s="3">
        <v>712.19</v>
      </c>
      <c r="V564" s="5">
        <v>31915.599999999999</v>
      </c>
    </row>
    <row r="565" spans="2:22" x14ac:dyDescent="0.2">
      <c r="B565" s="3">
        <v>788.97</v>
      </c>
      <c r="C565" s="4">
        <v>140931</v>
      </c>
      <c r="D565" s="3">
        <v>788.97</v>
      </c>
      <c r="E565" s="4">
        <v>148947</v>
      </c>
      <c r="F565" s="3">
        <v>788.97</v>
      </c>
      <c r="G565" s="5">
        <v>185767</v>
      </c>
      <c r="H565" s="4">
        <v>788.97</v>
      </c>
      <c r="I565" s="5">
        <v>167337</v>
      </c>
      <c r="J565" s="4">
        <v>788.97</v>
      </c>
      <c r="K565" s="5">
        <v>205227</v>
      </c>
      <c r="M565" s="3">
        <v>712.92</v>
      </c>
      <c r="N565" s="5">
        <v>37050.1</v>
      </c>
      <c r="O565" s="4">
        <v>712.33</v>
      </c>
      <c r="P565" s="4">
        <v>26042.6</v>
      </c>
      <c r="Q565" s="3">
        <v>712.3</v>
      </c>
      <c r="R565" s="5">
        <v>26654.9</v>
      </c>
      <c r="S565" s="4">
        <v>712.42</v>
      </c>
      <c r="T565" s="4">
        <v>33457.5</v>
      </c>
      <c r="U565" s="3">
        <v>712.14</v>
      </c>
      <c r="V565" s="5">
        <v>32261</v>
      </c>
    </row>
    <row r="566" spans="2:22" x14ac:dyDescent="0.2">
      <c r="B566" s="3">
        <v>787.97</v>
      </c>
      <c r="C566" s="4">
        <v>142274</v>
      </c>
      <c r="D566" s="3">
        <v>787.97</v>
      </c>
      <c r="E566" s="4">
        <v>149441</v>
      </c>
      <c r="F566" s="3">
        <v>787.97</v>
      </c>
      <c r="G566" s="5">
        <v>187069</v>
      </c>
      <c r="H566" s="4">
        <v>787.97</v>
      </c>
      <c r="I566" s="5">
        <v>167932</v>
      </c>
      <c r="J566" s="4">
        <v>787.97</v>
      </c>
      <c r="K566" s="5">
        <v>207418</v>
      </c>
      <c r="M566" s="3">
        <v>712.87</v>
      </c>
      <c r="N566" s="5">
        <v>37470.400000000001</v>
      </c>
      <c r="O566" s="4">
        <v>712.28000000000009</v>
      </c>
      <c r="P566" s="4">
        <v>25765.7</v>
      </c>
      <c r="Q566" s="3">
        <v>712.25</v>
      </c>
      <c r="R566" s="5">
        <v>26760.400000000001</v>
      </c>
      <c r="S566" s="4">
        <v>712.37</v>
      </c>
      <c r="T566" s="4">
        <v>33333.199999999997</v>
      </c>
      <c r="U566" s="3">
        <v>712.09</v>
      </c>
      <c r="V566" s="5">
        <v>31905.5</v>
      </c>
    </row>
    <row r="567" spans="2:22" x14ac:dyDescent="0.2">
      <c r="B567" s="3">
        <v>786.97</v>
      </c>
      <c r="C567" s="4">
        <v>142776</v>
      </c>
      <c r="D567" s="3">
        <v>786.97</v>
      </c>
      <c r="E567" s="4">
        <v>148645</v>
      </c>
      <c r="F567" s="3">
        <v>786.97</v>
      </c>
      <c r="G567" s="5">
        <v>188623</v>
      </c>
      <c r="H567" s="4">
        <v>786.97</v>
      </c>
      <c r="I567" s="5">
        <v>170513</v>
      </c>
      <c r="J567" s="4">
        <v>786.97</v>
      </c>
      <c r="K567" s="5">
        <v>209998</v>
      </c>
      <c r="M567" s="3">
        <v>712.82</v>
      </c>
      <c r="N567" s="5">
        <v>37343.1</v>
      </c>
      <c r="O567" s="4">
        <v>712.23</v>
      </c>
      <c r="P567" s="4">
        <v>26058.6</v>
      </c>
      <c r="Q567" s="3">
        <v>712.19999999999993</v>
      </c>
      <c r="R567" s="5">
        <v>26641.5</v>
      </c>
      <c r="S567" s="4">
        <v>712.32</v>
      </c>
      <c r="T567" s="4">
        <v>32998.400000000001</v>
      </c>
      <c r="U567" s="3">
        <v>712.04000000000008</v>
      </c>
      <c r="V567" s="5">
        <v>32179.200000000001</v>
      </c>
    </row>
    <row r="568" spans="2:22" x14ac:dyDescent="0.2">
      <c r="B568" s="3">
        <v>785.97</v>
      </c>
      <c r="C568" s="4">
        <v>143727</v>
      </c>
      <c r="D568" s="3">
        <v>785.97</v>
      </c>
      <c r="E568" s="4">
        <v>149017</v>
      </c>
      <c r="F568" s="3">
        <v>785.97</v>
      </c>
      <c r="G568" s="5">
        <v>187888</v>
      </c>
      <c r="H568" s="4">
        <v>785.97</v>
      </c>
      <c r="I568" s="5">
        <v>170586</v>
      </c>
      <c r="J568" s="4">
        <v>785.97</v>
      </c>
      <c r="K568" s="5">
        <v>213646</v>
      </c>
      <c r="M568" s="3">
        <v>712.77</v>
      </c>
      <c r="N568" s="5">
        <v>37865.5</v>
      </c>
      <c r="O568" s="4">
        <v>712.18000000000006</v>
      </c>
      <c r="P568" s="4">
        <v>25976.799999999999</v>
      </c>
      <c r="Q568" s="3">
        <v>712.15</v>
      </c>
      <c r="R568" s="5">
        <v>26658.5</v>
      </c>
      <c r="S568" s="4">
        <v>712.27</v>
      </c>
      <c r="T568" s="4">
        <v>33362.1</v>
      </c>
      <c r="U568" s="3">
        <v>711.99</v>
      </c>
      <c r="V568" s="5">
        <v>32474.400000000001</v>
      </c>
    </row>
    <row r="569" spans="2:22" x14ac:dyDescent="0.2">
      <c r="B569" s="3">
        <v>784.97</v>
      </c>
      <c r="C569" s="4">
        <v>143252</v>
      </c>
      <c r="D569" s="3">
        <v>784.97</v>
      </c>
      <c r="E569" s="4">
        <v>149151</v>
      </c>
      <c r="F569" s="3">
        <v>784.97</v>
      </c>
      <c r="G569" s="5">
        <v>187026</v>
      </c>
      <c r="H569" s="4">
        <v>784.97</v>
      </c>
      <c r="I569" s="5">
        <v>169979</v>
      </c>
      <c r="J569" s="4">
        <v>784.97</v>
      </c>
      <c r="K569" s="5">
        <v>213200</v>
      </c>
      <c r="M569" s="3">
        <v>712.72</v>
      </c>
      <c r="N569" s="5">
        <v>38260.300000000003</v>
      </c>
      <c r="O569" s="4">
        <v>712.13</v>
      </c>
      <c r="P569" s="4">
        <v>25893.200000000001</v>
      </c>
      <c r="Q569" s="3">
        <v>712.09999999999991</v>
      </c>
      <c r="R569" s="5">
        <v>27174.799999999999</v>
      </c>
      <c r="S569" s="4">
        <v>712.22</v>
      </c>
      <c r="T569" s="4">
        <v>33785.5</v>
      </c>
      <c r="U569" s="3">
        <v>711.94</v>
      </c>
      <c r="V569" s="5">
        <v>32375.599999999999</v>
      </c>
    </row>
    <row r="570" spans="2:22" x14ac:dyDescent="0.2">
      <c r="B570" s="3">
        <v>783.97</v>
      </c>
      <c r="C570" s="4">
        <v>144530</v>
      </c>
      <c r="D570" s="3">
        <v>783.97</v>
      </c>
      <c r="E570" s="4">
        <v>148187</v>
      </c>
      <c r="F570" s="3">
        <v>783.97</v>
      </c>
      <c r="G570" s="5">
        <v>190199</v>
      </c>
      <c r="H570" s="4">
        <v>783.97</v>
      </c>
      <c r="I570" s="5">
        <v>170608</v>
      </c>
      <c r="J570" s="4">
        <v>783.97</v>
      </c>
      <c r="K570" s="5">
        <v>214079</v>
      </c>
      <c r="M570" s="3">
        <v>712.67</v>
      </c>
      <c r="N570" s="5">
        <v>37934.800000000003</v>
      </c>
      <c r="O570" s="4">
        <v>712.08</v>
      </c>
      <c r="P570" s="4">
        <v>26107.9</v>
      </c>
      <c r="Q570" s="3">
        <v>712.05</v>
      </c>
      <c r="R570" s="5">
        <v>27086.6</v>
      </c>
      <c r="S570" s="4">
        <v>712.17</v>
      </c>
      <c r="T570" s="4">
        <v>33958.699999999997</v>
      </c>
      <c r="U570" s="3">
        <v>711.89</v>
      </c>
      <c r="V570" s="5">
        <v>32362</v>
      </c>
    </row>
    <row r="571" spans="2:22" x14ac:dyDescent="0.2">
      <c r="B571" s="3">
        <v>782.97</v>
      </c>
      <c r="C571" s="4">
        <v>144545</v>
      </c>
      <c r="D571" s="3">
        <v>782.97</v>
      </c>
      <c r="E571" s="4">
        <v>149775</v>
      </c>
      <c r="F571" s="3">
        <v>782.97</v>
      </c>
      <c r="G571" s="5">
        <v>188501</v>
      </c>
      <c r="H571" s="4">
        <v>782.97</v>
      </c>
      <c r="I571" s="5">
        <v>170512</v>
      </c>
      <c r="J571" s="4">
        <v>782.97</v>
      </c>
      <c r="K571" s="5">
        <v>213482</v>
      </c>
      <c r="M571" s="3">
        <v>712.62</v>
      </c>
      <c r="N571" s="5">
        <v>38838.199999999997</v>
      </c>
      <c r="O571" s="4">
        <v>712.03000000000009</v>
      </c>
      <c r="P571" s="4">
        <v>26519.3</v>
      </c>
      <c r="Q571" s="3">
        <v>712</v>
      </c>
      <c r="R571" s="5">
        <v>27082.1</v>
      </c>
      <c r="S571" s="4">
        <v>712.12</v>
      </c>
      <c r="T571" s="4">
        <v>33881.4</v>
      </c>
      <c r="U571" s="3">
        <v>711.84</v>
      </c>
      <c r="V571" s="5">
        <v>32799.1</v>
      </c>
    </row>
    <row r="572" spans="2:22" x14ac:dyDescent="0.2">
      <c r="B572" s="3">
        <v>781.97</v>
      </c>
      <c r="C572" s="4">
        <v>142062</v>
      </c>
      <c r="D572" s="3">
        <v>781.97</v>
      </c>
      <c r="E572" s="4">
        <v>148802</v>
      </c>
      <c r="F572" s="3">
        <v>781.97</v>
      </c>
      <c r="G572" s="5">
        <v>190067</v>
      </c>
      <c r="H572" s="4">
        <v>781.97</v>
      </c>
      <c r="I572" s="5">
        <v>169086</v>
      </c>
      <c r="J572" s="4">
        <v>781.97</v>
      </c>
      <c r="K572" s="5">
        <v>212274</v>
      </c>
      <c r="M572" s="3">
        <v>712.57</v>
      </c>
      <c r="N572" s="5">
        <v>38466.199999999997</v>
      </c>
      <c r="O572" s="4">
        <v>711.98</v>
      </c>
      <c r="P572" s="4">
        <v>26238.799999999999</v>
      </c>
      <c r="Q572" s="3">
        <v>711.94999999999993</v>
      </c>
      <c r="R572" s="5">
        <v>27120.3</v>
      </c>
      <c r="S572" s="4">
        <v>712.07</v>
      </c>
      <c r="T572" s="4">
        <v>33438.1</v>
      </c>
      <c r="U572" s="3">
        <v>711.79000000000008</v>
      </c>
      <c r="V572" s="5">
        <v>32449.3</v>
      </c>
    </row>
    <row r="573" spans="2:22" x14ac:dyDescent="0.2">
      <c r="B573" s="3">
        <v>780.97</v>
      </c>
      <c r="C573" s="4">
        <v>143788</v>
      </c>
      <c r="D573" s="3">
        <v>780.97</v>
      </c>
      <c r="E573" s="4">
        <v>147797</v>
      </c>
      <c r="F573" s="3">
        <v>780.97</v>
      </c>
      <c r="G573" s="5">
        <v>187468</v>
      </c>
      <c r="H573" s="4">
        <v>780.97</v>
      </c>
      <c r="I573" s="5">
        <v>171686</v>
      </c>
      <c r="J573" s="4">
        <v>780.97</v>
      </c>
      <c r="K573" s="5">
        <v>210901</v>
      </c>
      <c r="M573" s="3">
        <v>712.52</v>
      </c>
      <c r="N573" s="5">
        <v>38434</v>
      </c>
      <c r="O573" s="4">
        <v>711.93000000000006</v>
      </c>
      <c r="P573" s="4">
        <v>26650</v>
      </c>
      <c r="Q573" s="3">
        <v>711.9</v>
      </c>
      <c r="R573" s="5">
        <v>26907.4</v>
      </c>
      <c r="S573" s="4">
        <v>712.02</v>
      </c>
      <c r="T573" s="4">
        <v>33802.800000000003</v>
      </c>
      <c r="U573" s="3">
        <v>711.74</v>
      </c>
      <c r="V573" s="5">
        <v>32550.7</v>
      </c>
    </row>
    <row r="574" spans="2:22" x14ac:dyDescent="0.2">
      <c r="B574" s="3">
        <v>779.97</v>
      </c>
      <c r="C574" s="4">
        <v>141963</v>
      </c>
      <c r="D574" s="3">
        <v>779.97</v>
      </c>
      <c r="E574" s="4">
        <v>148572</v>
      </c>
      <c r="F574" s="3">
        <v>779.97</v>
      </c>
      <c r="G574" s="5">
        <v>186138</v>
      </c>
      <c r="H574" s="4">
        <v>779.97</v>
      </c>
      <c r="I574" s="5">
        <v>170196</v>
      </c>
      <c r="J574" s="4">
        <v>779.97</v>
      </c>
      <c r="K574" s="5">
        <v>205580</v>
      </c>
      <c r="M574" s="3">
        <v>712.47</v>
      </c>
      <c r="N574" s="5">
        <v>38662.300000000003</v>
      </c>
      <c r="O574" s="4">
        <v>711.88</v>
      </c>
      <c r="P574" s="4">
        <v>26579.4</v>
      </c>
      <c r="Q574" s="3">
        <v>711.84999999999991</v>
      </c>
      <c r="R574" s="5">
        <v>27292.3</v>
      </c>
      <c r="S574" s="4">
        <v>711.97</v>
      </c>
      <c r="T574" s="4">
        <v>34214.9</v>
      </c>
      <c r="U574" s="3">
        <v>711.69</v>
      </c>
      <c r="V574" s="5">
        <v>32570.9</v>
      </c>
    </row>
    <row r="575" spans="2:22" x14ac:dyDescent="0.2">
      <c r="B575" s="3">
        <v>778.97</v>
      </c>
      <c r="C575" s="4">
        <v>141692</v>
      </c>
      <c r="D575" s="3">
        <v>778.97</v>
      </c>
      <c r="E575" s="4">
        <v>147110</v>
      </c>
      <c r="F575" s="3">
        <v>778.97</v>
      </c>
      <c r="G575" s="5">
        <v>184726</v>
      </c>
      <c r="H575" s="4">
        <v>778.97</v>
      </c>
      <c r="I575" s="5">
        <v>168651</v>
      </c>
      <c r="J575" s="4">
        <v>778.97</v>
      </c>
      <c r="K575" s="5">
        <v>201171</v>
      </c>
      <c r="M575" s="3">
        <v>712.42</v>
      </c>
      <c r="N575" s="5">
        <v>39414.800000000003</v>
      </c>
      <c r="O575" s="4">
        <v>711.83</v>
      </c>
      <c r="P575" s="4">
        <v>26399</v>
      </c>
      <c r="Q575" s="3">
        <v>711.8</v>
      </c>
      <c r="R575" s="5">
        <v>27393</v>
      </c>
      <c r="S575" s="4">
        <v>711.92</v>
      </c>
      <c r="T575" s="4">
        <v>34024.199999999997</v>
      </c>
      <c r="U575" s="3">
        <v>711.64</v>
      </c>
      <c r="V575" s="5">
        <v>32830.6</v>
      </c>
    </row>
    <row r="576" spans="2:22" x14ac:dyDescent="0.2">
      <c r="B576" s="3">
        <v>777.97</v>
      </c>
      <c r="C576" s="4">
        <v>140035</v>
      </c>
      <c r="D576" s="3">
        <v>777.97</v>
      </c>
      <c r="E576" s="4">
        <v>146963</v>
      </c>
      <c r="F576" s="3">
        <v>777.97</v>
      </c>
      <c r="G576" s="5">
        <v>184779</v>
      </c>
      <c r="H576" s="4">
        <v>777.97</v>
      </c>
      <c r="I576" s="5">
        <v>166985</v>
      </c>
      <c r="J576" s="4">
        <v>777.97</v>
      </c>
      <c r="K576" s="5">
        <v>193521</v>
      </c>
      <c r="M576" s="3">
        <v>712.37</v>
      </c>
      <c r="N576" s="5">
        <v>39620.300000000003</v>
      </c>
      <c r="O576" s="4">
        <v>711.78000000000009</v>
      </c>
      <c r="P576" s="4">
        <v>26321.1</v>
      </c>
      <c r="Q576" s="3">
        <v>711.75</v>
      </c>
      <c r="R576" s="5">
        <v>27154.6</v>
      </c>
      <c r="S576" s="4">
        <v>711.87</v>
      </c>
      <c r="T576" s="4">
        <v>34048</v>
      </c>
      <c r="U576" s="3">
        <v>711.59</v>
      </c>
      <c r="V576" s="5">
        <v>32577.3</v>
      </c>
    </row>
    <row r="577" spans="2:22" x14ac:dyDescent="0.2">
      <c r="B577" s="3">
        <v>776.97</v>
      </c>
      <c r="C577" s="4">
        <v>139517</v>
      </c>
      <c r="D577" s="3">
        <v>776.97</v>
      </c>
      <c r="E577" s="4">
        <v>146954</v>
      </c>
      <c r="F577" s="3">
        <v>776.97</v>
      </c>
      <c r="G577" s="5">
        <v>182153</v>
      </c>
      <c r="H577" s="4">
        <v>776.97</v>
      </c>
      <c r="I577" s="5">
        <v>165633</v>
      </c>
      <c r="J577" s="4">
        <v>776.97</v>
      </c>
      <c r="K577" s="5">
        <v>187889</v>
      </c>
      <c r="M577" s="3">
        <v>712.32</v>
      </c>
      <c r="N577" s="5">
        <v>39651.199999999997</v>
      </c>
      <c r="O577" s="4">
        <v>711.73</v>
      </c>
      <c r="P577" s="4">
        <v>26303.599999999999</v>
      </c>
      <c r="Q577" s="3">
        <v>711.69999999999993</v>
      </c>
      <c r="R577" s="5">
        <v>27310.400000000001</v>
      </c>
      <c r="S577" s="4">
        <v>711.82</v>
      </c>
      <c r="T577" s="4">
        <v>34255.599999999999</v>
      </c>
      <c r="U577" s="3">
        <v>711.54000000000008</v>
      </c>
      <c r="V577" s="5">
        <v>32819.599999999999</v>
      </c>
    </row>
    <row r="578" spans="2:22" x14ac:dyDescent="0.2">
      <c r="B578" s="3">
        <v>775.97</v>
      </c>
      <c r="C578" s="4">
        <v>140174</v>
      </c>
      <c r="D578" s="3">
        <v>775.97</v>
      </c>
      <c r="E578" s="4">
        <v>146583</v>
      </c>
      <c r="F578" s="3">
        <v>775.97</v>
      </c>
      <c r="G578" s="5">
        <v>180299</v>
      </c>
      <c r="H578" s="4">
        <v>775.97</v>
      </c>
      <c r="I578" s="5">
        <v>163983</v>
      </c>
      <c r="J578" s="4">
        <v>775.97</v>
      </c>
      <c r="K578" s="5">
        <v>185780</v>
      </c>
      <c r="M578" s="3">
        <v>712.27</v>
      </c>
      <c r="N578" s="5">
        <v>40522.6</v>
      </c>
      <c r="O578" s="4">
        <v>711.68000000000006</v>
      </c>
      <c r="P578" s="4">
        <v>26734.7</v>
      </c>
      <c r="Q578" s="3">
        <v>711.65</v>
      </c>
      <c r="R578" s="5">
        <v>27553.3</v>
      </c>
      <c r="S578" s="4">
        <v>711.77</v>
      </c>
      <c r="T578" s="4">
        <v>34621.699999999997</v>
      </c>
      <c r="U578" s="3">
        <v>711.49</v>
      </c>
      <c r="V578" s="5">
        <v>32941.1</v>
      </c>
    </row>
    <row r="579" spans="2:22" x14ac:dyDescent="0.2">
      <c r="B579" s="3">
        <v>774.97</v>
      </c>
      <c r="C579" s="4">
        <v>138162</v>
      </c>
      <c r="D579" s="3">
        <v>774.97</v>
      </c>
      <c r="E579" s="4">
        <v>147377</v>
      </c>
      <c r="F579" s="3">
        <v>774.97</v>
      </c>
      <c r="G579" s="5">
        <v>180642</v>
      </c>
      <c r="H579" s="4">
        <v>774.97</v>
      </c>
      <c r="I579" s="5">
        <v>164128</v>
      </c>
      <c r="J579" s="4">
        <v>774.97</v>
      </c>
      <c r="K579" s="5">
        <v>182738</v>
      </c>
      <c r="M579" s="3">
        <v>712.22</v>
      </c>
      <c r="N579" s="5">
        <v>40529.5</v>
      </c>
      <c r="O579" s="4">
        <v>711.63</v>
      </c>
      <c r="P579" s="4">
        <v>26929.5</v>
      </c>
      <c r="Q579" s="3">
        <v>711.59999999999991</v>
      </c>
      <c r="R579" s="5">
        <v>27614.799999999999</v>
      </c>
      <c r="S579" s="4">
        <v>711.72</v>
      </c>
      <c r="T579" s="4">
        <v>34706.400000000001</v>
      </c>
      <c r="U579" s="3">
        <v>711.44</v>
      </c>
      <c r="V579" s="5">
        <v>33361.800000000003</v>
      </c>
    </row>
    <row r="580" spans="2:22" x14ac:dyDescent="0.2">
      <c r="B580" s="3">
        <v>773.97</v>
      </c>
      <c r="C580" s="4">
        <v>139419</v>
      </c>
      <c r="D580" s="3">
        <v>773.97</v>
      </c>
      <c r="E580" s="4">
        <v>145713</v>
      </c>
      <c r="F580" s="3">
        <v>773.97</v>
      </c>
      <c r="G580" s="5">
        <v>181034</v>
      </c>
      <c r="H580" s="4">
        <v>773.97</v>
      </c>
      <c r="I580" s="5">
        <v>166307</v>
      </c>
      <c r="J580" s="4">
        <v>773.97</v>
      </c>
      <c r="K580" s="5">
        <v>181321</v>
      </c>
      <c r="M580" s="3">
        <v>712.17</v>
      </c>
      <c r="N580" s="5">
        <v>40352.699999999997</v>
      </c>
      <c r="O580" s="4">
        <v>711.58</v>
      </c>
      <c r="P580" s="4">
        <v>26953.599999999999</v>
      </c>
      <c r="Q580" s="3">
        <v>711.55</v>
      </c>
      <c r="R580" s="5">
        <v>27606.400000000001</v>
      </c>
      <c r="S580" s="4">
        <v>711.67</v>
      </c>
      <c r="T580" s="4">
        <v>35378.6</v>
      </c>
      <c r="U580" s="3">
        <v>711.39</v>
      </c>
      <c r="V580" s="5">
        <v>32674</v>
      </c>
    </row>
    <row r="581" spans="2:22" x14ac:dyDescent="0.2">
      <c r="B581" s="3">
        <v>772.97</v>
      </c>
      <c r="C581" s="4">
        <v>138623</v>
      </c>
      <c r="D581" s="3">
        <v>772.97</v>
      </c>
      <c r="E581" s="4">
        <v>146420</v>
      </c>
      <c r="F581" s="3">
        <v>772.97</v>
      </c>
      <c r="G581" s="5">
        <v>181089</v>
      </c>
      <c r="H581" s="4">
        <v>772.97</v>
      </c>
      <c r="I581" s="5">
        <v>165540</v>
      </c>
      <c r="J581" s="4">
        <v>772.97</v>
      </c>
      <c r="K581" s="5">
        <v>183577</v>
      </c>
      <c r="M581" s="3">
        <v>712.12</v>
      </c>
      <c r="N581" s="5">
        <v>41381.699999999997</v>
      </c>
      <c r="O581" s="4">
        <v>711.53000000000009</v>
      </c>
      <c r="P581" s="4">
        <v>26848.6</v>
      </c>
      <c r="Q581" s="3">
        <v>711.5</v>
      </c>
      <c r="R581" s="5">
        <v>27532.6</v>
      </c>
      <c r="S581" s="4">
        <v>711.62</v>
      </c>
      <c r="T581" s="4">
        <v>35301</v>
      </c>
      <c r="U581" s="3">
        <v>711.34</v>
      </c>
      <c r="V581" s="5">
        <v>33157.4</v>
      </c>
    </row>
    <row r="582" spans="2:22" x14ac:dyDescent="0.2">
      <c r="B582" s="3">
        <v>771.97</v>
      </c>
      <c r="C582" s="4">
        <v>138368</v>
      </c>
      <c r="D582" s="3">
        <v>771.97</v>
      </c>
      <c r="E582" s="4">
        <v>145719</v>
      </c>
      <c r="F582" s="3">
        <v>771.97</v>
      </c>
      <c r="G582" s="5">
        <v>179856</v>
      </c>
      <c r="H582" s="4">
        <v>771.97</v>
      </c>
      <c r="I582" s="5">
        <v>163623</v>
      </c>
      <c r="J582" s="4">
        <v>771.97</v>
      </c>
      <c r="K582" s="5">
        <v>181854</v>
      </c>
      <c r="M582" s="3">
        <v>712.07</v>
      </c>
      <c r="N582" s="5">
        <v>41293.699999999997</v>
      </c>
      <c r="O582" s="4">
        <v>711.48</v>
      </c>
      <c r="P582" s="4">
        <v>26665.599999999999</v>
      </c>
      <c r="Q582" s="3">
        <v>711.44999999999993</v>
      </c>
      <c r="R582" s="5">
        <v>27524.5</v>
      </c>
      <c r="S582" s="4">
        <v>711.57</v>
      </c>
      <c r="T582" s="4">
        <v>34832.300000000003</v>
      </c>
      <c r="U582" s="3">
        <v>711.29000000000008</v>
      </c>
      <c r="V582" s="5">
        <v>32903.599999999999</v>
      </c>
    </row>
    <row r="583" spans="2:22" x14ac:dyDescent="0.2">
      <c r="B583" s="3">
        <v>770.97</v>
      </c>
      <c r="C583" s="4">
        <v>139225</v>
      </c>
      <c r="D583" s="3">
        <v>770.97</v>
      </c>
      <c r="E583" s="4">
        <v>145916</v>
      </c>
      <c r="F583" s="3">
        <v>770.97</v>
      </c>
      <c r="G583" s="5">
        <v>180624</v>
      </c>
      <c r="H583" s="4">
        <v>770.97</v>
      </c>
      <c r="I583" s="5">
        <v>165219</v>
      </c>
      <c r="J583" s="4">
        <v>770.97</v>
      </c>
      <c r="K583" s="5">
        <v>181701</v>
      </c>
      <c r="M583" s="3">
        <v>712.02</v>
      </c>
      <c r="N583" s="5">
        <v>41603.4</v>
      </c>
      <c r="O583" s="4">
        <v>711.43000000000006</v>
      </c>
      <c r="P583" s="4">
        <v>26891.1</v>
      </c>
      <c r="Q583" s="3">
        <v>711.4</v>
      </c>
      <c r="R583" s="5">
        <v>28012.3</v>
      </c>
      <c r="S583" s="4">
        <v>711.52</v>
      </c>
      <c r="T583" s="4">
        <v>35153.800000000003</v>
      </c>
      <c r="U583" s="3">
        <v>711.24</v>
      </c>
      <c r="V583" s="5">
        <v>32760</v>
      </c>
    </row>
    <row r="584" spans="2:22" x14ac:dyDescent="0.2">
      <c r="B584" s="3">
        <v>769.97</v>
      </c>
      <c r="C584" s="4">
        <v>138529</v>
      </c>
      <c r="D584" s="3">
        <v>769.97</v>
      </c>
      <c r="E584" s="4">
        <v>145685</v>
      </c>
      <c r="F584" s="3">
        <v>769.97</v>
      </c>
      <c r="G584" s="5">
        <v>180806</v>
      </c>
      <c r="H584" s="4">
        <v>769.97</v>
      </c>
      <c r="I584" s="5">
        <v>166538</v>
      </c>
      <c r="J584" s="4">
        <v>769.97</v>
      </c>
      <c r="K584" s="5">
        <v>182147</v>
      </c>
      <c r="M584" s="3">
        <v>711.97</v>
      </c>
      <c r="N584" s="5">
        <v>41974.2</v>
      </c>
      <c r="O584" s="4">
        <v>711.38</v>
      </c>
      <c r="P584" s="4">
        <v>27122.799999999999</v>
      </c>
      <c r="Q584" s="3">
        <v>711.34999999999991</v>
      </c>
      <c r="R584" s="5">
        <v>27943.4</v>
      </c>
      <c r="S584" s="4">
        <v>711.47</v>
      </c>
      <c r="T584" s="4">
        <v>35485.199999999997</v>
      </c>
      <c r="U584" s="3">
        <v>711.19</v>
      </c>
      <c r="V584" s="5">
        <v>33274.1</v>
      </c>
    </row>
    <row r="585" spans="2:22" x14ac:dyDescent="0.2">
      <c r="B585" s="3">
        <v>768.97</v>
      </c>
      <c r="C585" s="4">
        <v>138169</v>
      </c>
      <c r="D585" s="3">
        <v>768.97</v>
      </c>
      <c r="E585" s="4">
        <v>146510</v>
      </c>
      <c r="F585" s="3">
        <v>768.97</v>
      </c>
      <c r="G585" s="5">
        <v>180378</v>
      </c>
      <c r="H585" s="4">
        <v>768.97</v>
      </c>
      <c r="I585" s="5">
        <v>164985</v>
      </c>
      <c r="J585" s="4">
        <v>768.97</v>
      </c>
      <c r="K585" s="5">
        <v>183168</v>
      </c>
      <c r="M585" s="3">
        <v>711.92</v>
      </c>
      <c r="N585" s="5">
        <v>42001.2</v>
      </c>
      <c r="O585" s="4">
        <v>711.33</v>
      </c>
      <c r="P585" s="4">
        <v>27634.1</v>
      </c>
      <c r="Q585" s="3">
        <v>711.3</v>
      </c>
      <c r="R585" s="5">
        <v>28060</v>
      </c>
      <c r="S585" s="4">
        <v>711.42</v>
      </c>
      <c r="T585" s="4">
        <v>35661.800000000003</v>
      </c>
      <c r="U585" s="3">
        <v>711.14</v>
      </c>
      <c r="V585" s="5">
        <v>33147.9</v>
      </c>
    </row>
    <row r="586" spans="2:22" x14ac:dyDescent="0.2">
      <c r="B586" s="3">
        <v>767.97</v>
      </c>
      <c r="C586" s="4">
        <v>137536</v>
      </c>
      <c r="D586" s="3">
        <v>767.97</v>
      </c>
      <c r="E586" s="4">
        <v>146051</v>
      </c>
      <c r="F586" s="3">
        <v>767.97</v>
      </c>
      <c r="G586" s="5">
        <v>180378</v>
      </c>
      <c r="H586" s="4">
        <v>767.97</v>
      </c>
      <c r="I586" s="5">
        <v>165036</v>
      </c>
      <c r="J586" s="4">
        <v>767.97</v>
      </c>
      <c r="K586" s="5">
        <v>180875</v>
      </c>
      <c r="M586" s="3">
        <v>711.87</v>
      </c>
      <c r="N586" s="5">
        <v>43145.7</v>
      </c>
      <c r="O586" s="4">
        <v>711.28000000000009</v>
      </c>
      <c r="P586" s="4">
        <v>27419</v>
      </c>
      <c r="Q586" s="3">
        <v>711.25</v>
      </c>
      <c r="R586" s="5">
        <v>27568.799999999999</v>
      </c>
      <c r="S586" s="4">
        <v>711.37</v>
      </c>
      <c r="T586" s="4">
        <v>35401.699999999997</v>
      </c>
      <c r="U586" s="3">
        <v>711.09</v>
      </c>
      <c r="V586" s="5">
        <v>33288.800000000003</v>
      </c>
    </row>
    <row r="587" spans="2:22" x14ac:dyDescent="0.2">
      <c r="B587" s="3">
        <v>766.97</v>
      </c>
      <c r="C587" s="4">
        <v>138892</v>
      </c>
      <c r="D587" s="3">
        <v>766.97</v>
      </c>
      <c r="E587" s="4">
        <v>146510</v>
      </c>
      <c r="F587" s="3">
        <v>766.97</v>
      </c>
      <c r="G587" s="5">
        <v>179220</v>
      </c>
      <c r="H587" s="4">
        <v>766.97</v>
      </c>
      <c r="I587" s="5">
        <v>165223</v>
      </c>
      <c r="J587" s="4">
        <v>766.97</v>
      </c>
      <c r="K587" s="5">
        <v>178747</v>
      </c>
      <c r="M587" s="3">
        <v>711.82</v>
      </c>
      <c r="N587" s="5">
        <v>42868.1</v>
      </c>
      <c r="O587" s="4">
        <v>711.23</v>
      </c>
      <c r="P587" s="4">
        <v>27009.1</v>
      </c>
      <c r="Q587" s="3">
        <v>711.19999999999993</v>
      </c>
      <c r="R587" s="5">
        <v>28338.2</v>
      </c>
      <c r="S587" s="4">
        <v>711.32</v>
      </c>
      <c r="T587" s="4">
        <v>35701.800000000003</v>
      </c>
      <c r="U587" s="3">
        <v>711.04000000000008</v>
      </c>
      <c r="V587" s="5">
        <v>33477.699999999997</v>
      </c>
    </row>
    <row r="588" spans="2:22" x14ac:dyDescent="0.2">
      <c r="B588" s="3">
        <v>765.97</v>
      </c>
      <c r="C588" s="4">
        <v>136151</v>
      </c>
      <c r="D588" s="3">
        <v>765.97</v>
      </c>
      <c r="E588" s="4">
        <v>146276</v>
      </c>
      <c r="F588" s="3">
        <v>765.97</v>
      </c>
      <c r="G588" s="5">
        <v>178964</v>
      </c>
      <c r="H588" s="4">
        <v>765.97</v>
      </c>
      <c r="I588" s="5">
        <v>164191</v>
      </c>
      <c r="J588" s="4">
        <v>765.97</v>
      </c>
      <c r="K588" s="5">
        <v>179679</v>
      </c>
      <c r="M588" s="3">
        <v>711.77</v>
      </c>
      <c r="N588" s="5">
        <v>43276.7</v>
      </c>
      <c r="O588" s="4">
        <v>711.18000000000006</v>
      </c>
      <c r="P588" s="4">
        <v>27437.200000000001</v>
      </c>
      <c r="Q588" s="3">
        <v>711.15</v>
      </c>
      <c r="R588" s="5">
        <v>28205.4</v>
      </c>
      <c r="S588" s="4">
        <v>711.27</v>
      </c>
      <c r="T588" s="4">
        <v>35639.599999999999</v>
      </c>
      <c r="U588" s="3">
        <v>710.99</v>
      </c>
      <c r="V588" s="5">
        <v>33665.199999999997</v>
      </c>
    </row>
    <row r="589" spans="2:22" x14ac:dyDescent="0.2">
      <c r="B589" s="3">
        <v>764.97</v>
      </c>
      <c r="C589" s="4">
        <v>136773</v>
      </c>
      <c r="D589" s="3">
        <v>764.97</v>
      </c>
      <c r="E589" s="4">
        <v>145037</v>
      </c>
      <c r="F589" s="3">
        <v>764.97</v>
      </c>
      <c r="G589" s="5">
        <v>177718</v>
      </c>
      <c r="H589" s="4">
        <v>764.97</v>
      </c>
      <c r="I589" s="5">
        <v>163123</v>
      </c>
      <c r="J589" s="4">
        <v>764.97</v>
      </c>
      <c r="K589" s="5">
        <v>177195</v>
      </c>
      <c r="M589" s="3">
        <v>711.72</v>
      </c>
      <c r="N589" s="5">
        <v>43183.7</v>
      </c>
      <c r="O589" s="4">
        <v>711.13</v>
      </c>
      <c r="P589" s="4">
        <v>27465.3</v>
      </c>
      <c r="Q589" s="3">
        <v>711.09999999999991</v>
      </c>
      <c r="R589" s="5">
        <v>27385.7</v>
      </c>
      <c r="S589" s="4">
        <v>711.22</v>
      </c>
      <c r="T589" s="4">
        <v>35627.800000000003</v>
      </c>
      <c r="U589" s="3">
        <v>710.94</v>
      </c>
      <c r="V589" s="5">
        <v>33885.9</v>
      </c>
    </row>
    <row r="590" spans="2:22" x14ac:dyDescent="0.2">
      <c r="B590" s="3">
        <v>763.97</v>
      </c>
      <c r="C590" s="4">
        <v>137004</v>
      </c>
      <c r="D590" s="3">
        <v>763.97</v>
      </c>
      <c r="E590" s="4">
        <v>144327</v>
      </c>
      <c r="F590" s="3">
        <v>763.97</v>
      </c>
      <c r="G590" s="5">
        <v>177683</v>
      </c>
      <c r="H590" s="4">
        <v>763.97</v>
      </c>
      <c r="I590" s="5">
        <v>164985</v>
      </c>
      <c r="J590" s="4">
        <v>763.97</v>
      </c>
      <c r="K590" s="5">
        <v>175868</v>
      </c>
      <c r="M590" s="3">
        <v>711.67</v>
      </c>
      <c r="N590" s="5">
        <v>43992.1</v>
      </c>
      <c r="O590" s="4">
        <v>711.08</v>
      </c>
      <c r="P590" s="4">
        <v>27936.9</v>
      </c>
      <c r="Q590" s="3">
        <v>711.05</v>
      </c>
      <c r="R590" s="5">
        <v>27519.3</v>
      </c>
      <c r="S590" s="4">
        <v>711.17</v>
      </c>
      <c r="T590" s="4">
        <v>36163.9</v>
      </c>
      <c r="U590" s="3">
        <v>710.89</v>
      </c>
      <c r="V590" s="5">
        <v>33394.1</v>
      </c>
    </row>
    <row r="591" spans="2:22" x14ac:dyDescent="0.2">
      <c r="B591" s="3">
        <v>762.97</v>
      </c>
      <c r="C591" s="4">
        <v>136455</v>
      </c>
      <c r="D591" s="3">
        <v>762.97</v>
      </c>
      <c r="E591" s="4">
        <v>145258</v>
      </c>
      <c r="F591" s="3">
        <v>762.97</v>
      </c>
      <c r="G591" s="5">
        <v>176717</v>
      </c>
      <c r="H591" s="4">
        <v>762.97</v>
      </c>
      <c r="I591" s="5">
        <v>165079</v>
      </c>
      <c r="J591" s="4">
        <v>762.97</v>
      </c>
      <c r="K591" s="5">
        <v>174887</v>
      </c>
      <c r="M591" s="3">
        <v>711.62</v>
      </c>
      <c r="N591" s="5">
        <v>44357.7</v>
      </c>
      <c r="O591" s="4">
        <v>711.03000000000009</v>
      </c>
      <c r="P591" s="4">
        <v>27549.4</v>
      </c>
      <c r="Q591" s="3">
        <v>711</v>
      </c>
      <c r="R591" s="5">
        <v>27864.400000000001</v>
      </c>
      <c r="S591" s="4">
        <v>711.12</v>
      </c>
      <c r="T591" s="4">
        <v>35561</v>
      </c>
      <c r="U591" s="3">
        <v>710.84</v>
      </c>
      <c r="V591" s="5">
        <v>33610.400000000001</v>
      </c>
    </row>
    <row r="592" spans="2:22" x14ac:dyDescent="0.2">
      <c r="B592" s="3">
        <v>761.97</v>
      </c>
      <c r="C592" s="4">
        <v>136552</v>
      </c>
      <c r="D592" s="3">
        <v>761.97</v>
      </c>
      <c r="E592" s="4">
        <v>144526</v>
      </c>
      <c r="F592" s="3">
        <v>761.97</v>
      </c>
      <c r="G592" s="5">
        <v>176271</v>
      </c>
      <c r="H592" s="4">
        <v>761.97</v>
      </c>
      <c r="I592" s="5">
        <v>164078</v>
      </c>
      <c r="J592" s="4">
        <v>761.97</v>
      </c>
      <c r="K592" s="5">
        <v>174682</v>
      </c>
      <c r="M592" s="3">
        <v>711.57</v>
      </c>
      <c r="N592" s="5">
        <v>45024.2</v>
      </c>
      <c r="O592" s="4">
        <v>710.98</v>
      </c>
      <c r="P592" s="4">
        <v>27974.3</v>
      </c>
      <c r="Q592" s="3">
        <v>710.94999999999993</v>
      </c>
      <c r="R592" s="5">
        <v>28044.6</v>
      </c>
      <c r="S592" s="4">
        <v>711.07</v>
      </c>
      <c r="T592" s="4">
        <v>35648</v>
      </c>
      <c r="U592" s="3">
        <v>710.79000000000008</v>
      </c>
      <c r="V592" s="5">
        <v>33930</v>
      </c>
    </row>
    <row r="593" spans="2:22" x14ac:dyDescent="0.2">
      <c r="B593" s="3">
        <v>760.97</v>
      </c>
      <c r="C593" s="4">
        <v>136073</v>
      </c>
      <c r="D593" s="3">
        <v>760.97</v>
      </c>
      <c r="E593" s="4">
        <v>146079</v>
      </c>
      <c r="F593" s="3">
        <v>760.97</v>
      </c>
      <c r="G593" s="5">
        <v>177454</v>
      </c>
      <c r="H593" s="4">
        <v>760.97</v>
      </c>
      <c r="I593" s="5">
        <v>164165</v>
      </c>
      <c r="J593" s="4">
        <v>760.97</v>
      </c>
      <c r="K593" s="5">
        <v>174236</v>
      </c>
      <c r="M593" s="3">
        <v>711.52</v>
      </c>
      <c r="N593" s="5">
        <v>45136</v>
      </c>
      <c r="O593" s="4">
        <v>710.93000000000006</v>
      </c>
      <c r="P593" s="4">
        <v>27437.599999999999</v>
      </c>
      <c r="Q593" s="3">
        <v>710.9</v>
      </c>
      <c r="R593" s="5">
        <v>28168.799999999999</v>
      </c>
      <c r="S593" s="4">
        <v>711.02</v>
      </c>
      <c r="T593" s="4">
        <v>36094.199999999997</v>
      </c>
      <c r="U593" s="3">
        <v>710.74</v>
      </c>
      <c r="V593" s="5">
        <v>34130.1</v>
      </c>
    </row>
    <row r="594" spans="2:22" x14ac:dyDescent="0.2">
      <c r="B594" s="3">
        <v>759.97</v>
      </c>
      <c r="C594" s="4">
        <v>136444</v>
      </c>
      <c r="D594" s="3">
        <v>759.97</v>
      </c>
      <c r="E594" s="4">
        <v>145783</v>
      </c>
      <c r="F594" s="3">
        <v>759.97</v>
      </c>
      <c r="G594" s="5">
        <v>177264</v>
      </c>
      <c r="H594" s="4">
        <v>759.97</v>
      </c>
      <c r="I594" s="5">
        <v>164096</v>
      </c>
      <c r="J594" s="4">
        <v>759.97</v>
      </c>
      <c r="K594" s="5">
        <v>175349</v>
      </c>
      <c r="M594" s="3">
        <v>711.47</v>
      </c>
      <c r="N594" s="5">
        <v>45738.400000000001</v>
      </c>
      <c r="O594" s="4">
        <v>710.88</v>
      </c>
      <c r="P594" s="4">
        <v>27572.5</v>
      </c>
      <c r="Q594" s="3">
        <v>710.84999999999991</v>
      </c>
      <c r="R594" s="5">
        <v>27845.7</v>
      </c>
      <c r="S594" s="4">
        <v>710.97</v>
      </c>
      <c r="T594" s="4">
        <v>36592.199999999997</v>
      </c>
      <c r="U594" s="3">
        <v>710.69</v>
      </c>
      <c r="V594" s="5">
        <v>34299.800000000003</v>
      </c>
    </row>
    <row r="595" spans="2:22" x14ac:dyDescent="0.2">
      <c r="B595" s="3">
        <v>758.97</v>
      </c>
      <c r="C595" s="4">
        <v>136692</v>
      </c>
      <c r="D595" s="3">
        <v>758.97</v>
      </c>
      <c r="E595" s="4">
        <v>145667</v>
      </c>
      <c r="F595" s="3">
        <v>758.97</v>
      </c>
      <c r="G595" s="5">
        <v>177700</v>
      </c>
      <c r="H595" s="4">
        <v>758.97</v>
      </c>
      <c r="I595" s="5">
        <v>164454</v>
      </c>
      <c r="J595" s="4">
        <v>758.97</v>
      </c>
      <c r="K595" s="5">
        <v>175258</v>
      </c>
      <c r="M595" s="3">
        <v>711.42</v>
      </c>
      <c r="N595" s="5">
        <v>45485.599999999999</v>
      </c>
      <c r="O595" s="4">
        <v>710.83</v>
      </c>
      <c r="P595" s="4">
        <v>27577.5</v>
      </c>
      <c r="Q595" s="3">
        <v>710.8</v>
      </c>
      <c r="R595" s="5">
        <v>28099.599999999999</v>
      </c>
      <c r="S595" s="4">
        <v>710.92</v>
      </c>
      <c r="T595" s="4">
        <v>36356.6</v>
      </c>
      <c r="U595" s="3">
        <v>710.64</v>
      </c>
      <c r="V595" s="5">
        <v>33722.1</v>
      </c>
    </row>
    <row r="596" spans="2:22" x14ac:dyDescent="0.2">
      <c r="B596" s="3">
        <v>757.97</v>
      </c>
      <c r="C596" s="4">
        <v>137589</v>
      </c>
      <c r="D596" s="3">
        <v>757.97</v>
      </c>
      <c r="E596" s="4">
        <v>145414</v>
      </c>
      <c r="F596" s="3">
        <v>757.97</v>
      </c>
      <c r="G596" s="5">
        <v>177414</v>
      </c>
      <c r="H596" s="4">
        <v>757.97</v>
      </c>
      <c r="I596" s="5">
        <v>164630</v>
      </c>
      <c r="J596" s="4">
        <v>757.97</v>
      </c>
      <c r="K596" s="5">
        <v>174820</v>
      </c>
      <c r="M596" s="3">
        <v>711.37</v>
      </c>
      <c r="N596" s="5">
        <v>45411.8</v>
      </c>
      <c r="O596" s="4">
        <v>710.78000000000009</v>
      </c>
      <c r="P596" s="4">
        <v>27761.200000000001</v>
      </c>
      <c r="Q596" s="3">
        <v>710.75</v>
      </c>
      <c r="R596" s="5">
        <v>27936.799999999999</v>
      </c>
      <c r="S596" s="4">
        <v>710.87</v>
      </c>
      <c r="T596" s="4">
        <v>36732</v>
      </c>
      <c r="U596" s="3">
        <v>710.59</v>
      </c>
      <c r="V596" s="5">
        <v>34217.699999999997</v>
      </c>
    </row>
    <row r="597" spans="2:22" x14ac:dyDescent="0.2">
      <c r="B597" s="3">
        <v>756.97</v>
      </c>
      <c r="C597" s="4">
        <v>137882</v>
      </c>
      <c r="D597" s="3">
        <v>756.97</v>
      </c>
      <c r="E597" s="4">
        <v>145106</v>
      </c>
      <c r="F597" s="3">
        <v>756.97</v>
      </c>
      <c r="G597" s="5">
        <v>177983</v>
      </c>
      <c r="H597" s="4">
        <v>756.97</v>
      </c>
      <c r="I597" s="5">
        <v>164916</v>
      </c>
      <c r="J597" s="4">
        <v>756.97</v>
      </c>
      <c r="K597" s="5">
        <v>175333</v>
      </c>
      <c r="M597" s="3">
        <v>711.32</v>
      </c>
      <c r="N597" s="5">
        <v>45982.8</v>
      </c>
      <c r="O597" s="4">
        <v>710.73</v>
      </c>
      <c r="P597" s="4">
        <v>28177.9</v>
      </c>
      <c r="Q597" s="3">
        <v>710.69999999999993</v>
      </c>
      <c r="R597" s="5">
        <v>28196.799999999999</v>
      </c>
      <c r="S597" s="4">
        <v>710.82</v>
      </c>
      <c r="T597" s="4">
        <v>36514.199999999997</v>
      </c>
      <c r="U597" s="3">
        <v>710.54000000000008</v>
      </c>
      <c r="V597" s="5">
        <v>34414.400000000001</v>
      </c>
    </row>
    <row r="598" spans="2:22" x14ac:dyDescent="0.2">
      <c r="B598" s="3">
        <v>755.97</v>
      </c>
      <c r="C598" s="4">
        <v>137443</v>
      </c>
      <c r="D598" s="3">
        <v>755.97</v>
      </c>
      <c r="E598" s="4">
        <v>145676</v>
      </c>
      <c r="F598" s="3">
        <v>755.97</v>
      </c>
      <c r="G598" s="5">
        <v>178244</v>
      </c>
      <c r="H598" s="4">
        <v>755.97</v>
      </c>
      <c r="I598" s="5">
        <v>166720</v>
      </c>
      <c r="J598" s="4">
        <v>755.97</v>
      </c>
      <c r="K598" s="5">
        <v>176939</v>
      </c>
      <c r="M598" s="3">
        <v>711.27</v>
      </c>
      <c r="N598" s="5">
        <v>46357.2</v>
      </c>
      <c r="O598" s="4">
        <v>710.68000000000006</v>
      </c>
      <c r="P598" s="4">
        <v>28018.799999999999</v>
      </c>
      <c r="Q598" s="3">
        <v>710.65</v>
      </c>
      <c r="R598" s="5">
        <v>28493.1</v>
      </c>
      <c r="S598" s="4">
        <v>710.77</v>
      </c>
      <c r="T598" s="4">
        <v>36320.1</v>
      </c>
      <c r="U598" s="3">
        <v>710.49</v>
      </c>
      <c r="V598" s="5">
        <v>33790</v>
      </c>
    </row>
    <row r="599" spans="2:22" x14ac:dyDescent="0.2">
      <c r="B599" s="3">
        <v>754.97</v>
      </c>
      <c r="C599" s="4">
        <v>137033</v>
      </c>
      <c r="D599" s="3">
        <v>754.97</v>
      </c>
      <c r="E599" s="4">
        <v>147734</v>
      </c>
      <c r="F599" s="3">
        <v>754.97</v>
      </c>
      <c r="G599" s="5">
        <v>178634</v>
      </c>
      <c r="H599" s="4">
        <v>754.97</v>
      </c>
      <c r="I599" s="5">
        <v>164986</v>
      </c>
      <c r="J599" s="4">
        <v>754.97</v>
      </c>
      <c r="K599" s="5">
        <v>175842</v>
      </c>
      <c r="M599" s="3">
        <v>711.22</v>
      </c>
      <c r="N599" s="5">
        <v>47266.9</v>
      </c>
      <c r="O599" s="4">
        <v>710.63</v>
      </c>
      <c r="P599" s="4">
        <v>28110.799999999999</v>
      </c>
      <c r="Q599" s="3">
        <v>710.59999999999991</v>
      </c>
      <c r="R599" s="5">
        <v>28489.5</v>
      </c>
      <c r="S599" s="4">
        <v>710.72</v>
      </c>
      <c r="T599" s="4">
        <v>36005.300000000003</v>
      </c>
      <c r="U599" s="3">
        <v>710.44</v>
      </c>
      <c r="V599" s="5">
        <v>34578.5</v>
      </c>
    </row>
    <row r="600" spans="2:22" x14ac:dyDescent="0.2">
      <c r="B600" s="3">
        <v>753.97</v>
      </c>
      <c r="C600" s="4">
        <v>137150</v>
      </c>
      <c r="D600" s="3">
        <v>753.97</v>
      </c>
      <c r="E600" s="4">
        <v>146484</v>
      </c>
      <c r="F600" s="3">
        <v>753.97</v>
      </c>
      <c r="G600" s="5">
        <v>178955</v>
      </c>
      <c r="H600" s="4">
        <v>753.97</v>
      </c>
      <c r="I600" s="5">
        <v>166986</v>
      </c>
      <c r="J600" s="4">
        <v>753.97</v>
      </c>
      <c r="K600" s="5">
        <v>177102</v>
      </c>
      <c r="M600" s="3">
        <v>711.17</v>
      </c>
      <c r="N600" s="5">
        <v>47681.4</v>
      </c>
      <c r="O600" s="4">
        <v>710.58</v>
      </c>
      <c r="P600" s="4">
        <v>28296</v>
      </c>
      <c r="Q600" s="3">
        <v>710.55</v>
      </c>
      <c r="R600" s="5">
        <v>28241</v>
      </c>
      <c r="S600" s="4">
        <v>710.67</v>
      </c>
      <c r="T600" s="4">
        <v>36286.5</v>
      </c>
      <c r="U600" s="3">
        <v>710.39</v>
      </c>
      <c r="V600" s="5">
        <v>34495.300000000003</v>
      </c>
    </row>
    <row r="601" spans="2:22" x14ac:dyDescent="0.2">
      <c r="B601" s="3">
        <v>752.97</v>
      </c>
      <c r="C601" s="4">
        <v>136728</v>
      </c>
      <c r="D601" s="3">
        <v>752.97</v>
      </c>
      <c r="E601" s="4">
        <v>147389</v>
      </c>
      <c r="F601" s="3">
        <v>752.97</v>
      </c>
      <c r="G601" s="5">
        <v>178567</v>
      </c>
      <c r="H601" s="4">
        <v>752.97</v>
      </c>
      <c r="I601" s="5">
        <v>166344</v>
      </c>
      <c r="J601" s="4">
        <v>752.97</v>
      </c>
      <c r="K601" s="5">
        <v>178537</v>
      </c>
      <c r="M601" s="3">
        <v>711.12</v>
      </c>
      <c r="N601" s="5">
        <v>47377.3</v>
      </c>
      <c r="O601" s="4">
        <v>710.53000000000009</v>
      </c>
      <c r="P601" s="4">
        <v>27955.4</v>
      </c>
      <c r="Q601" s="3">
        <v>710.5</v>
      </c>
      <c r="R601" s="5">
        <v>28252.799999999999</v>
      </c>
      <c r="S601" s="4">
        <v>710.62</v>
      </c>
      <c r="T601" s="4">
        <v>36166.9</v>
      </c>
      <c r="U601" s="3">
        <v>710.34</v>
      </c>
      <c r="V601" s="5">
        <v>34271</v>
      </c>
    </row>
    <row r="602" spans="2:22" x14ac:dyDescent="0.2">
      <c r="B602" s="3">
        <v>751.97</v>
      </c>
      <c r="C602" s="4">
        <v>137324</v>
      </c>
      <c r="D602" s="3">
        <v>751.97</v>
      </c>
      <c r="E602" s="4">
        <v>147174</v>
      </c>
      <c r="F602" s="3">
        <v>751.97</v>
      </c>
      <c r="G602" s="5">
        <v>177774</v>
      </c>
      <c r="H602" s="4">
        <v>751.97</v>
      </c>
      <c r="I602" s="5">
        <v>167291</v>
      </c>
      <c r="J602" s="4">
        <v>751.97</v>
      </c>
      <c r="K602" s="5">
        <v>177509</v>
      </c>
      <c r="M602" s="3">
        <v>711.07</v>
      </c>
      <c r="N602" s="5">
        <v>46791.4</v>
      </c>
      <c r="O602" s="4">
        <v>710.48</v>
      </c>
      <c r="P602" s="4">
        <v>28035.1</v>
      </c>
      <c r="Q602" s="3">
        <v>710.44999999999993</v>
      </c>
      <c r="R602" s="5">
        <v>27922.7</v>
      </c>
      <c r="S602" s="4">
        <v>710.57</v>
      </c>
      <c r="T602" s="4">
        <v>36379.300000000003</v>
      </c>
      <c r="U602" s="3">
        <v>710.29000000000008</v>
      </c>
      <c r="V602" s="5">
        <v>34075</v>
      </c>
    </row>
    <row r="603" spans="2:22" x14ac:dyDescent="0.2">
      <c r="B603" s="3">
        <v>750.97</v>
      </c>
      <c r="C603" s="4">
        <v>137214</v>
      </c>
      <c r="D603" s="3">
        <v>750.97</v>
      </c>
      <c r="E603" s="4">
        <v>145793</v>
      </c>
      <c r="F603" s="3">
        <v>750.97</v>
      </c>
      <c r="G603" s="5">
        <v>179137</v>
      </c>
      <c r="H603" s="4">
        <v>750.97</v>
      </c>
      <c r="I603" s="5">
        <v>165147</v>
      </c>
      <c r="J603" s="4">
        <v>750.97</v>
      </c>
      <c r="K603" s="5">
        <v>176869</v>
      </c>
      <c r="M603" s="3">
        <v>711.02</v>
      </c>
      <c r="N603" s="5">
        <v>47106</v>
      </c>
      <c r="O603" s="4">
        <v>710.43000000000006</v>
      </c>
      <c r="P603" s="4">
        <v>27883.7</v>
      </c>
      <c r="Q603" s="3">
        <v>710.4</v>
      </c>
      <c r="R603" s="5">
        <v>28439.9</v>
      </c>
      <c r="S603" s="4">
        <v>710.52</v>
      </c>
      <c r="T603" s="4">
        <v>36885.4</v>
      </c>
      <c r="U603" s="3">
        <v>710.24</v>
      </c>
      <c r="V603" s="5">
        <v>33912.199999999997</v>
      </c>
    </row>
    <row r="604" spans="2:22" x14ac:dyDescent="0.2">
      <c r="B604" s="3">
        <v>749.97</v>
      </c>
      <c r="C604" s="4">
        <v>136925</v>
      </c>
      <c r="D604" s="3">
        <v>749.97</v>
      </c>
      <c r="E604" s="4">
        <v>146250</v>
      </c>
      <c r="F604" s="3">
        <v>749.97</v>
      </c>
      <c r="G604" s="5">
        <v>177429</v>
      </c>
      <c r="H604" s="4">
        <v>749.97</v>
      </c>
      <c r="I604" s="5">
        <v>164914</v>
      </c>
      <c r="J604" s="4">
        <v>749.97</v>
      </c>
      <c r="K604" s="5">
        <v>177918</v>
      </c>
      <c r="M604" s="3">
        <v>710.97</v>
      </c>
      <c r="N604" s="5">
        <v>47066.2</v>
      </c>
      <c r="O604" s="4">
        <v>710.38</v>
      </c>
      <c r="P604" s="4">
        <v>28427</v>
      </c>
      <c r="Q604" s="3">
        <v>710.34999999999991</v>
      </c>
      <c r="R604" s="5">
        <v>27966.1</v>
      </c>
      <c r="S604" s="4">
        <v>710.47</v>
      </c>
      <c r="T604" s="4">
        <v>36601.5</v>
      </c>
      <c r="U604" s="3">
        <v>710.19</v>
      </c>
      <c r="V604" s="5">
        <v>33853.9</v>
      </c>
    </row>
    <row r="605" spans="2:22" x14ac:dyDescent="0.2">
      <c r="B605" s="3">
        <v>748.97</v>
      </c>
      <c r="C605" s="4">
        <v>137019</v>
      </c>
      <c r="D605" s="3">
        <v>748.97</v>
      </c>
      <c r="E605" s="4">
        <v>146051</v>
      </c>
      <c r="F605" s="3">
        <v>748.97</v>
      </c>
      <c r="G605" s="5">
        <v>177984</v>
      </c>
      <c r="H605" s="4">
        <v>748.97</v>
      </c>
      <c r="I605" s="5">
        <v>163941</v>
      </c>
      <c r="J605" s="4">
        <v>748.97</v>
      </c>
      <c r="K605" s="5">
        <v>178851</v>
      </c>
      <c r="M605" s="3">
        <v>710.92</v>
      </c>
      <c r="N605" s="5">
        <v>46426.400000000001</v>
      </c>
      <c r="O605" s="4">
        <v>710.33</v>
      </c>
      <c r="P605" s="4">
        <v>28396.799999999999</v>
      </c>
      <c r="Q605" s="3">
        <v>710.3</v>
      </c>
      <c r="R605" s="5">
        <v>27839.200000000001</v>
      </c>
      <c r="S605" s="4">
        <v>710.42</v>
      </c>
      <c r="T605" s="4">
        <v>36298.6</v>
      </c>
      <c r="U605" s="3">
        <v>710.14</v>
      </c>
      <c r="V605" s="5">
        <v>33993.9</v>
      </c>
    </row>
    <row r="606" spans="2:22" x14ac:dyDescent="0.2">
      <c r="B606" s="3">
        <v>747.97</v>
      </c>
      <c r="C606" s="4">
        <v>137449</v>
      </c>
      <c r="D606" s="3">
        <v>747.97</v>
      </c>
      <c r="E606" s="4">
        <v>146859</v>
      </c>
      <c r="F606" s="3">
        <v>747.97</v>
      </c>
      <c r="G606" s="5">
        <v>179157</v>
      </c>
      <c r="H606" s="4">
        <v>747.97</v>
      </c>
      <c r="I606" s="5">
        <v>164048</v>
      </c>
      <c r="J606" s="4">
        <v>747.97</v>
      </c>
      <c r="K606" s="5">
        <v>178908</v>
      </c>
      <c r="M606" s="3">
        <v>710.87</v>
      </c>
      <c r="N606" s="5">
        <v>46796</v>
      </c>
      <c r="O606" s="4">
        <v>710.28000000000009</v>
      </c>
      <c r="P606" s="4">
        <v>27966.1</v>
      </c>
      <c r="Q606" s="3">
        <v>710.25</v>
      </c>
      <c r="R606" s="5">
        <v>27732.5</v>
      </c>
      <c r="S606" s="4">
        <v>710.37</v>
      </c>
      <c r="T606" s="4">
        <v>36725.9</v>
      </c>
      <c r="U606" s="3">
        <v>710.09</v>
      </c>
      <c r="V606" s="5">
        <v>33545.1</v>
      </c>
    </row>
    <row r="607" spans="2:22" x14ac:dyDescent="0.2">
      <c r="B607" s="3">
        <v>746.97</v>
      </c>
      <c r="C607" s="4">
        <v>138384</v>
      </c>
      <c r="D607" s="3">
        <v>746.97</v>
      </c>
      <c r="E607" s="4">
        <v>146282</v>
      </c>
      <c r="F607" s="3">
        <v>746.97</v>
      </c>
      <c r="G607" s="5">
        <v>179462</v>
      </c>
      <c r="H607" s="4">
        <v>746.97</v>
      </c>
      <c r="I607" s="5">
        <v>166268</v>
      </c>
      <c r="J607" s="4">
        <v>746.97</v>
      </c>
      <c r="K607" s="5">
        <v>179422</v>
      </c>
      <c r="M607" s="3">
        <v>710.82</v>
      </c>
      <c r="N607" s="5">
        <v>47324.7</v>
      </c>
      <c r="O607" s="4">
        <v>710.23</v>
      </c>
      <c r="P607" s="4">
        <v>27967.4</v>
      </c>
      <c r="Q607" s="3">
        <v>710.19999999999993</v>
      </c>
      <c r="R607" s="5">
        <v>27311.1</v>
      </c>
      <c r="S607" s="4">
        <v>710.32</v>
      </c>
      <c r="T607" s="4">
        <v>36270.5</v>
      </c>
      <c r="U607" s="3">
        <v>710.04000000000008</v>
      </c>
      <c r="V607" s="5">
        <v>33860.6</v>
      </c>
    </row>
    <row r="608" spans="2:22" x14ac:dyDescent="0.2">
      <c r="B608" s="3">
        <v>745.97</v>
      </c>
      <c r="C608" s="4">
        <v>137738</v>
      </c>
      <c r="D608" s="3">
        <v>745.97</v>
      </c>
      <c r="E608" s="4">
        <v>146699</v>
      </c>
      <c r="F608" s="3">
        <v>745.97</v>
      </c>
      <c r="G608" s="5">
        <v>178546</v>
      </c>
      <c r="H608" s="4">
        <v>745.97</v>
      </c>
      <c r="I608" s="5">
        <v>166501</v>
      </c>
      <c r="J608" s="4">
        <v>745.97</v>
      </c>
      <c r="K608" s="5">
        <v>178484</v>
      </c>
      <c r="M608" s="3">
        <v>710.77</v>
      </c>
      <c r="N608" s="5">
        <v>47387.199999999997</v>
      </c>
      <c r="O608" s="4">
        <v>710.18000000000006</v>
      </c>
      <c r="P608" s="4">
        <v>27434.400000000001</v>
      </c>
      <c r="Q608" s="3">
        <v>710.15</v>
      </c>
      <c r="R608" s="5">
        <v>27152.6</v>
      </c>
      <c r="S608" s="4">
        <v>710.27</v>
      </c>
      <c r="T608" s="4">
        <v>36104.800000000003</v>
      </c>
      <c r="U608" s="3">
        <v>709.99</v>
      </c>
      <c r="V608" s="5">
        <v>33952.9</v>
      </c>
    </row>
    <row r="609" spans="2:22" x14ac:dyDescent="0.2">
      <c r="B609" s="3">
        <v>744.97</v>
      </c>
      <c r="C609" s="4">
        <v>137126</v>
      </c>
      <c r="D609" s="3">
        <v>744.97</v>
      </c>
      <c r="E609" s="4">
        <v>147404</v>
      </c>
      <c r="F609" s="3">
        <v>744.97</v>
      </c>
      <c r="G609" s="5">
        <v>178212</v>
      </c>
      <c r="H609" s="4">
        <v>744.97</v>
      </c>
      <c r="I609" s="5">
        <v>167098</v>
      </c>
      <c r="J609" s="4">
        <v>744.97</v>
      </c>
      <c r="K609" s="5">
        <v>179803</v>
      </c>
      <c r="M609" s="3">
        <v>710.72</v>
      </c>
      <c r="N609" s="5">
        <v>46949</v>
      </c>
      <c r="O609" s="4">
        <v>710.13</v>
      </c>
      <c r="P609" s="4">
        <v>27130.2</v>
      </c>
      <c r="Q609" s="3">
        <v>710.09999999999991</v>
      </c>
      <c r="R609" s="5">
        <v>27224.6</v>
      </c>
      <c r="S609" s="4">
        <v>710.22</v>
      </c>
      <c r="T609" s="4">
        <v>35949.300000000003</v>
      </c>
      <c r="U609" s="3">
        <v>709.94</v>
      </c>
      <c r="V609" s="5">
        <v>33762.1</v>
      </c>
    </row>
    <row r="610" spans="2:22" x14ac:dyDescent="0.2">
      <c r="B610" s="3">
        <v>743.97</v>
      </c>
      <c r="C610" s="4">
        <v>137455</v>
      </c>
      <c r="D610" s="3">
        <v>743.97</v>
      </c>
      <c r="E610" s="4">
        <v>147599</v>
      </c>
      <c r="F610" s="3">
        <v>743.97</v>
      </c>
      <c r="G610" s="5">
        <v>180503</v>
      </c>
      <c r="H610" s="4">
        <v>743.97</v>
      </c>
      <c r="I610" s="5">
        <v>167226</v>
      </c>
      <c r="J610" s="4">
        <v>743.97</v>
      </c>
      <c r="K610" s="5">
        <v>182390</v>
      </c>
      <c r="M610" s="3">
        <v>710.67</v>
      </c>
      <c r="N610" s="5">
        <v>46990.7</v>
      </c>
      <c r="O610" s="4">
        <v>710.08</v>
      </c>
      <c r="P610" s="4">
        <v>27018.3</v>
      </c>
      <c r="Q610" s="3">
        <v>710.05</v>
      </c>
      <c r="R610" s="5">
        <v>27460.9</v>
      </c>
      <c r="S610" s="4">
        <v>710.17</v>
      </c>
      <c r="T610" s="4">
        <v>35776.9</v>
      </c>
      <c r="U610" s="3">
        <v>709.89</v>
      </c>
      <c r="V610" s="5">
        <v>33565</v>
      </c>
    </row>
    <row r="611" spans="2:22" x14ac:dyDescent="0.2">
      <c r="B611" s="3">
        <v>742.97</v>
      </c>
      <c r="C611" s="4">
        <v>138897</v>
      </c>
      <c r="D611" s="3">
        <v>742.97</v>
      </c>
      <c r="E611" s="4">
        <v>148024</v>
      </c>
      <c r="F611" s="3">
        <v>742.97</v>
      </c>
      <c r="G611" s="5">
        <v>180089</v>
      </c>
      <c r="H611" s="4">
        <v>742.97</v>
      </c>
      <c r="I611" s="5">
        <v>168294</v>
      </c>
      <c r="J611" s="4">
        <v>742.97</v>
      </c>
      <c r="K611" s="5">
        <v>184601</v>
      </c>
      <c r="M611" s="3">
        <v>710.62</v>
      </c>
      <c r="N611" s="5">
        <v>47255.199999999997</v>
      </c>
      <c r="O611" s="4">
        <v>710.03000000000009</v>
      </c>
      <c r="P611" s="4">
        <v>27178.799999999999</v>
      </c>
      <c r="Q611" s="3">
        <v>710</v>
      </c>
      <c r="R611" s="5">
        <v>27538.1</v>
      </c>
      <c r="S611" s="4">
        <v>710.12</v>
      </c>
      <c r="T611" s="4">
        <v>35870.9</v>
      </c>
      <c r="U611" s="3">
        <v>709.84</v>
      </c>
      <c r="V611" s="5">
        <v>33443.800000000003</v>
      </c>
    </row>
    <row r="612" spans="2:22" x14ac:dyDescent="0.2">
      <c r="B612" s="3">
        <v>741.97</v>
      </c>
      <c r="C612" s="4">
        <v>139005</v>
      </c>
      <c r="D612" s="3">
        <v>741.97</v>
      </c>
      <c r="E612" s="4">
        <v>147445</v>
      </c>
      <c r="F612" s="3">
        <v>741.97</v>
      </c>
      <c r="G612" s="5">
        <v>181093</v>
      </c>
      <c r="H612" s="4">
        <v>741.97</v>
      </c>
      <c r="I612" s="5">
        <v>168380</v>
      </c>
      <c r="J612" s="4">
        <v>741.97</v>
      </c>
      <c r="K612" s="5">
        <v>187475</v>
      </c>
      <c r="M612" s="3">
        <v>710.57</v>
      </c>
      <c r="N612" s="5">
        <v>46809.3</v>
      </c>
      <c r="O612" s="4">
        <v>709.98</v>
      </c>
      <c r="P612" s="4">
        <v>26994.799999999999</v>
      </c>
      <c r="Q612" s="3">
        <v>709.94999999999993</v>
      </c>
      <c r="R612" s="5">
        <v>26974.1</v>
      </c>
      <c r="S612" s="4">
        <v>710.07</v>
      </c>
      <c r="T612" s="4">
        <v>36205.4</v>
      </c>
      <c r="U612" s="3">
        <v>709.79000000000008</v>
      </c>
      <c r="V612" s="5">
        <v>33500.5</v>
      </c>
    </row>
    <row r="613" spans="2:22" x14ac:dyDescent="0.2">
      <c r="B613" s="3">
        <v>740.97</v>
      </c>
      <c r="C613" s="4">
        <v>139680</v>
      </c>
      <c r="D613" s="3">
        <v>740.97</v>
      </c>
      <c r="E613" s="4">
        <v>147460</v>
      </c>
      <c r="F613" s="3">
        <v>740.97</v>
      </c>
      <c r="G613" s="5">
        <v>181989</v>
      </c>
      <c r="H613" s="4">
        <v>740.97</v>
      </c>
      <c r="I613" s="5">
        <v>168144</v>
      </c>
      <c r="J613" s="4">
        <v>740.97</v>
      </c>
      <c r="K613" s="5">
        <v>186448</v>
      </c>
      <c r="M613" s="3">
        <v>710.52</v>
      </c>
      <c r="N613" s="5">
        <v>46999.6</v>
      </c>
      <c r="O613" s="4">
        <v>709.93000000000006</v>
      </c>
      <c r="P613" s="4">
        <v>26980.3</v>
      </c>
      <c r="Q613" s="3">
        <v>709.9</v>
      </c>
      <c r="R613" s="5">
        <v>27528.1</v>
      </c>
      <c r="S613" s="4">
        <v>710.02</v>
      </c>
      <c r="T613" s="4">
        <v>35675.9</v>
      </c>
      <c r="U613" s="3">
        <v>709.74</v>
      </c>
      <c r="V613" s="5">
        <v>32990.9</v>
      </c>
    </row>
    <row r="614" spans="2:22" x14ac:dyDescent="0.2">
      <c r="B614" s="3">
        <v>739.97</v>
      </c>
      <c r="C614" s="4">
        <v>138851</v>
      </c>
      <c r="D614" s="3">
        <v>739.97</v>
      </c>
      <c r="E614" s="4">
        <v>148334</v>
      </c>
      <c r="F614" s="3">
        <v>739.97</v>
      </c>
      <c r="G614" s="5">
        <v>180066</v>
      </c>
      <c r="H614" s="4">
        <v>739.97</v>
      </c>
      <c r="I614" s="5">
        <v>168982</v>
      </c>
      <c r="J614" s="4">
        <v>739.97</v>
      </c>
      <c r="K614" s="5">
        <v>184779</v>
      </c>
      <c r="M614" s="3">
        <v>710.47</v>
      </c>
      <c r="N614" s="5">
        <v>46611.8</v>
      </c>
      <c r="O614" s="4">
        <v>709.88</v>
      </c>
      <c r="P614" s="4">
        <v>27345.7</v>
      </c>
      <c r="Q614" s="3">
        <v>709.84999999999991</v>
      </c>
      <c r="R614" s="5">
        <v>27320.9</v>
      </c>
      <c r="S614" s="4">
        <v>709.97</v>
      </c>
      <c r="T614" s="4">
        <v>35356.699999999997</v>
      </c>
      <c r="U614" s="3">
        <v>709.69</v>
      </c>
      <c r="V614" s="5">
        <v>33005.1</v>
      </c>
    </row>
    <row r="615" spans="2:22" x14ac:dyDescent="0.2">
      <c r="B615" s="3">
        <v>738.97</v>
      </c>
      <c r="C615" s="4">
        <v>138041</v>
      </c>
      <c r="D615" s="3">
        <v>738.97</v>
      </c>
      <c r="E615" s="4">
        <v>147135</v>
      </c>
      <c r="F615" s="3">
        <v>738.97</v>
      </c>
      <c r="G615" s="5">
        <v>180693</v>
      </c>
      <c r="H615" s="4">
        <v>738.97</v>
      </c>
      <c r="I615" s="5">
        <v>166873</v>
      </c>
      <c r="J615" s="4">
        <v>738.97</v>
      </c>
      <c r="K615" s="5">
        <v>183316</v>
      </c>
      <c r="M615" s="3">
        <v>710.42</v>
      </c>
      <c r="N615" s="5">
        <v>46903.3</v>
      </c>
      <c r="O615" s="4">
        <v>709.83</v>
      </c>
      <c r="P615" s="4">
        <v>27159.1</v>
      </c>
      <c r="Q615" s="3">
        <v>709.8</v>
      </c>
      <c r="R615" s="5">
        <v>27420.400000000001</v>
      </c>
      <c r="S615" s="4">
        <v>709.92</v>
      </c>
      <c r="T615" s="4">
        <v>34906.300000000003</v>
      </c>
      <c r="U615" s="3">
        <v>709.64</v>
      </c>
      <c r="V615" s="5">
        <v>32504.7</v>
      </c>
    </row>
    <row r="616" spans="2:22" x14ac:dyDescent="0.2">
      <c r="B616" s="3">
        <v>737.97</v>
      </c>
      <c r="C616" s="4">
        <v>137283</v>
      </c>
      <c r="D616" s="3">
        <v>737.97</v>
      </c>
      <c r="E616" s="4">
        <v>147397</v>
      </c>
      <c r="F616" s="3">
        <v>737.97</v>
      </c>
      <c r="G616" s="5">
        <v>180349</v>
      </c>
      <c r="H616" s="4">
        <v>737.97</v>
      </c>
      <c r="I616" s="5">
        <v>167573</v>
      </c>
      <c r="J616" s="4">
        <v>737.97</v>
      </c>
      <c r="K616" s="5">
        <v>183077</v>
      </c>
      <c r="M616" s="3">
        <v>710.37</v>
      </c>
      <c r="N616" s="5">
        <v>46656.4</v>
      </c>
      <c r="O616" s="4">
        <v>709.78000000000009</v>
      </c>
      <c r="P616" s="4">
        <v>26292.400000000001</v>
      </c>
      <c r="Q616" s="3">
        <v>709.75</v>
      </c>
      <c r="R616" s="5">
        <v>26904</v>
      </c>
      <c r="S616" s="4">
        <v>709.87</v>
      </c>
      <c r="T616" s="4">
        <v>34998.9</v>
      </c>
      <c r="U616" s="3">
        <v>709.59</v>
      </c>
      <c r="V616" s="5">
        <v>32312.7</v>
      </c>
    </row>
    <row r="617" spans="2:22" x14ac:dyDescent="0.2">
      <c r="B617" s="3">
        <v>736.97</v>
      </c>
      <c r="C617" s="4">
        <v>138151</v>
      </c>
      <c r="D617" s="3">
        <v>736.97</v>
      </c>
      <c r="E617" s="4">
        <v>147117</v>
      </c>
      <c r="F617" s="3">
        <v>736.97</v>
      </c>
      <c r="G617" s="5">
        <v>180070</v>
      </c>
      <c r="H617" s="4">
        <v>736.97</v>
      </c>
      <c r="I617" s="5">
        <v>165421</v>
      </c>
      <c r="J617" s="4">
        <v>736.97</v>
      </c>
      <c r="K617" s="5">
        <v>182777</v>
      </c>
      <c r="M617" s="3">
        <v>710.32</v>
      </c>
      <c r="N617" s="5">
        <v>45672.6</v>
      </c>
      <c r="O617" s="4">
        <v>709.73</v>
      </c>
      <c r="P617" s="4">
        <v>26602.799999999999</v>
      </c>
      <c r="Q617" s="3">
        <v>709.69999999999993</v>
      </c>
      <c r="R617" s="5">
        <v>26842.400000000001</v>
      </c>
      <c r="S617" s="4">
        <v>709.82</v>
      </c>
      <c r="T617" s="4">
        <v>34558.6</v>
      </c>
      <c r="U617" s="3">
        <v>709.54000000000008</v>
      </c>
      <c r="V617" s="5">
        <v>32097.599999999999</v>
      </c>
    </row>
    <row r="618" spans="2:22" x14ac:dyDescent="0.2">
      <c r="B618" s="3">
        <v>735.97</v>
      </c>
      <c r="C618" s="4">
        <v>138901</v>
      </c>
      <c r="D618" s="3">
        <v>735.97</v>
      </c>
      <c r="E618" s="4">
        <v>147817</v>
      </c>
      <c r="F618" s="3">
        <v>735.97</v>
      </c>
      <c r="G618" s="5">
        <v>182111</v>
      </c>
      <c r="H618" s="4">
        <v>735.97</v>
      </c>
      <c r="I618" s="5">
        <v>168676</v>
      </c>
      <c r="J618" s="4">
        <v>735.97</v>
      </c>
      <c r="K618" s="5">
        <v>183754</v>
      </c>
      <c r="M618" s="3">
        <v>710.27</v>
      </c>
      <c r="N618" s="5">
        <v>45767.5</v>
      </c>
      <c r="O618" s="4">
        <v>709.68000000000006</v>
      </c>
      <c r="P618" s="4">
        <v>26541.5</v>
      </c>
      <c r="Q618" s="3">
        <v>709.65</v>
      </c>
      <c r="R618" s="5">
        <v>26272.3</v>
      </c>
      <c r="S618" s="4">
        <v>709.77</v>
      </c>
      <c r="T618" s="4">
        <v>34635.9</v>
      </c>
      <c r="U618" s="3">
        <v>709.49</v>
      </c>
      <c r="V618" s="5">
        <v>31990.9</v>
      </c>
    </row>
    <row r="619" spans="2:22" x14ac:dyDescent="0.2">
      <c r="B619" s="3">
        <v>734.97</v>
      </c>
      <c r="C619" s="4">
        <v>141120</v>
      </c>
      <c r="D619" s="3">
        <v>734.97</v>
      </c>
      <c r="E619" s="4">
        <v>148561</v>
      </c>
      <c r="F619" s="3">
        <v>734.97</v>
      </c>
      <c r="G619" s="5">
        <v>183096</v>
      </c>
      <c r="H619" s="4">
        <v>734.97</v>
      </c>
      <c r="I619" s="5">
        <v>169163</v>
      </c>
      <c r="J619" s="4">
        <v>734.97</v>
      </c>
      <c r="K619" s="5">
        <v>187330</v>
      </c>
      <c r="M619" s="3">
        <v>710.22</v>
      </c>
      <c r="N619" s="5">
        <v>45596.4</v>
      </c>
      <c r="O619" s="4">
        <v>709.63</v>
      </c>
      <c r="P619" s="4">
        <v>26403.8</v>
      </c>
      <c r="Q619" s="3">
        <v>709.59999999999991</v>
      </c>
      <c r="R619" s="5">
        <v>26283.4</v>
      </c>
      <c r="S619" s="4">
        <v>709.72</v>
      </c>
      <c r="T619" s="4">
        <v>34200.800000000003</v>
      </c>
      <c r="U619" s="3">
        <v>709.44</v>
      </c>
      <c r="V619" s="5">
        <v>31921.8</v>
      </c>
    </row>
    <row r="620" spans="2:22" x14ac:dyDescent="0.2">
      <c r="B620" s="3">
        <v>733.97</v>
      </c>
      <c r="C620" s="4">
        <v>139711</v>
      </c>
      <c r="D620" s="3">
        <v>733.97</v>
      </c>
      <c r="E620" s="4">
        <v>148500</v>
      </c>
      <c r="F620" s="3">
        <v>733.97</v>
      </c>
      <c r="G620" s="5">
        <v>182818</v>
      </c>
      <c r="H620" s="4">
        <v>733.97</v>
      </c>
      <c r="I620" s="5">
        <v>168625</v>
      </c>
      <c r="J620" s="4">
        <v>733.97</v>
      </c>
      <c r="K620" s="5">
        <v>192365</v>
      </c>
      <c r="M620" s="3">
        <v>710.17</v>
      </c>
      <c r="N620" s="5">
        <v>45066.2</v>
      </c>
      <c r="O620" s="4">
        <v>709.58</v>
      </c>
      <c r="P620" s="4">
        <v>25916.799999999999</v>
      </c>
      <c r="Q620" s="3">
        <v>709.55</v>
      </c>
      <c r="R620" s="5">
        <v>26254.799999999999</v>
      </c>
      <c r="S620" s="4">
        <v>709.67</v>
      </c>
      <c r="T620" s="4">
        <v>33770.5</v>
      </c>
      <c r="U620" s="3">
        <v>709.39</v>
      </c>
      <c r="V620" s="5">
        <v>31114.2</v>
      </c>
    </row>
    <row r="621" spans="2:22" x14ac:dyDescent="0.2">
      <c r="B621" s="3">
        <v>732.97</v>
      </c>
      <c r="C621" s="4">
        <v>140110</v>
      </c>
      <c r="D621" s="3">
        <v>732.97</v>
      </c>
      <c r="E621" s="4">
        <v>149549</v>
      </c>
      <c r="F621" s="3">
        <v>732.97</v>
      </c>
      <c r="G621" s="5">
        <v>182890</v>
      </c>
      <c r="H621" s="4">
        <v>732.97</v>
      </c>
      <c r="I621" s="5">
        <v>169152</v>
      </c>
      <c r="J621" s="4">
        <v>732.97</v>
      </c>
      <c r="K621" s="5">
        <v>194873</v>
      </c>
      <c r="M621" s="3">
        <v>710.12</v>
      </c>
      <c r="N621" s="5">
        <v>44310.7</v>
      </c>
      <c r="O621" s="4">
        <v>709.53000000000009</v>
      </c>
      <c r="P621" s="4">
        <v>25591</v>
      </c>
      <c r="Q621" s="3">
        <v>709.5</v>
      </c>
      <c r="R621" s="5">
        <v>26206</v>
      </c>
      <c r="S621" s="4">
        <v>709.62</v>
      </c>
      <c r="T621" s="4">
        <v>33233.5</v>
      </c>
      <c r="U621" s="3">
        <v>709.34</v>
      </c>
      <c r="V621" s="5">
        <v>31618.2</v>
      </c>
    </row>
    <row r="622" spans="2:22" x14ac:dyDescent="0.2">
      <c r="B622" s="3">
        <v>731.97</v>
      </c>
      <c r="C622" s="4">
        <v>140753</v>
      </c>
      <c r="D622" s="3">
        <v>731.97</v>
      </c>
      <c r="E622" s="4">
        <v>149175</v>
      </c>
      <c r="F622" s="3">
        <v>731.97</v>
      </c>
      <c r="G622" s="5">
        <v>183845</v>
      </c>
      <c r="H622" s="4">
        <v>731.97</v>
      </c>
      <c r="I622" s="5">
        <v>169350</v>
      </c>
      <c r="J622" s="4">
        <v>731.97</v>
      </c>
      <c r="K622" s="5">
        <v>196055</v>
      </c>
      <c r="M622" s="3">
        <v>710.07</v>
      </c>
      <c r="N622" s="5">
        <v>43432.2</v>
      </c>
      <c r="O622" s="4">
        <v>709.48</v>
      </c>
      <c r="P622" s="4">
        <v>25304</v>
      </c>
      <c r="Q622" s="3">
        <v>709.44999999999993</v>
      </c>
      <c r="R622" s="5">
        <v>25479.9</v>
      </c>
      <c r="S622" s="4">
        <v>709.57</v>
      </c>
      <c r="T622" s="4">
        <v>33276.6</v>
      </c>
      <c r="U622" s="3">
        <v>709.29000000000008</v>
      </c>
      <c r="V622" s="5">
        <v>31293.9</v>
      </c>
    </row>
    <row r="623" spans="2:22" x14ac:dyDescent="0.2">
      <c r="B623" s="3">
        <v>730.97</v>
      </c>
      <c r="C623" s="4">
        <v>139013</v>
      </c>
      <c r="D623" s="3">
        <v>730.97</v>
      </c>
      <c r="E623" s="4">
        <v>147684</v>
      </c>
      <c r="F623" s="3">
        <v>730.97</v>
      </c>
      <c r="G623" s="5">
        <v>181338</v>
      </c>
      <c r="H623" s="4">
        <v>730.97</v>
      </c>
      <c r="I623" s="5">
        <v>169359</v>
      </c>
      <c r="J623" s="4">
        <v>730.97</v>
      </c>
      <c r="K623" s="5">
        <v>194918</v>
      </c>
      <c r="M623" s="3">
        <v>710.02</v>
      </c>
      <c r="N623" s="5">
        <v>42866.3</v>
      </c>
      <c r="O623" s="4">
        <v>709.43000000000006</v>
      </c>
      <c r="P623" s="4">
        <v>25411.8</v>
      </c>
      <c r="Q623" s="3">
        <v>709.4</v>
      </c>
      <c r="R623" s="5">
        <v>25403.4</v>
      </c>
      <c r="S623" s="4">
        <v>709.52</v>
      </c>
      <c r="T623" s="4">
        <v>32704.2</v>
      </c>
      <c r="U623" s="3">
        <v>709.24</v>
      </c>
      <c r="V623" s="5">
        <v>30497.1</v>
      </c>
    </row>
    <row r="624" spans="2:22" x14ac:dyDescent="0.2">
      <c r="B624" s="3">
        <v>729.97</v>
      </c>
      <c r="C624" s="4">
        <v>138888</v>
      </c>
      <c r="D624" s="3">
        <v>729.97</v>
      </c>
      <c r="E624" s="4">
        <v>148510</v>
      </c>
      <c r="F624" s="3">
        <v>729.97</v>
      </c>
      <c r="G624" s="5">
        <v>181371</v>
      </c>
      <c r="H624" s="4">
        <v>729.97</v>
      </c>
      <c r="I624" s="5">
        <v>169304</v>
      </c>
      <c r="J624" s="4">
        <v>729.97</v>
      </c>
      <c r="K624" s="5">
        <v>192860</v>
      </c>
      <c r="M624" s="3">
        <v>709.97</v>
      </c>
      <c r="N624" s="5">
        <v>42576.2</v>
      </c>
      <c r="O624" s="4">
        <v>709.38</v>
      </c>
      <c r="P624" s="4">
        <v>24678.6</v>
      </c>
      <c r="Q624" s="3">
        <v>709.34999999999991</v>
      </c>
      <c r="R624" s="5">
        <v>25128</v>
      </c>
      <c r="S624" s="4">
        <v>709.47</v>
      </c>
      <c r="T624" s="4">
        <v>32187.8</v>
      </c>
      <c r="U624" s="3">
        <v>709.19</v>
      </c>
      <c r="V624" s="5">
        <v>30740.5</v>
      </c>
    </row>
    <row r="625" spans="2:22" x14ac:dyDescent="0.2">
      <c r="B625" s="3">
        <v>728.97</v>
      </c>
      <c r="C625" s="4">
        <v>139238</v>
      </c>
      <c r="D625" s="3">
        <v>728.97</v>
      </c>
      <c r="E625" s="4">
        <v>147939</v>
      </c>
      <c r="F625" s="3">
        <v>728.97</v>
      </c>
      <c r="G625" s="5">
        <v>182733</v>
      </c>
      <c r="H625" s="4">
        <v>728.97</v>
      </c>
      <c r="I625" s="5">
        <v>168138</v>
      </c>
      <c r="J625" s="4">
        <v>728.97</v>
      </c>
      <c r="K625" s="5">
        <v>192973</v>
      </c>
      <c r="M625" s="3">
        <v>709.92</v>
      </c>
      <c r="N625" s="5">
        <v>41885.4</v>
      </c>
      <c r="O625" s="4">
        <v>709.33</v>
      </c>
      <c r="P625" s="4">
        <v>24236.6</v>
      </c>
      <c r="Q625" s="3">
        <v>709.3</v>
      </c>
      <c r="R625" s="5">
        <v>25132.1</v>
      </c>
      <c r="S625" s="4">
        <v>709.42</v>
      </c>
      <c r="T625" s="4">
        <v>32016.400000000001</v>
      </c>
      <c r="U625" s="3">
        <v>709.14</v>
      </c>
      <c r="V625" s="5">
        <v>30810.799999999999</v>
      </c>
    </row>
    <row r="626" spans="2:22" x14ac:dyDescent="0.2">
      <c r="B626" s="3">
        <v>727.97</v>
      </c>
      <c r="C626" s="4">
        <v>138998</v>
      </c>
      <c r="D626" s="3">
        <v>727.97</v>
      </c>
      <c r="E626" s="4">
        <v>149581</v>
      </c>
      <c r="F626" s="3">
        <v>727.97</v>
      </c>
      <c r="G626" s="5">
        <v>182769</v>
      </c>
      <c r="H626" s="4">
        <v>727.97</v>
      </c>
      <c r="I626" s="5">
        <v>169900</v>
      </c>
      <c r="J626" s="4">
        <v>727.97</v>
      </c>
      <c r="K626" s="5">
        <v>194703</v>
      </c>
      <c r="M626" s="3">
        <v>709.87</v>
      </c>
      <c r="N626" s="5">
        <v>41005</v>
      </c>
      <c r="O626" s="4">
        <v>709.28000000000009</v>
      </c>
      <c r="P626" s="4">
        <v>24238.7</v>
      </c>
      <c r="Q626" s="3">
        <v>709.25</v>
      </c>
      <c r="R626" s="5">
        <v>25094.799999999999</v>
      </c>
      <c r="S626" s="4">
        <v>709.37</v>
      </c>
      <c r="T626" s="4">
        <v>31387.9</v>
      </c>
      <c r="U626" s="3">
        <v>709.09</v>
      </c>
      <c r="V626" s="5">
        <v>29939.4</v>
      </c>
    </row>
    <row r="627" spans="2:22" x14ac:dyDescent="0.2">
      <c r="B627" s="3">
        <v>726.97</v>
      </c>
      <c r="C627" s="4">
        <v>141500</v>
      </c>
      <c r="D627" s="3">
        <v>726.97</v>
      </c>
      <c r="E627" s="4">
        <v>152138</v>
      </c>
      <c r="F627" s="3">
        <v>726.97</v>
      </c>
      <c r="G627" s="5">
        <v>185264</v>
      </c>
      <c r="H627" s="4">
        <v>726.97</v>
      </c>
      <c r="I627" s="5">
        <v>171303</v>
      </c>
      <c r="J627" s="4">
        <v>726.97</v>
      </c>
      <c r="K627" s="5">
        <v>200898</v>
      </c>
      <c r="M627" s="3">
        <v>709.82</v>
      </c>
      <c r="N627" s="5">
        <v>40532.699999999997</v>
      </c>
      <c r="O627" s="4">
        <v>709.23</v>
      </c>
      <c r="P627" s="4">
        <v>24517.9</v>
      </c>
      <c r="Q627" s="3">
        <v>709.19999999999993</v>
      </c>
      <c r="R627" s="5">
        <v>24803.200000000001</v>
      </c>
      <c r="S627" s="4">
        <v>709.32</v>
      </c>
      <c r="T627" s="4">
        <v>31242.6</v>
      </c>
      <c r="U627" s="3">
        <v>709.04000000000008</v>
      </c>
      <c r="V627" s="5">
        <v>30324</v>
      </c>
    </row>
    <row r="628" spans="2:22" x14ac:dyDescent="0.2">
      <c r="B628" s="3">
        <v>725.97</v>
      </c>
      <c r="C628" s="4">
        <v>144446</v>
      </c>
      <c r="D628" s="3">
        <v>725.97</v>
      </c>
      <c r="E628" s="4">
        <v>153903</v>
      </c>
      <c r="F628" s="3">
        <v>725.97</v>
      </c>
      <c r="G628" s="5">
        <v>190556</v>
      </c>
      <c r="H628" s="4">
        <v>725.97</v>
      </c>
      <c r="I628" s="5">
        <v>175428</v>
      </c>
      <c r="J628" s="4">
        <v>725.97</v>
      </c>
      <c r="K628" s="5">
        <v>209979</v>
      </c>
      <c r="M628" s="3">
        <v>709.77</v>
      </c>
      <c r="N628" s="5">
        <v>39146</v>
      </c>
      <c r="O628" s="4">
        <v>709.18000000000006</v>
      </c>
      <c r="P628" s="4">
        <v>24081.5</v>
      </c>
      <c r="Q628" s="3">
        <v>709.15</v>
      </c>
      <c r="R628" s="5">
        <v>24441.4</v>
      </c>
      <c r="S628" s="4">
        <v>709.27</v>
      </c>
      <c r="T628" s="4">
        <v>30793.7</v>
      </c>
      <c r="U628" s="3">
        <v>708.99</v>
      </c>
      <c r="V628" s="5">
        <v>30036.400000000001</v>
      </c>
    </row>
    <row r="629" spans="2:22" x14ac:dyDescent="0.2">
      <c r="B629" s="3">
        <v>724.97</v>
      </c>
      <c r="C629" s="4">
        <v>147799</v>
      </c>
      <c r="D629" s="3">
        <v>724.97</v>
      </c>
      <c r="E629" s="4">
        <v>156288</v>
      </c>
      <c r="F629" s="3">
        <v>724.97</v>
      </c>
      <c r="G629" s="5">
        <v>193844</v>
      </c>
      <c r="H629" s="4">
        <v>724.97</v>
      </c>
      <c r="I629" s="5">
        <v>177216</v>
      </c>
      <c r="J629" s="4">
        <v>724.97</v>
      </c>
      <c r="K629" s="5">
        <v>221842</v>
      </c>
      <c r="M629" s="3">
        <v>709.72</v>
      </c>
      <c r="N629" s="5">
        <v>38420.9</v>
      </c>
      <c r="O629" s="4">
        <v>709.13</v>
      </c>
      <c r="P629" s="4">
        <v>23629.599999999999</v>
      </c>
      <c r="Q629" s="3">
        <v>709.09999999999991</v>
      </c>
      <c r="R629" s="5">
        <v>24671.7</v>
      </c>
      <c r="S629" s="4">
        <v>709.22</v>
      </c>
      <c r="T629" s="4">
        <v>30356.1</v>
      </c>
      <c r="U629" s="3">
        <v>708.94</v>
      </c>
      <c r="V629" s="5">
        <v>29861.599999999999</v>
      </c>
    </row>
    <row r="630" spans="2:22" x14ac:dyDescent="0.2">
      <c r="B630" s="3">
        <v>723.97</v>
      </c>
      <c r="C630" s="4">
        <v>148959</v>
      </c>
      <c r="D630" s="3">
        <v>723.97</v>
      </c>
      <c r="E630" s="4">
        <v>153650</v>
      </c>
      <c r="F630" s="3">
        <v>723.97</v>
      </c>
      <c r="G630" s="5">
        <v>195427</v>
      </c>
      <c r="H630" s="4">
        <v>723.97</v>
      </c>
      <c r="I630" s="5">
        <v>179515</v>
      </c>
      <c r="J630" s="4">
        <v>723.97</v>
      </c>
      <c r="K630" s="5">
        <v>231805</v>
      </c>
      <c r="M630" s="3">
        <v>709.67</v>
      </c>
      <c r="N630" s="5">
        <v>37099.5</v>
      </c>
      <c r="O630" s="4">
        <v>709.08</v>
      </c>
      <c r="P630" s="4">
        <v>23327.200000000001</v>
      </c>
      <c r="Q630" s="3">
        <v>709.05</v>
      </c>
      <c r="R630" s="5">
        <v>24257.8</v>
      </c>
      <c r="S630" s="4">
        <v>709.17</v>
      </c>
      <c r="T630" s="4">
        <v>30104.9</v>
      </c>
      <c r="U630" s="3">
        <v>708.89</v>
      </c>
      <c r="V630" s="5">
        <v>29510.3</v>
      </c>
    </row>
    <row r="631" spans="2:22" x14ac:dyDescent="0.2">
      <c r="B631" s="3">
        <v>722.97</v>
      </c>
      <c r="C631" s="4">
        <v>147332</v>
      </c>
      <c r="D631" s="3">
        <v>722.97</v>
      </c>
      <c r="E631" s="4">
        <v>152400</v>
      </c>
      <c r="F631" s="3">
        <v>722.97</v>
      </c>
      <c r="G631" s="5">
        <v>193641</v>
      </c>
      <c r="H631" s="4">
        <v>722.97</v>
      </c>
      <c r="I631" s="5">
        <v>177185</v>
      </c>
      <c r="J631" s="4">
        <v>722.97</v>
      </c>
      <c r="K631" s="5">
        <v>230991</v>
      </c>
      <c r="M631" s="3">
        <v>709.62</v>
      </c>
      <c r="N631" s="5">
        <v>35752.1</v>
      </c>
      <c r="O631" s="4">
        <v>709.03000000000009</v>
      </c>
      <c r="P631" s="4">
        <v>23358.1</v>
      </c>
      <c r="Q631" s="3">
        <v>709</v>
      </c>
      <c r="R631" s="5">
        <v>23829.7</v>
      </c>
      <c r="S631" s="4">
        <v>709.12</v>
      </c>
      <c r="T631" s="4">
        <v>29802.2</v>
      </c>
      <c r="U631" s="3">
        <v>708.84</v>
      </c>
      <c r="V631" s="5">
        <v>29138.7</v>
      </c>
    </row>
    <row r="632" spans="2:22" x14ac:dyDescent="0.2">
      <c r="B632" s="3">
        <v>721.97</v>
      </c>
      <c r="C632" s="4">
        <v>140932</v>
      </c>
      <c r="D632" s="3">
        <v>721.97</v>
      </c>
      <c r="E632" s="4">
        <v>149564</v>
      </c>
      <c r="F632" s="3">
        <v>721.97</v>
      </c>
      <c r="G632" s="5">
        <v>184504</v>
      </c>
      <c r="H632" s="4">
        <v>721.97</v>
      </c>
      <c r="I632" s="5">
        <v>170343</v>
      </c>
      <c r="J632" s="4">
        <v>721.97</v>
      </c>
      <c r="K632" s="5">
        <v>215632</v>
      </c>
      <c r="M632" s="3">
        <v>709.57</v>
      </c>
      <c r="N632" s="5">
        <v>34877.699999999997</v>
      </c>
      <c r="O632" s="4">
        <v>708.98</v>
      </c>
      <c r="P632" s="4">
        <v>22987</v>
      </c>
      <c r="Q632" s="3">
        <v>708.94999999999993</v>
      </c>
      <c r="R632" s="5">
        <v>23835.4</v>
      </c>
      <c r="S632" s="4">
        <v>709.07</v>
      </c>
      <c r="T632" s="4">
        <v>29365.5</v>
      </c>
      <c r="U632" s="3">
        <v>708.79000000000008</v>
      </c>
      <c r="V632" s="5">
        <v>28845.7</v>
      </c>
    </row>
    <row r="633" spans="2:22" x14ac:dyDescent="0.2">
      <c r="B633" s="3">
        <v>720.97</v>
      </c>
      <c r="C633" s="4">
        <v>136745</v>
      </c>
      <c r="D633" s="3">
        <v>720.97</v>
      </c>
      <c r="E633" s="4">
        <v>147462</v>
      </c>
      <c r="F633" s="3">
        <v>720.97</v>
      </c>
      <c r="G633" s="5">
        <v>179254</v>
      </c>
      <c r="H633" s="4">
        <v>720.97</v>
      </c>
      <c r="I633" s="5">
        <v>167920</v>
      </c>
      <c r="J633" s="4">
        <v>720.97</v>
      </c>
      <c r="K633" s="5">
        <v>190974</v>
      </c>
      <c r="M633" s="3">
        <v>709.52</v>
      </c>
      <c r="N633" s="5">
        <v>33760.9</v>
      </c>
      <c r="O633" s="4">
        <v>708.93000000000006</v>
      </c>
      <c r="P633" s="4">
        <v>22899.5</v>
      </c>
      <c r="Q633" s="3">
        <v>708.9</v>
      </c>
      <c r="R633" s="5">
        <v>24122.7</v>
      </c>
      <c r="S633" s="4">
        <v>709.02</v>
      </c>
      <c r="T633" s="4">
        <v>29019.9</v>
      </c>
      <c r="U633" s="3">
        <v>708.74</v>
      </c>
      <c r="V633" s="5">
        <v>28921.200000000001</v>
      </c>
    </row>
    <row r="634" spans="2:22" x14ac:dyDescent="0.2">
      <c r="B634" s="3">
        <v>719.97</v>
      </c>
      <c r="C634" s="4">
        <v>135940</v>
      </c>
      <c r="D634" s="3">
        <v>719.97</v>
      </c>
      <c r="E634" s="4">
        <v>147449</v>
      </c>
      <c r="F634" s="3">
        <v>719.97</v>
      </c>
      <c r="G634" s="5">
        <v>175929</v>
      </c>
      <c r="H634" s="4">
        <v>719.97</v>
      </c>
      <c r="I634" s="5">
        <v>167034</v>
      </c>
      <c r="J634" s="4">
        <v>719.97</v>
      </c>
      <c r="K634" s="5">
        <v>178626</v>
      </c>
      <c r="M634" s="3">
        <v>709.47</v>
      </c>
      <c r="N634" s="5">
        <v>32967.699999999997</v>
      </c>
      <c r="O634" s="4">
        <v>708.88</v>
      </c>
      <c r="P634" s="4">
        <v>22713.9</v>
      </c>
      <c r="Q634" s="3">
        <v>708.84999999999991</v>
      </c>
      <c r="R634" s="5">
        <v>24083.4</v>
      </c>
      <c r="S634" s="4">
        <v>708.97</v>
      </c>
      <c r="T634" s="4">
        <v>28697</v>
      </c>
      <c r="U634" s="3">
        <v>708.69</v>
      </c>
      <c r="V634" s="5">
        <v>28575</v>
      </c>
    </row>
    <row r="635" spans="2:22" x14ac:dyDescent="0.2">
      <c r="B635" s="3">
        <v>718.97</v>
      </c>
      <c r="C635" s="4">
        <v>135965</v>
      </c>
      <c r="D635" s="3">
        <v>718.97</v>
      </c>
      <c r="E635" s="4">
        <v>145827</v>
      </c>
      <c r="F635" s="3">
        <v>718.97</v>
      </c>
      <c r="G635" s="5">
        <v>177191</v>
      </c>
      <c r="H635" s="4">
        <v>718.97</v>
      </c>
      <c r="I635" s="5">
        <v>164565</v>
      </c>
      <c r="J635" s="4">
        <v>718.97</v>
      </c>
      <c r="K635" s="5">
        <v>176199</v>
      </c>
      <c r="M635" s="3">
        <v>709.42</v>
      </c>
      <c r="N635" s="5">
        <v>31782.1</v>
      </c>
      <c r="O635" s="4">
        <v>708.83</v>
      </c>
      <c r="P635" s="4">
        <v>22709.7</v>
      </c>
      <c r="Q635" s="3">
        <v>708.8</v>
      </c>
      <c r="R635" s="5">
        <v>23832.799999999999</v>
      </c>
      <c r="S635" s="4">
        <v>708.92</v>
      </c>
      <c r="T635" s="4">
        <v>28533.3</v>
      </c>
      <c r="U635" s="3">
        <v>708.64</v>
      </c>
      <c r="V635" s="5">
        <v>28498.7</v>
      </c>
    </row>
    <row r="636" spans="2:22" x14ac:dyDescent="0.2">
      <c r="B636" s="3">
        <v>717.97</v>
      </c>
      <c r="C636" s="4">
        <v>136153</v>
      </c>
      <c r="D636" s="3">
        <v>717.97</v>
      </c>
      <c r="E636" s="4">
        <v>145024</v>
      </c>
      <c r="F636" s="3">
        <v>717.97</v>
      </c>
      <c r="G636" s="5">
        <v>176162</v>
      </c>
      <c r="H636" s="4">
        <v>717.97</v>
      </c>
      <c r="I636" s="5">
        <v>165588</v>
      </c>
      <c r="J636" s="4">
        <v>717.97</v>
      </c>
      <c r="K636" s="5">
        <v>175925</v>
      </c>
      <c r="M636" s="3">
        <v>709.37</v>
      </c>
      <c r="N636" s="5">
        <v>30703</v>
      </c>
      <c r="O636" s="4">
        <v>708.78000000000009</v>
      </c>
      <c r="P636" s="4">
        <v>22458.400000000001</v>
      </c>
      <c r="Q636" s="3">
        <v>708.75</v>
      </c>
      <c r="R636" s="5">
        <v>23807.5</v>
      </c>
      <c r="S636" s="4">
        <v>708.87</v>
      </c>
      <c r="T636" s="4">
        <v>28545.8</v>
      </c>
      <c r="U636" s="3">
        <v>708.59</v>
      </c>
      <c r="V636" s="5">
        <v>28047.1</v>
      </c>
    </row>
    <row r="637" spans="2:22" x14ac:dyDescent="0.2">
      <c r="B637" s="3">
        <v>716.97</v>
      </c>
      <c r="C637" s="4">
        <v>133620</v>
      </c>
      <c r="D637" s="3">
        <v>716.97</v>
      </c>
      <c r="E637" s="4">
        <v>143528</v>
      </c>
      <c r="F637" s="3">
        <v>716.97</v>
      </c>
      <c r="G637" s="5">
        <v>172995</v>
      </c>
      <c r="H637" s="4">
        <v>716.97</v>
      </c>
      <c r="I637" s="5">
        <v>163873</v>
      </c>
      <c r="J637" s="4">
        <v>716.97</v>
      </c>
      <c r="K637" s="5">
        <v>170332</v>
      </c>
      <c r="M637" s="3">
        <v>709.32</v>
      </c>
      <c r="N637" s="5">
        <v>29129.9</v>
      </c>
      <c r="O637" s="4">
        <v>708.73</v>
      </c>
      <c r="P637" s="4">
        <v>22214.5</v>
      </c>
      <c r="Q637" s="3">
        <v>708.69999999999993</v>
      </c>
      <c r="R637" s="5">
        <v>23875.8</v>
      </c>
      <c r="S637" s="4">
        <v>708.82</v>
      </c>
      <c r="T637" s="4">
        <v>28212.2</v>
      </c>
      <c r="U637" s="3">
        <v>708.54000000000008</v>
      </c>
      <c r="V637" s="5">
        <v>27674.1</v>
      </c>
    </row>
    <row r="638" spans="2:22" x14ac:dyDescent="0.2">
      <c r="B638" s="3">
        <v>715.97</v>
      </c>
      <c r="C638" s="4">
        <v>132119</v>
      </c>
      <c r="D638" s="3">
        <v>715.97</v>
      </c>
      <c r="E638" s="4">
        <v>144389</v>
      </c>
      <c r="F638" s="3">
        <v>715.97</v>
      </c>
      <c r="G638" s="5">
        <v>169294</v>
      </c>
      <c r="H638" s="4">
        <v>715.97</v>
      </c>
      <c r="I638" s="5">
        <v>162402</v>
      </c>
      <c r="J638" s="4">
        <v>715.97</v>
      </c>
      <c r="K638" s="5">
        <v>164320</v>
      </c>
      <c r="M638" s="3">
        <v>709.27</v>
      </c>
      <c r="N638" s="5">
        <v>27812.3</v>
      </c>
      <c r="O638" s="4">
        <v>708.68000000000006</v>
      </c>
      <c r="P638" s="4">
        <v>22093.3</v>
      </c>
      <c r="Q638" s="3">
        <v>708.65</v>
      </c>
      <c r="R638" s="5">
        <v>24000.2</v>
      </c>
      <c r="S638" s="4">
        <v>708.77</v>
      </c>
      <c r="T638" s="4">
        <v>27474.6</v>
      </c>
      <c r="U638" s="3">
        <v>708.49</v>
      </c>
      <c r="V638" s="5">
        <v>27343.599999999999</v>
      </c>
    </row>
    <row r="639" spans="2:22" x14ac:dyDescent="0.2">
      <c r="B639" s="3">
        <v>714.97</v>
      </c>
      <c r="C639" s="4">
        <v>131126</v>
      </c>
      <c r="D639" s="3">
        <v>714.97</v>
      </c>
      <c r="E639" s="4">
        <v>144031</v>
      </c>
      <c r="F639" s="3">
        <v>714.97</v>
      </c>
      <c r="G639" s="5">
        <v>170028</v>
      </c>
      <c r="H639" s="4">
        <v>714.97</v>
      </c>
      <c r="I639" s="5">
        <v>163843</v>
      </c>
      <c r="J639" s="4">
        <v>714.97</v>
      </c>
      <c r="K639" s="5">
        <v>161836</v>
      </c>
      <c r="M639" s="3">
        <v>709.22</v>
      </c>
      <c r="N639" s="5">
        <v>26208</v>
      </c>
      <c r="O639" s="4">
        <v>708.63</v>
      </c>
      <c r="P639" s="4">
        <v>21745.3</v>
      </c>
      <c r="Q639" s="3">
        <v>708.59999999999991</v>
      </c>
      <c r="R639" s="5">
        <v>23487.200000000001</v>
      </c>
      <c r="S639" s="4">
        <v>708.72</v>
      </c>
      <c r="T639" s="4">
        <v>27689</v>
      </c>
      <c r="U639" s="3">
        <v>708.44</v>
      </c>
      <c r="V639" s="5">
        <v>27585.599999999999</v>
      </c>
    </row>
    <row r="640" spans="2:22" x14ac:dyDescent="0.2">
      <c r="B640" s="3">
        <v>713.97</v>
      </c>
      <c r="C640" s="4">
        <v>133951</v>
      </c>
      <c r="D640" s="3">
        <v>713.97</v>
      </c>
      <c r="E640" s="4">
        <v>145572</v>
      </c>
      <c r="F640" s="3">
        <v>713.97</v>
      </c>
      <c r="G640" s="5">
        <v>173818</v>
      </c>
      <c r="H640" s="4">
        <v>713.97</v>
      </c>
      <c r="I640" s="5">
        <v>166171</v>
      </c>
      <c r="J640" s="4">
        <v>713.97</v>
      </c>
      <c r="K640" s="5">
        <v>167331</v>
      </c>
      <c r="M640" s="3">
        <v>709.17</v>
      </c>
      <c r="N640" s="5">
        <v>25590.6</v>
      </c>
      <c r="O640" s="4">
        <v>708.58</v>
      </c>
      <c r="P640" s="4">
        <v>21865.1</v>
      </c>
      <c r="Q640" s="3">
        <v>708.55</v>
      </c>
      <c r="R640" s="5">
        <v>23282.400000000001</v>
      </c>
      <c r="S640" s="4">
        <v>708.67</v>
      </c>
      <c r="T640" s="4">
        <v>27504.2</v>
      </c>
      <c r="U640" s="3">
        <v>708.39</v>
      </c>
      <c r="V640" s="5">
        <v>27661.8</v>
      </c>
    </row>
    <row r="641" spans="2:22" x14ac:dyDescent="0.2">
      <c r="B641" s="3">
        <v>712.97</v>
      </c>
      <c r="C641" s="4">
        <v>138903</v>
      </c>
      <c r="D641" s="3">
        <v>712.97</v>
      </c>
      <c r="E641" s="4">
        <v>150349</v>
      </c>
      <c r="F641" s="3">
        <v>712.97</v>
      </c>
      <c r="G641" s="5">
        <v>180583</v>
      </c>
      <c r="H641" s="4">
        <v>712.97</v>
      </c>
      <c r="I641" s="5">
        <v>169546</v>
      </c>
      <c r="J641" s="4">
        <v>712.97</v>
      </c>
      <c r="K641" s="5">
        <v>180463</v>
      </c>
      <c r="M641" s="3">
        <v>709.12</v>
      </c>
      <c r="N641" s="5">
        <v>24404.2</v>
      </c>
      <c r="O641" s="4">
        <v>708.53000000000009</v>
      </c>
      <c r="P641" s="4">
        <v>21533.599999999999</v>
      </c>
      <c r="Q641" s="3">
        <v>708.5</v>
      </c>
      <c r="R641" s="5">
        <v>23240.6</v>
      </c>
      <c r="S641" s="4">
        <v>708.62</v>
      </c>
      <c r="T641" s="4">
        <v>27144.9</v>
      </c>
      <c r="U641" s="3">
        <v>708.34</v>
      </c>
      <c r="V641" s="5">
        <v>27482.9</v>
      </c>
    </row>
    <row r="642" spans="2:22" x14ac:dyDescent="0.2">
      <c r="B642" s="3">
        <v>711.97</v>
      </c>
      <c r="C642" s="4">
        <v>142835</v>
      </c>
      <c r="D642" s="3">
        <v>711.97</v>
      </c>
      <c r="E642" s="4">
        <v>154815</v>
      </c>
      <c r="F642" s="3">
        <v>711.97</v>
      </c>
      <c r="G642" s="5">
        <v>190243</v>
      </c>
      <c r="H642" s="4">
        <v>711.97</v>
      </c>
      <c r="I642" s="5">
        <v>176688</v>
      </c>
      <c r="J642" s="4">
        <v>711.97</v>
      </c>
      <c r="K642" s="5">
        <v>202487</v>
      </c>
      <c r="M642" s="3">
        <v>709.07</v>
      </c>
      <c r="N642" s="5">
        <v>23315.599999999999</v>
      </c>
      <c r="O642" s="4">
        <v>708.48</v>
      </c>
      <c r="P642" s="4">
        <v>21679.9</v>
      </c>
      <c r="Q642" s="3">
        <v>708.44999999999993</v>
      </c>
      <c r="R642" s="5">
        <v>23481.9</v>
      </c>
      <c r="S642" s="4">
        <v>708.57</v>
      </c>
      <c r="T642" s="4">
        <v>27427.1</v>
      </c>
      <c r="U642" s="3">
        <v>708.29000000000008</v>
      </c>
      <c r="V642" s="5">
        <v>27770.799999999999</v>
      </c>
    </row>
    <row r="643" spans="2:22" x14ac:dyDescent="0.2">
      <c r="B643" s="3">
        <v>710.97</v>
      </c>
      <c r="C643" s="4">
        <v>151374</v>
      </c>
      <c r="D643" s="3">
        <v>710.97</v>
      </c>
      <c r="E643" s="4">
        <v>158291</v>
      </c>
      <c r="F643" s="3">
        <v>710.97</v>
      </c>
      <c r="G643" s="5">
        <v>199031</v>
      </c>
      <c r="H643" s="4">
        <v>710.97</v>
      </c>
      <c r="I643" s="5">
        <v>182335</v>
      </c>
      <c r="J643" s="4">
        <v>710.97</v>
      </c>
      <c r="K643" s="5">
        <v>228353</v>
      </c>
      <c r="M643" s="3">
        <v>709.02</v>
      </c>
      <c r="N643" s="5">
        <v>22671</v>
      </c>
      <c r="O643" s="4">
        <v>708.43000000000006</v>
      </c>
      <c r="P643" s="4">
        <v>22125</v>
      </c>
      <c r="Q643" s="3">
        <v>708.4</v>
      </c>
      <c r="R643" s="5">
        <v>23341.8</v>
      </c>
      <c r="S643" s="4">
        <v>708.52</v>
      </c>
      <c r="T643" s="4">
        <v>27132.7</v>
      </c>
      <c r="U643" s="3">
        <v>708.24</v>
      </c>
      <c r="V643" s="5">
        <v>27149.5</v>
      </c>
    </row>
    <row r="644" spans="2:22" x14ac:dyDescent="0.2">
      <c r="B644" s="3">
        <v>709.97</v>
      </c>
      <c r="C644" s="4">
        <v>149080</v>
      </c>
      <c r="D644" s="3">
        <v>709.97</v>
      </c>
      <c r="E644" s="4">
        <v>156628</v>
      </c>
      <c r="F644" s="3">
        <v>709.97</v>
      </c>
      <c r="G644" s="5">
        <v>198873</v>
      </c>
      <c r="H644" s="4">
        <v>709.97</v>
      </c>
      <c r="I644" s="5">
        <v>180349</v>
      </c>
      <c r="J644" s="4">
        <v>709.97</v>
      </c>
      <c r="K644" s="5">
        <v>246751</v>
      </c>
      <c r="M644" s="3">
        <v>708.97</v>
      </c>
      <c r="N644" s="5">
        <v>21759.599999999999</v>
      </c>
      <c r="O644" s="4">
        <v>708.38</v>
      </c>
      <c r="P644" s="4">
        <v>21775.4</v>
      </c>
      <c r="Q644" s="3">
        <v>708.34999999999991</v>
      </c>
      <c r="R644" s="5">
        <v>23287.599999999999</v>
      </c>
      <c r="S644" s="4">
        <v>708.47</v>
      </c>
      <c r="T644" s="4">
        <v>26758.799999999999</v>
      </c>
      <c r="U644" s="3">
        <v>708.19</v>
      </c>
      <c r="V644" s="5">
        <v>27155.7</v>
      </c>
    </row>
    <row r="645" spans="2:22" x14ac:dyDescent="0.2">
      <c r="B645" s="3">
        <v>708.97</v>
      </c>
      <c r="C645" s="4">
        <v>139505</v>
      </c>
      <c r="D645" s="3">
        <v>708.97</v>
      </c>
      <c r="E645" s="4">
        <v>148043</v>
      </c>
      <c r="F645" s="3">
        <v>708.97</v>
      </c>
      <c r="G645" s="5">
        <v>181962</v>
      </c>
      <c r="H645" s="4">
        <v>708.97</v>
      </c>
      <c r="I645" s="5">
        <v>169599</v>
      </c>
      <c r="J645" s="4">
        <v>708.97</v>
      </c>
      <c r="K645" s="5">
        <v>221794</v>
      </c>
      <c r="M645" s="3">
        <v>708.92</v>
      </c>
      <c r="N645" s="5">
        <v>20791.7</v>
      </c>
      <c r="O645" s="4">
        <v>708.33</v>
      </c>
      <c r="P645" s="4">
        <v>21541.8</v>
      </c>
      <c r="Q645" s="3">
        <v>708.3</v>
      </c>
      <c r="R645" s="5">
        <v>23201.8</v>
      </c>
      <c r="S645" s="4">
        <v>708.42</v>
      </c>
      <c r="T645" s="4">
        <v>26496.3</v>
      </c>
      <c r="U645" s="3">
        <v>708.14</v>
      </c>
      <c r="V645" s="5">
        <v>27379.3</v>
      </c>
    </row>
    <row r="646" spans="2:22" x14ac:dyDescent="0.2">
      <c r="B646" s="3">
        <v>707.97</v>
      </c>
      <c r="C646" s="4">
        <v>125395</v>
      </c>
      <c r="D646" s="3">
        <v>707.97</v>
      </c>
      <c r="E646" s="4">
        <v>136415</v>
      </c>
      <c r="F646" s="3">
        <v>707.97</v>
      </c>
      <c r="G646" s="5">
        <v>159987</v>
      </c>
      <c r="H646" s="4">
        <v>707.97</v>
      </c>
      <c r="I646" s="5">
        <v>155054</v>
      </c>
      <c r="J646" s="4">
        <v>707.97</v>
      </c>
      <c r="K646" s="5">
        <v>152613</v>
      </c>
      <c r="M646" s="3">
        <v>708.87</v>
      </c>
      <c r="N646" s="5">
        <v>20200.8</v>
      </c>
      <c r="O646" s="4">
        <v>708.28000000000009</v>
      </c>
      <c r="P646" s="4">
        <v>21552.1</v>
      </c>
      <c r="Q646" s="3">
        <v>708.25</v>
      </c>
      <c r="R646" s="5">
        <v>23474.9</v>
      </c>
      <c r="S646" s="4">
        <v>708.37</v>
      </c>
      <c r="T646" s="4">
        <v>26427.200000000001</v>
      </c>
      <c r="U646" s="3">
        <v>708.09</v>
      </c>
      <c r="V646" s="5">
        <v>26953.9</v>
      </c>
    </row>
    <row r="647" spans="2:22" x14ac:dyDescent="0.2">
      <c r="B647" s="3">
        <v>706.97</v>
      </c>
      <c r="C647" s="4">
        <v>119516</v>
      </c>
      <c r="D647" s="3">
        <v>706.97</v>
      </c>
      <c r="E647" s="4">
        <v>133075</v>
      </c>
      <c r="F647" s="3">
        <v>706.97</v>
      </c>
      <c r="G647" s="5">
        <v>148203</v>
      </c>
      <c r="H647" s="4">
        <v>706.97</v>
      </c>
      <c r="I647" s="5">
        <v>147655</v>
      </c>
      <c r="J647" s="4">
        <v>706.97</v>
      </c>
      <c r="K647" s="5">
        <v>97621.8</v>
      </c>
      <c r="M647" s="3">
        <v>708.82</v>
      </c>
      <c r="N647" s="5">
        <v>19750.5</v>
      </c>
      <c r="O647" s="4">
        <v>708.23</v>
      </c>
      <c r="P647" s="4">
        <v>21368.7</v>
      </c>
      <c r="Q647" s="3">
        <v>708.19999999999993</v>
      </c>
      <c r="R647" s="5">
        <v>23106.7</v>
      </c>
      <c r="S647" s="4">
        <v>708.32</v>
      </c>
      <c r="T647" s="4">
        <v>26436.2</v>
      </c>
      <c r="U647" s="3">
        <v>708.04000000000008</v>
      </c>
      <c r="V647" s="5">
        <v>26859.599999999999</v>
      </c>
    </row>
    <row r="648" spans="2:22" x14ac:dyDescent="0.2">
      <c r="B648" s="3">
        <v>705.97</v>
      </c>
      <c r="C648" s="4">
        <v>117441</v>
      </c>
      <c r="D648" s="3">
        <v>705.97</v>
      </c>
      <c r="E648" s="4">
        <v>131300</v>
      </c>
      <c r="F648" s="3">
        <v>705.97</v>
      </c>
      <c r="G648" s="5">
        <v>145928</v>
      </c>
      <c r="H648" s="4">
        <v>705.97</v>
      </c>
      <c r="I648" s="5">
        <v>145846</v>
      </c>
      <c r="J648" s="4">
        <v>705.97</v>
      </c>
      <c r="K648" s="5">
        <v>76872.2</v>
      </c>
      <c r="M648" s="3">
        <v>708.77</v>
      </c>
      <c r="N648" s="5">
        <v>18994.5</v>
      </c>
      <c r="O648" s="4">
        <v>708.18000000000006</v>
      </c>
      <c r="P648" s="4">
        <v>21000.799999999999</v>
      </c>
      <c r="Q648" s="3">
        <v>708.15</v>
      </c>
      <c r="R648" s="5">
        <v>22847.4</v>
      </c>
      <c r="S648" s="4">
        <v>708.27</v>
      </c>
      <c r="T648" s="4">
        <v>26464.799999999999</v>
      </c>
      <c r="U648" s="3">
        <v>707.99</v>
      </c>
      <c r="V648" s="5">
        <v>27101.200000000001</v>
      </c>
    </row>
    <row r="649" spans="2:22" x14ac:dyDescent="0.2">
      <c r="B649" s="3">
        <v>704.97</v>
      </c>
      <c r="C649" s="4">
        <v>117188</v>
      </c>
      <c r="D649" s="3">
        <v>704.97</v>
      </c>
      <c r="E649" s="4">
        <v>131048</v>
      </c>
      <c r="F649" s="3">
        <v>704.97</v>
      </c>
      <c r="G649" s="5">
        <v>144440</v>
      </c>
      <c r="H649" s="4">
        <v>704.97</v>
      </c>
      <c r="I649" s="5">
        <v>146130</v>
      </c>
      <c r="J649" s="4">
        <v>704.97</v>
      </c>
      <c r="K649" s="5">
        <v>70050.3</v>
      </c>
      <c r="M649" s="3">
        <v>708.72</v>
      </c>
      <c r="N649" s="5">
        <v>18468.400000000001</v>
      </c>
      <c r="O649" s="4">
        <v>708.13</v>
      </c>
      <c r="P649" s="4">
        <v>21090</v>
      </c>
      <c r="Q649" s="3">
        <v>708.09999999999991</v>
      </c>
      <c r="R649" s="5">
        <v>22905.9</v>
      </c>
      <c r="S649" s="4">
        <v>708.22</v>
      </c>
      <c r="T649" s="4">
        <v>26011.200000000001</v>
      </c>
      <c r="U649" s="3">
        <v>707.94</v>
      </c>
      <c r="V649" s="5">
        <v>26738.1</v>
      </c>
    </row>
    <row r="650" spans="2:22" x14ac:dyDescent="0.2">
      <c r="B650" s="3">
        <v>703.97</v>
      </c>
      <c r="C650" s="4">
        <v>115853</v>
      </c>
      <c r="D650" s="3">
        <v>703.97</v>
      </c>
      <c r="E650" s="4">
        <v>131502</v>
      </c>
      <c r="F650" s="3">
        <v>703.97</v>
      </c>
      <c r="G650" s="5">
        <v>144649</v>
      </c>
      <c r="H650" s="4">
        <v>703.97</v>
      </c>
      <c r="I650" s="5">
        <v>145491</v>
      </c>
      <c r="J650" s="4">
        <v>703.97</v>
      </c>
      <c r="K650" s="5">
        <v>67321.600000000006</v>
      </c>
      <c r="M650" s="3">
        <v>708.67</v>
      </c>
      <c r="N650" s="5">
        <v>17773.7</v>
      </c>
      <c r="O650" s="4">
        <v>708.08</v>
      </c>
      <c r="P650" s="4">
        <v>21111.599999999999</v>
      </c>
      <c r="Q650" s="3">
        <v>708.05</v>
      </c>
      <c r="R650" s="5">
        <v>23286.5</v>
      </c>
      <c r="S650" s="4">
        <v>708.17</v>
      </c>
      <c r="T650" s="4">
        <v>26032</v>
      </c>
      <c r="U650" s="3">
        <v>707.89</v>
      </c>
      <c r="V650" s="5">
        <v>26727.5</v>
      </c>
    </row>
    <row r="651" spans="2:22" x14ac:dyDescent="0.2">
      <c r="B651" s="3">
        <v>702.97</v>
      </c>
      <c r="C651" s="4">
        <v>116940</v>
      </c>
      <c r="D651" s="3">
        <v>702.97</v>
      </c>
      <c r="E651" s="4">
        <v>133623</v>
      </c>
      <c r="F651" s="3">
        <v>702.97</v>
      </c>
      <c r="G651" s="5">
        <v>144049</v>
      </c>
      <c r="H651" s="4">
        <v>702.97</v>
      </c>
      <c r="I651" s="5">
        <v>145133</v>
      </c>
      <c r="J651" s="4">
        <v>702.97</v>
      </c>
      <c r="K651" s="5">
        <v>66924.100000000006</v>
      </c>
      <c r="M651" s="3">
        <v>708.62</v>
      </c>
      <c r="N651" s="5">
        <v>17448.2</v>
      </c>
      <c r="O651" s="4">
        <v>708.03000000000009</v>
      </c>
      <c r="P651" s="4">
        <v>21364.799999999999</v>
      </c>
      <c r="Q651" s="3">
        <v>708</v>
      </c>
      <c r="R651" s="5">
        <v>23267</v>
      </c>
      <c r="S651" s="4">
        <v>708.12</v>
      </c>
      <c r="T651" s="4">
        <v>26283.4</v>
      </c>
      <c r="U651" s="3">
        <v>707.84</v>
      </c>
      <c r="V651" s="5">
        <v>26466.2</v>
      </c>
    </row>
    <row r="652" spans="2:22" x14ac:dyDescent="0.2">
      <c r="B652" s="3">
        <v>701.97</v>
      </c>
      <c r="C652" s="4">
        <v>116513</v>
      </c>
      <c r="D652" s="3">
        <v>701.97</v>
      </c>
      <c r="E652" s="4">
        <v>132441</v>
      </c>
      <c r="F652" s="3">
        <v>701.97</v>
      </c>
      <c r="G652" s="5">
        <v>145486</v>
      </c>
      <c r="H652" s="4">
        <v>701.97</v>
      </c>
      <c r="I652" s="5">
        <v>144706</v>
      </c>
      <c r="J652" s="4">
        <v>701.97</v>
      </c>
      <c r="K652" s="5">
        <v>66967.3</v>
      </c>
      <c r="M652" s="3">
        <v>708.57</v>
      </c>
      <c r="N652" s="5">
        <v>17133.400000000001</v>
      </c>
      <c r="O652" s="4">
        <v>707.98</v>
      </c>
      <c r="P652" s="4">
        <v>21167</v>
      </c>
      <c r="Q652" s="3">
        <v>707.94999999999993</v>
      </c>
      <c r="R652" s="5">
        <v>22986.3</v>
      </c>
      <c r="S652" s="4">
        <v>708.07</v>
      </c>
      <c r="T652" s="4">
        <v>26280</v>
      </c>
      <c r="U652" s="3">
        <v>707.79000000000008</v>
      </c>
      <c r="V652" s="5">
        <v>26404.1</v>
      </c>
    </row>
    <row r="653" spans="2:22" x14ac:dyDescent="0.2">
      <c r="B653" s="3">
        <v>700.97</v>
      </c>
      <c r="C653" s="4">
        <v>116161</v>
      </c>
      <c r="D653" s="3">
        <v>700.97</v>
      </c>
      <c r="E653" s="4">
        <v>131432</v>
      </c>
      <c r="F653" s="3">
        <v>700.97</v>
      </c>
      <c r="G653" s="5">
        <v>144910</v>
      </c>
      <c r="H653" s="4">
        <v>700.97</v>
      </c>
      <c r="I653" s="5">
        <v>145021</v>
      </c>
      <c r="J653" s="4">
        <v>700.97</v>
      </c>
      <c r="K653" s="5">
        <v>66003.899999999994</v>
      </c>
      <c r="M653" s="3">
        <v>708.52</v>
      </c>
      <c r="N653" s="5">
        <v>17117.099999999999</v>
      </c>
      <c r="O653" s="4">
        <v>707.93000000000006</v>
      </c>
      <c r="P653" s="4">
        <v>21228.5</v>
      </c>
      <c r="Q653" s="3">
        <v>707.9</v>
      </c>
      <c r="R653" s="5">
        <v>22941</v>
      </c>
      <c r="S653" s="4">
        <v>708.02</v>
      </c>
      <c r="T653" s="4">
        <v>26292.7</v>
      </c>
      <c r="U653" s="3">
        <v>707.74</v>
      </c>
      <c r="V653" s="5">
        <v>26296</v>
      </c>
    </row>
    <row r="654" spans="2:22" x14ac:dyDescent="0.2">
      <c r="B654" s="3">
        <v>699.97</v>
      </c>
      <c r="C654" s="4">
        <v>116116</v>
      </c>
      <c r="D654" s="3">
        <v>699.97</v>
      </c>
      <c r="E654" s="4">
        <v>132389</v>
      </c>
      <c r="F654" s="3">
        <v>699.97</v>
      </c>
      <c r="G654" s="5">
        <v>144408</v>
      </c>
      <c r="H654" s="4">
        <v>699.97</v>
      </c>
      <c r="I654" s="5">
        <v>145734</v>
      </c>
      <c r="J654" s="4">
        <v>699.97</v>
      </c>
      <c r="K654" s="5">
        <v>66906.2</v>
      </c>
      <c r="M654" s="3">
        <v>708.47</v>
      </c>
      <c r="N654" s="5">
        <v>16445.2</v>
      </c>
      <c r="O654" s="4">
        <v>707.88</v>
      </c>
      <c r="P654" s="4">
        <v>21144</v>
      </c>
      <c r="Q654" s="3">
        <v>707.84999999999991</v>
      </c>
      <c r="R654" s="5">
        <v>23129.1</v>
      </c>
      <c r="S654" s="4">
        <v>707.97</v>
      </c>
      <c r="T654" s="4">
        <v>26466.3</v>
      </c>
      <c r="U654" s="3">
        <v>707.69</v>
      </c>
      <c r="V654" s="5">
        <v>26440.7</v>
      </c>
    </row>
    <row r="655" spans="2:22" x14ac:dyDescent="0.2">
      <c r="B655" s="3">
        <v>698.97</v>
      </c>
      <c r="C655" s="4">
        <v>116929</v>
      </c>
      <c r="D655" s="3">
        <v>698.97</v>
      </c>
      <c r="E655" s="4">
        <v>131329</v>
      </c>
      <c r="F655" s="3">
        <v>698.97</v>
      </c>
      <c r="G655" s="5">
        <v>144732</v>
      </c>
      <c r="H655" s="4">
        <v>698.97</v>
      </c>
      <c r="I655" s="5">
        <v>145415</v>
      </c>
      <c r="J655" s="4">
        <v>698.97</v>
      </c>
      <c r="K655" s="5">
        <v>67384.899999999994</v>
      </c>
      <c r="M655" s="3">
        <v>708.42</v>
      </c>
      <c r="N655" s="5">
        <v>16034.8</v>
      </c>
      <c r="O655" s="4">
        <v>707.83</v>
      </c>
      <c r="P655" s="4">
        <v>21256.3</v>
      </c>
      <c r="Q655" s="3">
        <v>707.8</v>
      </c>
      <c r="R655" s="5">
        <v>23016.3</v>
      </c>
      <c r="S655" s="4">
        <v>707.92</v>
      </c>
      <c r="T655" s="4">
        <v>26386.400000000001</v>
      </c>
      <c r="U655" s="3">
        <v>707.64</v>
      </c>
      <c r="V655" s="5">
        <v>26841.3</v>
      </c>
    </row>
    <row r="656" spans="2:22" x14ac:dyDescent="0.2">
      <c r="B656" s="3">
        <v>697.97</v>
      </c>
      <c r="C656" s="4">
        <v>117224</v>
      </c>
      <c r="D656" s="3">
        <v>697.97</v>
      </c>
      <c r="E656" s="4">
        <v>131967</v>
      </c>
      <c r="F656" s="3">
        <v>697.97</v>
      </c>
      <c r="G656" s="5">
        <v>145434</v>
      </c>
      <c r="H656" s="4">
        <v>697.97</v>
      </c>
      <c r="I656" s="5">
        <v>145827</v>
      </c>
      <c r="J656" s="4">
        <v>697.97</v>
      </c>
      <c r="K656" s="5">
        <v>66683.5</v>
      </c>
      <c r="M656" s="3">
        <v>708.37</v>
      </c>
      <c r="N656" s="5">
        <v>16321.2</v>
      </c>
      <c r="O656" s="4">
        <v>707.78000000000009</v>
      </c>
      <c r="P656" s="4">
        <v>21273.8</v>
      </c>
      <c r="Q656" s="3">
        <v>707.75</v>
      </c>
      <c r="R656" s="5">
        <v>22599.1</v>
      </c>
      <c r="S656" s="4">
        <v>707.87</v>
      </c>
      <c r="T656" s="4">
        <v>26398.1</v>
      </c>
      <c r="U656" s="3">
        <v>707.59</v>
      </c>
      <c r="V656" s="5">
        <v>26971.8</v>
      </c>
    </row>
    <row r="657" spans="2:22" x14ac:dyDescent="0.2">
      <c r="B657" s="3">
        <v>696.97</v>
      </c>
      <c r="C657" s="4">
        <v>116853</v>
      </c>
      <c r="D657" s="3">
        <v>696.97</v>
      </c>
      <c r="E657" s="4">
        <v>131259</v>
      </c>
      <c r="F657" s="3">
        <v>696.97</v>
      </c>
      <c r="G657" s="5">
        <v>146972</v>
      </c>
      <c r="H657" s="4">
        <v>696.97</v>
      </c>
      <c r="I657" s="5">
        <v>146637</v>
      </c>
      <c r="J657" s="4">
        <v>696.97</v>
      </c>
      <c r="K657" s="5">
        <v>66212.899999999994</v>
      </c>
      <c r="M657" s="3">
        <v>708.32</v>
      </c>
      <c r="N657" s="5">
        <v>16349.8</v>
      </c>
      <c r="O657" s="4">
        <v>707.73</v>
      </c>
      <c r="P657" s="4">
        <v>21137.9</v>
      </c>
      <c r="Q657" s="3">
        <v>707.69999999999993</v>
      </c>
      <c r="R657" s="5">
        <v>23033.4</v>
      </c>
      <c r="S657" s="4">
        <v>707.82</v>
      </c>
      <c r="T657" s="4">
        <v>25620.400000000001</v>
      </c>
      <c r="U657" s="3">
        <v>707.54000000000008</v>
      </c>
      <c r="V657" s="5">
        <v>27186.9</v>
      </c>
    </row>
    <row r="658" spans="2:22" x14ac:dyDescent="0.2">
      <c r="B658" s="3">
        <v>695.97</v>
      </c>
      <c r="C658" s="4">
        <v>116715</v>
      </c>
      <c r="D658" s="3">
        <v>695.97</v>
      </c>
      <c r="E658" s="4">
        <v>131806</v>
      </c>
      <c r="F658" s="3">
        <v>695.97</v>
      </c>
      <c r="G658" s="5">
        <v>145990</v>
      </c>
      <c r="H658" s="4">
        <v>695.97</v>
      </c>
      <c r="I658" s="5">
        <v>144015</v>
      </c>
      <c r="J658" s="4">
        <v>695.97</v>
      </c>
      <c r="K658" s="5">
        <v>66153.899999999994</v>
      </c>
      <c r="M658" s="3">
        <v>708.27</v>
      </c>
      <c r="N658" s="5">
        <v>16045.7</v>
      </c>
      <c r="O658" s="4">
        <v>707.68000000000006</v>
      </c>
      <c r="P658" s="4">
        <v>21196</v>
      </c>
      <c r="Q658" s="3">
        <v>707.65</v>
      </c>
      <c r="R658" s="5">
        <v>23386.400000000001</v>
      </c>
      <c r="S658" s="4">
        <v>707.77</v>
      </c>
      <c r="T658" s="4">
        <v>25755.200000000001</v>
      </c>
      <c r="U658" s="3">
        <v>707.49</v>
      </c>
      <c r="V658" s="5">
        <v>26837</v>
      </c>
    </row>
    <row r="659" spans="2:22" x14ac:dyDescent="0.2">
      <c r="B659" s="3">
        <v>694.97</v>
      </c>
      <c r="C659" s="4">
        <v>116837</v>
      </c>
      <c r="D659" s="3">
        <v>694.97</v>
      </c>
      <c r="E659" s="4">
        <v>132986</v>
      </c>
      <c r="F659" s="3">
        <v>694.97</v>
      </c>
      <c r="G659" s="5">
        <v>144167</v>
      </c>
      <c r="H659" s="4">
        <v>694.97</v>
      </c>
      <c r="I659" s="5">
        <v>147227</v>
      </c>
      <c r="J659" s="4">
        <v>694.97</v>
      </c>
      <c r="K659" s="5">
        <v>65782</v>
      </c>
      <c r="M659" s="3">
        <v>708.22</v>
      </c>
      <c r="N659" s="5">
        <v>15790.9</v>
      </c>
      <c r="O659" s="4">
        <v>707.63</v>
      </c>
      <c r="P659" s="4">
        <v>21037.9</v>
      </c>
      <c r="Q659" s="3">
        <v>707.59999999999991</v>
      </c>
      <c r="R659" s="5">
        <v>23106.6</v>
      </c>
      <c r="S659" s="4">
        <v>707.72</v>
      </c>
      <c r="T659" s="4">
        <v>25820.400000000001</v>
      </c>
      <c r="U659" s="3">
        <v>707.44</v>
      </c>
      <c r="V659" s="5">
        <v>26933</v>
      </c>
    </row>
    <row r="660" spans="2:22" x14ac:dyDescent="0.2">
      <c r="B660" s="3">
        <v>693.97</v>
      </c>
      <c r="C660" s="4">
        <v>116730</v>
      </c>
      <c r="D660" s="3">
        <v>693.97</v>
      </c>
      <c r="E660" s="4">
        <v>133101</v>
      </c>
      <c r="F660" s="3">
        <v>693.97</v>
      </c>
      <c r="G660" s="5">
        <v>144904</v>
      </c>
      <c r="H660" s="4">
        <v>693.97</v>
      </c>
      <c r="I660" s="5">
        <v>146270</v>
      </c>
      <c r="J660" s="4">
        <v>693.97</v>
      </c>
      <c r="K660" s="5">
        <v>66767.399999999994</v>
      </c>
      <c r="M660" s="3">
        <v>708.17</v>
      </c>
      <c r="N660" s="5">
        <v>15357.2</v>
      </c>
      <c r="O660" s="4">
        <v>707.58</v>
      </c>
      <c r="P660" s="4">
        <v>21006</v>
      </c>
      <c r="Q660" s="3">
        <v>707.55</v>
      </c>
      <c r="R660" s="5">
        <v>22855.7</v>
      </c>
      <c r="S660" s="4">
        <v>707.67</v>
      </c>
      <c r="T660" s="4">
        <v>25680.2</v>
      </c>
      <c r="U660" s="3">
        <v>707.39</v>
      </c>
      <c r="V660" s="5">
        <v>27015.8</v>
      </c>
    </row>
    <row r="661" spans="2:22" x14ac:dyDescent="0.2">
      <c r="B661" s="3">
        <v>692.97</v>
      </c>
      <c r="C661" s="4">
        <v>116940</v>
      </c>
      <c r="D661" s="3">
        <v>692.97</v>
      </c>
      <c r="E661" s="4">
        <v>132167</v>
      </c>
      <c r="F661" s="3">
        <v>692.97</v>
      </c>
      <c r="G661" s="5">
        <v>145348</v>
      </c>
      <c r="H661" s="4">
        <v>692.97</v>
      </c>
      <c r="I661" s="5">
        <v>145707</v>
      </c>
      <c r="J661" s="4">
        <v>692.97</v>
      </c>
      <c r="K661" s="5">
        <v>66870.399999999994</v>
      </c>
      <c r="M661" s="3">
        <v>708.12</v>
      </c>
      <c r="N661" s="5">
        <v>15385.1</v>
      </c>
      <c r="O661" s="4">
        <v>707.53000000000009</v>
      </c>
      <c r="P661" s="4">
        <v>21265.9</v>
      </c>
      <c r="Q661" s="3">
        <v>707.5</v>
      </c>
      <c r="R661" s="5">
        <v>22808.799999999999</v>
      </c>
      <c r="S661" s="4">
        <v>707.62</v>
      </c>
      <c r="T661" s="4">
        <v>25623.7</v>
      </c>
      <c r="U661" s="3">
        <v>707.34</v>
      </c>
      <c r="V661" s="5">
        <v>26471.4</v>
      </c>
    </row>
    <row r="662" spans="2:22" x14ac:dyDescent="0.2">
      <c r="B662" s="3">
        <v>691.97</v>
      </c>
      <c r="C662" s="4">
        <v>116938</v>
      </c>
      <c r="D662" s="3">
        <v>691.97</v>
      </c>
      <c r="E662" s="4">
        <v>133029</v>
      </c>
      <c r="F662" s="3">
        <v>691.97</v>
      </c>
      <c r="G662" s="5">
        <v>144516</v>
      </c>
      <c r="H662" s="4">
        <v>691.97</v>
      </c>
      <c r="I662" s="5">
        <v>146661</v>
      </c>
      <c r="J662" s="4">
        <v>691.97</v>
      </c>
      <c r="K662" s="5">
        <v>66401.600000000006</v>
      </c>
      <c r="M662" s="3">
        <v>708.07</v>
      </c>
      <c r="N662" s="5">
        <v>15247.2</v>
      </c>
      <c r="O662" s="4">
        <v>707.48</v>
      </c>
      <c r="P662" s="4">
        <v>21002.6</v>
      </c>
      <c r="Q662" s="3">
        <v>707.44999999999993</v>
      </c>
      <c r="R662" s="5">
        <v>22991.9</v>
      </c>
      <c r="S662" s="4">
        <v>707.57</v>
      </c>
      <c r="T662" s="4">
        <v>25519.200000000001</v>
      </c>
      <c r="U662" s="3">
        <v>707.29000000000008</v>
      </c>
      <c r="V662" s="5">
        <v>26658.799999999999</v>
      </c>
    </row>
    <row r="663" spans="2:22" x14ac:dyDescent="0.2">
      <c r="B663" s="3">
        <v>690.97</v>
      </c>
      <c r="C663" s="4">
        <v>118247</v>
      </c>
      <c r="D663" s="3">
        <v>690.97</v>
      </c>
      <c r="E663" s="4">
        <v>133354</v>
      </c>
      <c r="F663" s="3">
        <v>690.97</v>
      </c>
      <c r="G663" s="5">
        <v>144212</v>
      </c>
      <c r="H663" s="4">
        <v>690.97</v>
      </c>
      <c r="I663" s="5">
        <v>146995</v>
      </c>
      <c r="J663" s="4">
        <v>690.97</v>
      </c>
      <c r="K663" s="5">
        <v>66406.899999999994</v>
      </c>
      <c r="M663" s="3">
        <v>708.02</v>
      </c>
      <c r="N663" s="5">
        <v>15156.3</v>
      </c>
      <c r="O663" s="4">
        <v>707.43000000000006</v>
      </c>
      <c r="P663" s="4">
        <v>20992.400000000001</v>
      </c>
      <c r="Q663" s="3">
        <v>707.4</v>
      </c>
      <c r="R663" s="5">
        <v>22616.400000000001</v>
      </c>
      <c r="S663" s="4">
        <v>707.52</v>
      </c>
      <c r="T663" s="4">
        <v>25336.3</v>
      </c>
      <c r="U663" s="3">
        <v>707.24</v>
      </c>
      <c r="V663" s="5">
        <v>26832.6</v>
      </c>
    </row>
    <row r="664" spans="2:22" x14ac:dyDescent="0.2">
      <c r="B664" s="3">
        <v>689.97</v>
      </c>
      <c r="C664" s="4">
        <v>118231</v>
      </c>
      <c r="D664" s="3">
        <v>689.97</v>
      </c>
      <c r="E664" s="4">
        <v>132948</v>
      </c>
      <c r="F664" s="3">
        <v>689.97</v>
      </c>
      <c r="G664" s="5">
        <v>146022</v>
      </c>
      <c r="H664" s="4">
        <v>689.97</v>
      </c>
      <c r="I664" s="5">
        <v>147917</v>
      </c>
      <c r="J664" s="4">
        <v>689.97</v>
      </c>
      <c r="K664" s="5">
        <v>67176.399999999994</v>
      </c>
      <c r="M664" s="3">
        <v>707.97</v>
      </c>
      <c r="N664" s="5">
        <v>14949.1</v>
      </c>
      <c r="O664" s="4">
        <v>707.38</v>
      </c>
      <c r="P664" s="4">
        <v>21066.5</v>
      </c>
      <c r="Q664" s="3">
        <v>707.34999999999991</v>
      </c>
      <c r="R664" s="5">
        <v>22786.7</v>
      </c>
      <c r="S664" s="4">
        <v>707.47</v>
      </c>
      <c r="T664" s="4">
        <v>25295.9</v>
      </c>
      <c r="U664" s="3">
        <v>707.19</v>
      </c>
      <c r="V664" s="5">
        <v>27117.9</v>
      </c>
    </row>
    <row r="665" spans="2:22" x14ac:dyDescent="0.2">
      <c r="B665" s="3">
        <v>688.97</v>
      </c>
      <c r="C665" s="4">
        <v>118363</v>
      </c>
      <c r="D665" s="3">
        <v>688.97</v>
      </c>
      <c r="E665" s="4">
        <v>134466</v>
      </c>
      <c r="F665" s="3">
        <v>688.97</v>
      </c>
      <c r="G665" s="5">
        <v>146412</v>
      </c>
      <c r="H665" s="4">
        <v>688.97</v>
      </c>
      <c r="I665" s="5">
        <v>148742</v>
      </c>
      <c r="J665" s="4">
        <v>688.97</v>
      </c>
      <c r="K665" s="5">
        <v>67671.100000000006</v>
      </c>
      <c r="M665" s="3">
        <v>707.92</v>
      </c>
      <c r="N665" s="5">
        <v>14442.3</v>
      </c>
      <c r="O665" s="4">
        <v>707.33</v>
      </c>
      <c r="P665" s="4">
        <v>21088.799999999999</v>
      </c>
      <c r="Q665" s="3">
        <v>707.3</v>
      </c>
      <c r="R665" s="5">
        <v>22858.5</v>
      </c>
      <c r="S665" s="4">
        <v>707.42</v>
      </c>
      <c r="T665" s="4">
        <v>25237.599999999999</v>
      </c>
      <c r="U665" s="3">
        <v>707.14</v>
      </c>
      <c r="V665" s="5">
        <v>26716.7</v>
      </c>
    </row>
    <row r="666" spans="2:22" x14ac:dyDescent="0.2">
      <c r="B666" s="3">
        <v>687.97</v>
      </c>
      <c r="C666" s="4">
        <v>119160</v>
      </c>
      <c r="D666" s="3">
        <v>687.97</v>
      </c>
      <c r="E666" s="4">
        <v>133971</v>
      </c>
      <c r="F666" s="3">
        <v>687.97</v>
      </c>
      <c r="G666" s="5">
        <v>146456</v>
      </c>
      <c r="H666" s="4">
        <v>687.97</v>
      </c>
      <c r="I666" s="5">
        <v>148274</v>
      </c>
      <c r="J666" s="4">
        <v>687.97</v>
      </c>
      <c r="K666" s="5">
        <v>67096.2</v>
      </c>
      <c r="M666" s="3">
        <v>707.87</v>
      </c>
      <c r="N666" s="5">
        <v>14287.9</v>
      </c>
      <c r="O666" s="4">
        <v>707.28000000000009</v>
      </c>
      <c r="P666" s="4">
        <v>20827.3</v>
      </c>
      <c r="Q666" s="3">
        <v>707.25</v>
      </c>
      <c r="R666" s="5">
        <v>22764.400000000001</v>
      </c>
      <c r="S666" s="4">
        <v>707.37</v>
      </c>
      <c r="T666" s="4">
        <v>25326</v>
      </c>
      <c r="U666" s="3">
        <v>707.09</v>
      </c>
      <c r="V666" s="5">
        <v>26668.799999999999</v>
      </c>
    </row>
    <row r="667" spans="2:22" x14ac:dyDescent="0.2">
      <c r="B667" s="3">
        <v>686.97</v>
      </c>
      <c r="C667" s="4">
        <v>118658</v>
      </c>
      <c r="D667" s="3">
        <v>686.97</v>
      </c>
      <c r="E667" s="4">
        <v>134979</v>
      </c>
      <c r="F667" s="3">
        <v>686.97</v>
      </c>
      <c r="G667" s="5">
        <v>147339</v>
      </c>
      <c r="H667" s="4">
        <v>686.97</v>
      </c>
      <c r="I667" s="5">
        <v>146790</v>
      </c>
      <c r="J667" s="4">
        <v>686.97</v>
      </c>
      <c r="K667" s="5">
        <v>68054.5</v>
      </c>
      <c r="M667" s="3">
        <v>707.82</v>
      </c>
      <c r="N667" s="5">
        <v>14107.3</v>
      </c>
      <c r="O667" s="4">
        <v>707.23</v>
      </c>
      <c r="P667" s="4">
        <v>20942.8</v>
      </c>
      <c r="Q667" s="3">
        <v>707.19999999999993</v>
      </c>
      <c r="R667" s="5">
        <v>23108.5</v>
      </c>
      <c r="S667" s="4">
        <v>707.32</v>
      </c>
      <c r="T667" s="4">
        <v>25394.3</v>
      </c>
      <c r="U667" s="3">
        <v>707.04000000000008</v>
      </c>
      <c r="V667" s="5">
        <v>26562.1</v>
      </c>
    </row>
    <row r="668" spans="2:22" x14ac:dyDescent="0.2">
      <c r="B668" s="3">
        <v>685.97</v>
      </c>
      <c r="C668" s="4">
        <v>118068</v>
      </c>
      <c r="D668" s="3">
        <v>685.97</v>
      </c>
      <c r="E668" s="4">
        <v>135100</v>
      </c>
      <c r="F668" s="3">
        <v>685.97</v>
      </c>
      <c r="G668" s="5">
        <v>148272</v>
      </c>
      <c r="H668" s="4">
        <v>685.97</v>
      </c>
      <c r="I668" s="5">
        <v>148593</v>
      </c>
      <c r="J668" s="4">
        <v>685.97</v>
      </c>
      <c r="K668" s="5">
        <v>68103</v>
      </c>
      <c r="M668" s="3">
        <v>707.77</v>
      </c>
      <c r="N668" s="5">
        <v>13989.2</v>
      </c>
      <c r="O668" s="4">
        <v>707.18000000000006</v>
      </c>
      <c r="P668" s="4">
        <v>20575.5</v>
      </c>
      <c r="Q668" s="3">
        <v>707.15</v>
      </c>
      <c r="R668" s="5">
        <v>22852.9</v>
      </c>
      <c r="S668" s="4">
        <v>707.27</v>
      </c>
      <c r="T668" s="4">
        <v>24926.799999999999</v>
      </c>
      <c r="U668" s="3">
        <v>706.99</v>
      </c>
      <c r="V668" s="5">
        <v>26691.5</v>
      </c>
    </row>
    <row r="669" spans="2:22" x14ac:dyDescent="0.2">
      <c r="B669" s="3">
        <v>684.97</v>
      </c>
      <c r="C669" s="4">
        <v>120529</v>
      </c>
      <c r="D669" s="3">
        <v>684.97</v>
      </c>
      <c r="E669" s="4">
        <v>135373</v>
      </c>
      <c r="F669" s="3">
        <v>684.97</v>
      </c>
      <c r="G669" s="5">
        <v>149872</v>
      </c>
      <c r="H669" s="4">
        <v>684.97</v>
      </c>
      <c r="I669" s="5">
        <v>152164</v>
      </c>
      <c r="J669" s="4">
        <v>684.97</v>
      </c>
      <c r="K669" s="5">
        <v>68194.899999999994</v>
      </c>
      <c r="M669" s="3">
        <v>707.72</v>
      </c>
      <c r="N669" s="5">
        <v>14171.8</v>
      </c>
      <c r="O669" s="4">
        <v>707.13</v>
      </c>
      <c r="P669" s="4">
        <v>20958.3</v>
      </c>
      <c r="Q669" s="3">
        <v>707.09999999999991</v>
      </c>
      <c r="R669" s="5">
        <v>22661.200000000001</v>
      </c>
      <c r="S669" s="4">
        <v>707.22</v>
      </c>
      <c r="T669" s="4">
        <v>24790.9</v>
      </c>
      <c r="U669" s="3">
        <v>706.94</v>
      </c>
      <c r="V669" s="5">
        <v>26642.7</v>
      </c>
    </row>
    <row r="670" spans="2:22" x14ac:dyDescent="0.2">
      <c r="B670" s="3">
        <v>683.97</v>
      </c>
      <c r="C670" s="4">
        <v>122892</v>
      </c>
      <c r="D670" s="3">
        <v>683.97</v>
      </c>
      <c r="E670" s="4">
        <v>137674</v>
      </c>
      <c r="F670" s="3">
        <v>683.97</v>
      </c>
      <c r="G670" s="5">
        <v>153693</v>
      </c>
      <c r="H670" s="4">
        <v>683.97</v>
      </c>
      <c r="I670" s="5">
        <v>155023</v>
      </c>
      <c r="J670" s="4">
        <v>683.97</v>
      </c>
      <c r="K670" s="5">
        <v>69831</v>
      </c>
      <c r="M670" s="3">
        <v>707.67</v>
      </c>
      <c r="N670" s="5">
        <v>13726.4</v>
      </c>
      <c r="O670" s="4">
        <v>707.08</v>
      </c>
      <c r="P670" s="4">
        <v>20759.7</v>
      </c>
      <c r="Q670" s="3">
        <v>707.05</v>
      </c>
      <c r="R670" s="5">
        <v>22677.4</v>
      </c>
      <c r="S670" s="4">
        <v>707.17</v>
      </c>
      <c r="T670" s="4">
        <v>25453.3</v>
      </c>
      <c r="U670" s="3">
        <v>706.89</v>
      </c>
      <c r="V670" s="5">
        <v>26518.6</v>
      </c>
    </row>
    <row r="671" spans="2:22" x14ac:dyDescent="0.2">
      <c r="B671" s="3">
        <v>682.97</v>
      </c>
      <c r="C671" s="4">
        <v>122762</v>
      </c>
      <c r="D671" s="3">
        <v>682.97</v>
      </c>
      <c r="E671" s="4">
        <v>137149</v>
      </c>
      <c r="F671" s="3">
        <v>682.97</v>
      </c>
      <c r="G671" s="5">
        <v>151663</v>
      </c>
      <c r="H671" s="4">
        <v>682.97</v>
      </c>
      <c r="I671" s="5">
        <v>154916</v>
      </c>
      <c r="J671" s="4">
        <v>682.97</v>
      </c>
      <c r="K671" s="5">
        <v>70074</v>
      </c>
      <c r="M671" s="3">
        <v>707.62</v>
      </c>
      <c r="N671" s="5">
        <v>13787.5</v>
      </c>
      <c r="O671" s="4">
        <v>707.03000000000009</v>
      </c>
      <c r="P671" s="4">
        <v>20586.3</v>
      </c>
      <c r="Q671" s="3">
        <v>707</v>
      </c>
      <c r="R671" s="5">
        <v>22678.1</v>
      </c>
      <c r="S671" s="4">
        <v>707.12</v>
      </c>
      <c r="T671" s="4">
        <v>25598.1</v>
      </c>
      <c r="U671" s="3">
        <v>706.84</v>
      </c>
      <c r="V671" s="5">
        <v>26088</v>
      </c>
    </row>
    <row r="672" spans="2:22" x14ac:dyDescent="0.2">
      <c r="B672" s="3">
        <v>681.97</v>
      </c>
      <c r="C672" s="4">
        <v>120112</v>
      </c>
      <c r="D672" s="3">
        <v>681.97</v>
      </c>
      <c r="E672" s="4">
        <v>136155</v>
      </c>
      <c r="F672" s="3">
        <v>681.97</v>
      </c>
      <c r="G672" s="5">
        <v>149714</v>
      </c>
      <c r="H672" s="4">
        <v>681.97</v>
      </c>
      <c r="I672" s="5">
        <v>150289</v>
      </c>
      <c r="J672" s="4">
        <v>681.97</v>
      </c>
      <c r="K672" s="5">
        <v>69053.100000000006</v>
      </c>
      <c r="M672" s="3">
        <v>707.57</v>
      </c>
      <c r="N672" s="5">
        <v>13475.4</v>
      </c>
      <c r="O672" s="4">
        <v>706.98</v>
      </c>
      <c r="P672" s="4">
        <v>20779.7</v>
      </c>
      <c r="Q672" s="3">
        <v>706.94999999999993</v>
      </c>
      <c r="R672" s="5">
        <v>22603.9</v>
      </c>
      <c r="S672" s="4">
        <v>707.07</v>
      </c>
      <c r="T672" s="4">
        <v>25264.6</v>
      </c>
      <c r="U672" s="3">
        <v>706.79000000000008</v>
      </c>
      <c r="V672" s="5">
        <v>26491.599999999999</v>
      </c>
    </row>
    <row r="673" spans="2:22" x14ac:dyDescent="0.2">
      <c r="B673" s="3">
        <v>680.97</v>
      </c>
      <c r="C673" s="4">
        <v>119112</v>
      </c>
      <c r="D673" s="3">
        <v>680.97</v>
      </c>
      <c r="E673" s="4">
        <v>133944</v>
      </c>
      <c r="F673" s="3">
        <v>680.97</v>
      </c>
      <c r="G673" s="5">
        <v>145600</v>
      </c>
      <c r="H673" s="4">
        <v>680.97</v>
      </c>
      <c r="I673" s="5">
        <v>149060</v>
      </c>
      <c r="J673" s="4">
        <v>680.97</v>
      </c>
      <c r="K673" s="5">
        <v>67205.3</v>
      </c>
      <c r="M673" s="3">
        <v>707.52</v>
      </c>
      <c r="N673" s="5">
        <v>13188.7</v>
      </c>
      <c r="O673" s="4">
        <v>706.93000000000006</v>
      </c>
      <c r="P673" s="4">
        <v>20853.3</v>
      </c>
      <c r="Q673" s="3">
        <v>706.9</v>
      </c>
      <c r="R673" s="5">
        <v>22553.7</v>
      </c>
      <c r="S673" s="4">
        <v>707.02</v>
      </c>
      <c r="T673" s="4">
        <v>25576.2</v>
      </c>
      <c r="U673" s="3">
        <v>706.74</v>
      </c>
      <c r="V673" s="5">
        <v>26283.3</v>
      </c>
    </row>
    <row r="674" spans="2:22" x14ac:dyDescent="0.2">
      <c r="B674" s="3">
        <v>679.97</v>
      </c>
      <c r="C674" s="4">
        <v>118743</v>
      </c>
      <c r="D674" s="3">
        <v>679.97</v>
      </c>
      <c r="E674" s="4">
        <v>135563</v>
      </c>
      <c r="F674" s="3">
        <v>679.97</v>
      </c>
      <c r="G674" s="5">
        <v>147077</v>
      </c>
      <c r="H674" s="4">
        <v>679.97</v>
      </c>
      <c r="I674" s="5">
        <v>149018</v>
      </c>
      <c r="J674" s="4">
        <v>679.97</v>
      </c>
      <c r="K674" s="5">
        <v>67281.2</v>
      </c>
      <c r="M674" s="3">
        <v>707.47</v>
      </c>
      <c r="N674" s="5">
        <v>13573.6</v>
      </c>
      <c r="O674" s="4">
        <v>706.88</v>
      </c>
      <c r="P674" s="4">
        <v>20935.400000000001</v>
      </c>
      <c r="Q674" s="3">
        <v>706.84999999999991</v>
      </c>
      <c r="R674" s="5">
        <v>22605</v>
      </c>
      <c r="S674" s="4">
        <v>706.97</v>
      </c>
      <c r="T674" s="4">
        <v>25526.9</v>
      </c>
      <c r="U674" s="3">
        <v>706.69</v>
      </c>
      <c r="V674" s="5">
        <v>26528.400000000001</v>
      </c>
    </row>
    <row r="675" spans="2:22" x14ac:dyDescent="0.2">
      <c r="B675" s="3">
        <v>678.97</v>
      </c>
      <c r="C675" s="4">
        <v>118459</v>
      </c>
      <c r="D675" s="3">
        <v>678.97</v>
      </c>
      <c r="E675" s="4">
        <v>135593</v>
      </c>
      <c r="F675" s="3">
        <v>678.97</v>
      </c>
      <c r="G675" s="5">
        <v>146855</v>
      </c>
      <c r="H675" s="4">
        <v>678.97</v>
      </c>
      <c r="I675" s="5">
        <v>148369</v>
      </c>
      <c r="J675" s="4">
        <v>678.97</v>
      </c>
      <c r="K675" s="5">
        <v>67163.100000000006</v>
      </c>
      <c r="M675" s="3">
        <v>707.42</v>
      </c>
      <c r="N675" s="5">
        <v>13247.2</v>
      </c>
      <c r="O675" s="4">
        <v>706.83</v>
      </c>
      <c r="P675" s="4">
        <v>20770.2</v>
      </c>
      <c r="Q675" s="3">
        <v>706.8</v>
      </c>
      <c r="R675" s="5">
        <v>22772.799999999999</v>
      </c>
      <c r="S675" s="4">
        <v>706.92</v>
      </c>
      <c r="T675" s="4">
        <v>25491.8</v>
      </c>
      <c r="U675" s="3">
        <v>706.64</v>
      </c>
      <c r="V675" s="5">
        <v>26390.3</v>
      </c>
    </row>
    <row r="676" spans="2:22" x14ac:dyDescent="0.2">
      <c r="B676" s="3">
        <v>677.97</v>
      </c>
      <c r="C676" s="4">
        <v>119613</v>
      </c>
      <c r="D676" s="3">
        <v>677.97</v>
      </c>
      <c r="E676" s="4">
        <v>134414</v>
      </c>
      <c r="F676" s="3">
        <v>677.97</v>
      </c>
      <c r="G676" s="5">
        <v>146798</v>
      </c>
      <c r="H676" s="4">
        <v>677.97</v>
      </c>
      <c r="I676" s="5">
        <v>149688</v>
      </c>
      <c r="J676" s="4">
        <v>677.97</v>
      </c>
      <c r="K676" s="5">
        <v>67524</v>
      </c>
      <c r="M676" s="3">
        <v>707.37</v>
      </c>
      <c r="N676" s="5">
        <v>13145.7</v>
      </c>
      <c r="O676" s="4">
        <v>706.78000000000009</v>
      </c>
      <c r="P676" s="4">
        <v>21077.7</v>
      </c>
      <c r="Q676" s="3">
        <v>706.75</v>
      </c>
      <c r="R676" s="5">
        <v>23084.400000000001</v>
      </c>
      <c r="S676" s="4">
        <v>706.87</v>
      </c>
      <c r="T676" s="4">
        <v>25097</v>
      </c>
      <c r="U676" s="3">
        <v>706.59</v>
      </c>
      <c r="V676" s="5">
        <v>26312.799999999999</v>
      </c>
    </row>
    <row r="677" spans="2:22" x14ac:dyDescent="0.2">
      <c r="B677" s="3">
        <v>676.97</v>
      </c>
      <c r="C677" s="4">
        <v>119628</v>
      </c>
      <c r="D677" s="3">
        <v>676.97</v>
      </c>
      <c r="E677" s="4">
        <v>134318</v>
      </c>
      <c r="F677" s="3">
        <v>676.97</v>
      </c>
      <c r="G677" s="5">
        <v>146646</v>
      </c>
      <c r="H677" s="4">
        <v>676.97</v>
      </c>
      <c r="I677" s="5">
        <v>148986</v>
      </c>
      <c r="J677" s="4">
        <v>676.97</v>
      </c>
      <c r="K677" s="5">
        <v>68145</v>
      </c>
      <c r="M677" s="3">
        <v>707.32</v>
      </c>
      <c r="N677" s="5">
        <v>13257.7</v>
      </c>
      <c r="O677" s="4">
        <v>706.73</v>
      </c>
      <c r="P677" s="4">
        <v>20779.599999999999</v>
      </c>
      <c r="Q677" s="3">
        <v>706.69999999999993</v>
      </c>
      <c r="R677" s="5">
        <v>23064.799999999999</v>
      </c>
      <c r="S677" s="4">
        <v>706.82</v>
      </c>
      <c r="T677" s="4">
        <v>25172.7</v>
      </c>
      <c r="U677" s="3">
        <v>706.54000000000008</v>
      </c>
      <c r="V677" s="5">
        <v>26350.1</v>
      </c>
    </row>
    <row r="678" spans="2:22" x14ac:dyDescent="0.2">
      <c r="B678" s="3">
        <v>675.97</v>
      </c>
      <c r="C678" s="4">
        <v>118668</v>
      </c>
      <c r="D678" s="3">
        <v>675.97</v>
      </c>
      <c r="E678" s="4">
        <v>134532</v>
      </c>
      <c r="F678" s="3">
        <v>675.97</v>
      </c>
      <c r="G678" s="5">
        <v>148286</v>
      </c>
      <c r="H678" s="4">
        <v>675.97</v>
      </c>
      <c r="I678" s="5">
        <v>150835</v>
      </c>
      <c r="J678" s="4">
        <v>675.97</v>
      </c>
      <c r="K678" s="5">
        <v>68839</v>
      </c>
      <c r="M678" s="3">
        <v>707.27</v>
      </c>
      <c r="N678" s="5">
        <v>13067.5</v>
      </c>
      <c r="O678" s="4">
        <v>706.68000000000006</v>
      </c>
      <c r="P678" s="4">
        <v>21030.1</v>
      </c>
      <c r="Q678" s="3">
        <v>706.65</v>
      </c>
      <c r="R678" s="5">
        <v>22733.200000000001</v>
      </c>
      <c r="S678" s="4">
        <v>706.77</v>
      </c>
      <c r="T678" s="4">
        <v>25211</v>
      </c>
      <c r="U678" s="3">
        <v>706.49</v>
      </c>
      <c r="V678" s="5">
        <v>26317.4</v>
      </c>
    </row>
    <row r="679" spans="2:22" x14ac:dyDescent="0.2">
      <c r="B679" s="3">
        <v>674.97</v>
      </c>
      <c r="C679" s="4">
        <v>120192</v>
      </c>
      <c r="D679" s="3">
        <v>674.97</v>
      </c>
      <c r="E679" s="4">
        <v>135403</v>
      </c>
      <c r="F679" s="3">
        <v>674.97</v>
      </c>
      <c r="G679" s="5">
        <v>147443</v>
      </c>
      <c r="H679" s="4">
        <v>674.97</v>
      </c>
      <c r="I679" s="5">
        <v>149880</v>
      </c>
      <c r="J679" s="4">
        <v>674.97</v>
      </c>
      <c r="K679" s="5">
        <v>67907.100000000006</v>
      </c>
      <c r="M679" s="3">
        <v>707.22</v>
      </c>
      <c r="N679" s="5">
        <v>13213.1</v>
      </c>
      <c r="O679" s="4">
        <v>706.63</v>
      </c>
      <c r="P679" s="4">
        <v>20911.8</v>
      </c>
      <c r="Q679" s="3">
        <v>706.59999999999991</v>
      </c>
      <c r="R679" s="5">
        <v>22634.2</v>
      </c>
      <c r="S679" s="4">
        <v>706.72</v>
      </c>
      <c r="T679" s="4">
        <v>25098.1</v>
      </c>
      <c r="U679" s="3">
        <v>706.44</v>
      </c>
      <c r="V679" s="5">
        <v>26038.2</v>
      </c>
    </row>
    <row r="680" spans="2:22" x14ac:dyDescent="0.2">
      <c r="B680" s="3">
        <v>673.97</v>
      </c>
      <c r="C680" s="4">
        <v>120032</v>
      </c>
      <c r="D680" s="3">
        <v>673.97</v>
      </c>
      <c r="E680" s="4">
        <v>137271</v>
      </c>
      <c r="F680" s="3">
        <v>673.97</v>
      </c>
      <c r="G680" s="5">
        <v>147832</v>
      </c>
      <c r="H680" s="4">
        <v>673.97</v>
      </c>
      <c r="I680" s="5">
        <v>150521</v>
      </c>
      <c r="J680" s="4">
        <v>673.97</v>
      </c>
      <c r="K680" s="5">
        <v>68619.600000000006</v>
      </c>
      <c r="M680" s="3">
        <v>707.17</v>
      </c>
      <c r="N680" s="5">
        <v>13062.6</v>
      </c>
      <c r="O680" s="4">
        <v>706.58</v>
      </c>
      <c r="P680" s="4">
        <v>20702.2</v>
      </c>
      <c r="Q680" s="3">
        <v>706.55</v>
      </c>
      <c r="R680" s="5">
        <v>22572</v>
      </c>
      <c r="S680" s="4">
        <v>706.67</v>
      </c>
      <c r="T680" s="4">
        <v>25112.9</v>
      </c>
      <c r="U680" s="3">
        <v>706.39</v>
      </c>
      <c r="V680" s="5">
        <v>25970.7</v>
      </c>
    </row>
    <row r="681" spans="2:22" x14ac:dyDescent="0.2">
      <c r="B681" s="3">
        <v>672.97</v>
      </c>
      <c r="C681" s="4">
        <v>120045</v>
      </c>
      <c r="D681" s="3">
        <v>672.97</v>
      </c>
      <c r="E681" s="4">
        <v>135899</v>
      </c>
      <c r="F681" s="3">
        <v>672.97</v>
      </c>
      <c r="G681" s="5">
        <v>147888</v>
      </c>
      <c r="H681" s="4">
        <v>672.97</v>
      </c>
      <c r="I681" s="5">
        <v>150637</v>
      </c>
      <c r="J681" s="4">
        <v>672.97</v>
      </c>
      <c r="K681" s="5">
        <v>68461.600000000006</v>
      </c>
      <c r="M681" s="3">
        <v>707.12</v>
      </c>
      <c r="N681" s="5">
        <v>13051.4</v>
      </c>
      <c r="O681" s="4">
        <v>706.53000000000009</v>
      </c>
      <c r="P681" s="4">
        <v>20531.099999999999</v>
      </c>
      <c r="Q681" s="3">
        <v>706.5</v>
      </c>
      <c r="R681" s="5">
        <v>22580.6</v>
      </c>
      <c r="S681" s="4">
        <v>706.62</v>
      </c>
      <c r="T681" s="4">
        <v>24941</v>
      </c>
      <c r="U681" s="3">
        <v>706.34</v>
      </c>
      <c r="V681" s="5">
        <v>26337.9</v>
      </c>
    </row>
    <row r="682" spans="2:22" x14ac:dyDescent="0.2">
      <c r="B682" s="3">
        <v>671.97</v>
      </c>
      <c r="C682" s="4">
        <v>120303</v>
      </c>
      <c r="D682" s="3">
        <v>671.97</v>
      </c>
      <c r="E682" s="4">
        <v>136360</v>
      </c>
      <c r="F682" s="3">
        <v>671.97</v>
      </c>
      <c r="G682" s="5">
        <v>149530</v>
      </c>
      <c r="H682" s="4">
        <v>671.97</v>
      </c>
      <c r="I682" s="5">
        <v>150342</v>
      </c>
      <c r="J682" s="4">
        <v>671.97</v>
      </c>
      <c r="K682" s="5">
        <v>68302.3</v>
      </c>
      <c r="M682" s="3">
        <v>707.07</v>
      </c>
      <c r="N682" s="5">
        <v>12717.2</v>
      </c>
      <c r="O682" s="4">
        <v>706.48</v>
      </c>
      <c r="P682" s="4">
        <v>20868.599999999999</v>
      </c>
      <c r="Q682" s="3">
        <v>706.44999999999993</v>
      </c>
      <c r="R682" s="5">
        <v>22741.3</v>
      </c>
      <c r="S682" s="4">
        <v>706.57</v>
      </c>
      <c r="T682" s="4">
        <v>25189.1</v>
      </c>
      <c r="U682" s="3">
        <v>706.29000000000008</v>
      </c>
      <c r="V682" s="5">
        <v>26110.3</v>
      </c>
    </row>
    <row r="683" spans="2:22" x14ac:dyDescent="0.2">
      <c r="B683" s="3">
        <v>670.97</v>
      </c>
      <c r="C683" s="4">
        <v>120382</v>
      </c>
      <c r="D683" s="3">
        <v>670.97</v>
      </c>
      <c r="E683" s="4">
        <v>135481</v>
      </c>
      <c r="F683" s="3">
        <v>670.97</v>
      </c>
      <c r="G683" s="5">
        <v>148168</v>
      </c>
      <c r="H683" s="4">
        <v>670.97</v>
      </c>
      <c r="I683" s="5">
        <v>149488</v>
      </c>
      <c r="J683" s="4">
        <v>670.97</v>
      </c>
      <c r="K683" s="5">
        <v>67543.199999999997</v>
      </c>
      <c r="M683" s="3">
        <v>707.02</v>
      </c>
      <c r="N683" s="5">
        <v>13083.2</v>
      </c>
      <c r="O683" s="4">
        <v>706.43000000000006</v>
      </c>
      <c r="P683" s="4">
        <v>20528.599999999999</v>
      </c>
      <c r="Q683" s="3">
        <v>706.4</v>
      </c>
      <c r="R683" s="5">
        <v>22936.799999999999</v>
      </c>
      <c r="S683" s="4">
        <v>706.52</v>
      </c>
      <c r="T683" s="4">
        <v>25295</v>
      </c>
      <c r="U683" s="3">
        <v>706.24</v>
      </c>
      <c r="V683" s="5">
        <v>25920.7</v>
      </c>
    </row>
    <row r="684" spans="2:22" x14ac:dyDescent="0.2">
      <c r="B684" s="3">
        <v>669.97</v>
      </c>
      <c r="C684" s="4">
        <v>120905</v>
      </c>
      <c r="D684" s="3">
        <v>669.97</v>
      </c>
      <c r="E684" s="4">
        <v>137199</v>
      </c>
      <c r="F684" s="3">
        <v>669.97</v>
      </c>
      <c r="G684" s="5">
        <v>149709</v>
      </c>
      <c r="H684" s="4">
        <v>669.97</v>
      </c>
      <c r="I684" s="5">
        <v>150538</v>
      </c>
      <c r="J684" s="4">
        <v>669.97</v>
      </c>
      <c r="K684" s="5">
        <v>68402</v>
      </c>
      <c r="M684" s="3">
        <v>706.97</v>
      </c>
      <c r="N684" s="5">
        <v>12899.2</v>
      </c>
      <c r="O684" s="4">
        <v>706.38</v>
      </c>
      <c r="P684" s="4">
        <v>20437.2</v>
      </c>
      <c r="Q684" s="3">
        <v>706.34999999999991</v>
      </c>
      <c r="R684" s="5">
        <v>22702.7</v>
      </c>
      <c r="S684" s="4">
        <v>706.47</v>
      </c>
      <c r="T684" s="4">
        <v>25119</v>
      </c>
      <c r="U684" s="3">
        <v>706.19</v>
      </c>
      <c r="V684" s="5">
        <v>26065.5</v>
      </c>
    </row>
    <row r="685" spans="2:22" x14ac:dyDescent="0.2">
      <c r="B685" s="3">
        <v>668.97</v>
      </c>
      <c r="C685" s="4">
        <v>120058</v>
      </c>
      <c r="D685" s="3">
        <v>668.97</v>
      </c>
      <c r="E685" s="4">
        <v>135928</v>
      </c>
      <c r="F685" s="3">
        <v>668.97</v>
      </c>
      <c r="G685" s="5">
        <v>148889</v>
      </c>
      <c r="H685" s="4">
        <v>668.97</v>
      </c>
      <c r="I685" s="5">
        <v>149347</v>
      </c>
      <c r="J685" s="4">
        <v>668.97</v>
      </c>
      <c r="K685" s="5">
        <v>67533.2</v>
      </c>
      <c r="M685" s="3">
        <v>706.92</v>
      </c>
      <c r="N685" s="5">
        <v>12985.6</v>
      </c>
      <c r="O685" s="4">
        <v>706.33</v>
      </c>
      <c r="P685" s="4">
        <v>20916.8</v>
      </c>
      <c r="Q685" s="3">
        <v>706.3</v>
      </c>
      <c r="R685" s="5">
        <v>22566.799999999999</v>
      </c>
      <c r="S685" s="4">
        <v>706.42</v>
      </c>
      <c r="T685" s="4">
        <v>25251.4</v>
      </c>
      <c r="U685" s="3">
        <v>706.14</v>
      </c>
      <c r="V685" s="5">
        <v>26062.3</v>
      </c>
    </row>
    <row r="686" spans="2:22" x14ac:dyDescent="0.2">
      <c r="B686" s="3">
        <v>667.97</v>
      </c>
      <c r="C686" s="4">
        <v>121047</v>
      </c>
      <c r="D686" s="3">
        <v>667.97</v>
      </c>
      <c r="E686" s="4">
        <v>136058</v>
      </c>
      <c r="F686" s="3">
        <v>667.97</v>
      </c>
      <c r="G686" s="5">
        <v>148389</v>
      </c>
      <c r="H686" s="4">
        <v>667.97</v>
      </c>
      <c r="I686" s="5">
        <v>150289</v>
      </c>
      <c r="J686" s="4">
        <v>667.97</v>
      </c>
      <c r="K686" s="5">
        <v>68375.399999999994</v>
      </c>
      <c r="M686" s="3">
        <v>706.87</v>
      </c>
      <c r="N686" s="5">
        <v>12751.1</v>
      </c>
      <c r="O686" s="4">
        <v>706.28000000000009</v>
      </c>
      <c r="P686" s="4">
        <v>20508.400000000001</v>
      </c>
      <c r="Q686" s="3">
        <v>706.25</v>
      </c>
      <c r="R686" s="5">
        <v>22936.1</v>
      </c>
      <c r="S686" s="4">
        <v>706.37</v>
      </c>
      <c r="T686" s="4">
        <v>25165</v>
      </c>
      <c r="U686" s="3">
        <v>706.09</v>
      </c>
      <c r="V686" s="5">
        <v>26700.5</v>
      </c>
    </row>
    <row r="687" spans="2:22" x14ac:dyDescent="0.2">
      <c r="B687" s="3">
        <v>666.97</v>
      </c>
      <c r="C687" s="4">
        <v>120582</v>
      </c>
      <c r="D687" s="3">
        <v>666.97</v>
      </c>
      <c r="E687" s="4">
        <v>136783</v>
      </c>
      <c r="F687" s="3">
        <v>666.97</v>
      </c>
      <c r="G687" s="5">
        <v>148573</v>
      </c>
      <c r="H687" s="4">
        <v>666.97</v>
      </c>
      <c r="I687" s="5">
        <v>149909</v>
      </c>
      <c r="J687" s="4">
        <v>666.97</v>
      </c>
      <c r="K687" s="5">
        <v>67434.3</v>
      </c>
      <c r="M687" s="3">
        <v>706.82</v>
      </c>
      <c r="N687" s="5">
        <v>12513.6</v>
      </c>
      <c r="O687" s="4">
        <v>706.23</v>
      </c>
      <c r="P687" s="4">
        <v>20447.7</v>
      </c>
      <c r="Q687" s="3">
        <v>706.19999999999993</v>
      </c>
      <c r="R687" s="5">
        <v>22941.7</v>
      </c>
      <c r="S687" s="4">
        <v>706.32</v>
      </c>
      <c r="T687" s="4">
        <v>25145</v>
      </c>
      <c r="U687" s="3">
        <v>706.04000000000008</v>
      </c>
      <c r="V687" s="5">
        <v>26258.7</v>
      </c>
    </row>
    <row r="688" spans="2:22" x14ac:dyDescent="0.2">
      <c r="B688" s="3">
        <v>665.97</v>
      </c>
      <c r="C688" s="4">
        <v>120296</v>
      </c>
      <c r="D688" s="3">
        <v>665.97</v>
      </c>
      <c r="E688" s="4">
        <v>137814</v>
      </c>
      <c r="F688" s="3">
        <v>665.97</v>
      </c>
      <c r="G688" s="5">
        <v>150034</v>
      </c>
      <c r="H688" s="4">
        <v>665.97</v>
      </c>
      <c r="I688" s="5">
        <v>151001</v>
      </c>
      <c r="J688" s="4">
        <v>665.97</v>
      </c>
      <c r="K688" s="5">
        <v>68036.800000000003</v>
      </c>
      <c r="M688" s="3">
        <v>706.77</v>
      </c>
      <c r="N688" s="5">
        <v>12335</v>
      </c>
      <c r="O688" s="4">
        <v>706.18000000000006</v>
      </c>
      <c r="P688" s="4">
        <v>20577.599999999999</v>
      </c>
      <c r="Q688" s="3">
        <v>706.15</v>
      </c>
      <c r="R688" s="5">
        <v>22878.2</v>
      </c>
      <c r="S688" s="4">
        <v>706.27</v>
      </c>
      <c r="T688" s="4">
        <v>24837.200000000001</v>
      </c>
      <c r="U688" s="3">
        <v>705.99</v>
      </c>
      <c r="V688" s="5">
        <v>26121.599999999999</v>
      </c>
    </row>
    <row r="689" spans="2:22" x14ac:dyDescent="0.2">
      <c r="B689" s="3">
        <v>664.97</v>
      </c>
      <c r="C689" s="4">
        <v>120419</v>
      </c>
      <c r="D689" s="3">
        <v>664.97</v>
      </c>
      <c r="E689" s="4">
        <v>138302</v>
      </c>
      <c r="F689" s="3">
        <v>664.97</v>
      </c>
      <c r="G689" s="5">
        <v>148459</v>
      </c>
      <c r="H689" s="4">
        <v>664.97</v>
      </c>
      <c r="I689" s="5">
        <v>151713</v>
      </c>
      <c r="J689" s="4">
        <v>664.97</v>
      </c>
      <c r="K689" s="5">
        <v>67667.100000000006</v>
      </c>
      <c r="M689" s="3">
        <v>706.72</v>
      </c>
      <c r="N689" s="5">
        <v>12505.6</v>
      </c>
      <c r="O689" s="4">
        <v>706.13</v>
      </c>
      <c r="P689" s="4">
        <v>20235.2</v>
      </c>
      <c r="Q689" s="3">
        <v>706.09999999999991</v>
      </c>
      <c r="R689" s="5">
        <v>22944.5</v>
      </c>
      <c r="S689" s="4">
        <v>706.22</v>
      </c>
      <c r="T689" s="4">
        <v>25105.1</v>
      </c>
      <c r="U689" s="3">
        <v>705.94</v>
      </c>
      <c r="V689" s="5">
        <v>26025.1</v>
      </c>
    </row>
    <row r="690" spans="2:22" x14ac:dyDescent="0.2">
      <c r="B690" s="3">
        <v>663.97</v>
      </c>
      <c r="C690" s="4">
        <v>122103</v>
      </c>
      <c r="D690" s="3">
        <v>663.97</v>
      </c>
      <c r="E690" s="4">
        <v>137967</v>
      </c>
      <c r="F690" s="3">
        <v>663.97</v>
      </c>
      <c r="G690" s="5">
        <v>149476</v>
      </c>
      <c r="H690" s="4">
        <v>663.97</v>
      </c>
      <c r="I690" s="5">
        <v>150437</v>
      </c>
      <c r="J690" s="4">
        <v>663.97</v>
      </c>
      <c r="K690" s="5">
        <v>68066.100000000006</v>
      </c>
      <c r="M690" s="3">
        <v>706.67</v>
      </c>
      <c r="N690" s="5">
        <v>12654.1</v>
      </c>
      <c r="O690" s="4">
        <v>706.08</v>
      </c>
      <c r="P690" s="4">
        <v>20577</v>
      </c>
      <c r="Q690" s="3">
        <v>706.05</v>
      </c>
      <c r="R690" s="5">
        <v>22977.9</v>
      </c>
      <c r="S690" s="4">
        <v>706.17</v>
      </c>
      <c r="T690" s="4">
        <v>24951.4</v>
      </c>
      <c r="U690" s="3">
        <v>705.89</v>
      </c>
      <c r="V690" s="5">
        <v>26405.8</v>
      </c>
    </row>
    <row r="691" spans="2:22" x14ac:dyDescent="0.2">
      <c r="B691" s="3">
        <v>662.97</v>
      </c>
      <c r="C691" s="4">
        <v>121973</v>
      </c>
      <c r="D691" s="3">
        <v>662.97</v>
      </c>
      <c r="E691" s="4">
        <v>137173</v>
      </c>
      <c r="F691" s="3">
        <v>662.97</v>
      </c>
      <c r="G691" s="5">
        <v>150424</v>
      </c>
      <c r="H691" s="4">
        <v>662.97</v>
      </c>
      <c r="I691" s="5">
        <v>151551</v>
      </c>
      <c r="J691" s="4">
        <v>662.97</v>
      </c>
      <c r="K691" s="5">
        <v>69392.800000000003</v>
      </c>
      <c r="M691" s="3">
        <v>706.62</v>
      </c>
      <c r="N691" s="5">
        <v>12713</v>
      </c>
      <c r="O691" s="4">
        <v>706.03000000000009</v>
      </c>
      <c r="P691" s="4">
        <v>20474.5</v>
      </c>
      <c r="Q691" s="3">
        <v>706</v>
      </c>
      <c r="R691" s="5">
        <v>22663.200000000001</v>
      </c>
      <c r="S691" s="4">
        <v>706.12</v>
      </c>
      <c r="T691" s="4">
        <v>25116.2</v>
      </c>
      <c r="U691" s="3">
        <v>705.84</v>
      </c>
      <c r="V691" s="5">
        <v>26561.3</v>
      </c>
    </row>
    <row r="692" spans="2:22" x14ac:dyDescent="0.2">
      <c r="B692" s="3">
        <v>661.97</v>
      </c>
      <c r="C692" s="4">
        <v>121508</v>
      </c>
      <c r="D692" s="3">
        <v>661.97</v>
      </c>
      <c r="E692" s="4">
        <v>138588</v>
      </c>
      <c r="F692" s="3">
        <v>661.97</v>
      </c>
      <c r="G692" s="5">
        <v>150899</v>
      </c>
      <c r="H692" s="4">
        <v>661.97</v>
      </c>
      <c r="I692" s="5">
        <v>151709</v>
      </c>
      <c r="J692" s="4">
        <v>661.97</v>
      </c>
      <c r="K692" s="5">
        <v>69238.399999999994</v>
      </c>
      <c r="M692" s="3">
        <v>706.57</v>
      </c>
      <c r="N692" s="5">
        <v>12238.8</v>
      </c>
      <c r="O692" s="4">
        <v>705.98</v>
      </c>
      <c r="P692" s="4">
        <v>20698.7</v>
      </c>
      <c r="Q692" s="3">
        <v>705.94999999999993</v>
      </c>
      <c r="R692" s="5">
        <v>22576.7</v>
      </c>
      <c r="S692" s="4">
        <v>706.07</v>
      </c>
      <c r="T692" s="4">
        <v>24629.9</v>
      </c>
      <c r="U692" s="3">
        <v>705.79000000000008</v>
      </c>
      <c r="V692" s="5">
        <v>25642.1</v>
      </c>
    </row>
    <row r="693" spans="2:22" x14ac:dyDescent="0.2">
      <c r="B693" s="3">
        <v>660.97</v>
      </c>
      <c r="C693" s="4">
        <v>122308</v>
      </c>
      <c r="D693" s="3">
        <v>660.97</v>
      </c>
      <c r="E693" s="4">
        <v>137360</v>
      </c>
      <c r="F693" s="3">
        <v>660.97</v>
      </c>
      <c r="G693" s="5">
        <v>150630</v>
      </c>
      <c r="H693" s="4">
        <v>660.97</v>
      </c>
      <c r="I693" s="5">
        <v>151287</v>
      </c>
      <c r="J693" s="4">
        <v>660.97</v>
      </c>
      <c r="K693" s="5">
        <v>68491.100000000006</v>
      </c>
      <c r="M693" s="3">
        <v>706.52</v>
      </c>
      <c r="N693" s="5">
        <v>12433</v>
      </c>
      <c r="O693" s="4">
        <v>705.93000000000006</v>
      </c>
      <c r="P693" s="4">
        <v>20887.3</v>
      </c>
      <c r="Q693" s="3">
        <v>705.9</v>
      </c>
      <c r="R693" s="5">
        <v>22905.7</v>
      </c>
      <c r="S693" s="4">
        <v>706.02</v>
      </c>
      <c r="T693" s="4">
        <v>25104.5</v>
      </c>
      <c r="U693" s="3">
        <v>705.74</v>
      </c>
      <c r="V693" s="5">
        <v>25874.1</v>
      </c>
    </row>
    <row r="694" spans="2:22" x14ac:dyDescent="0.2">
      <c r="B694" s="3">
        <v>659.97</v>
      </c>
      <c r="C694" s="4">
        <v>122784</v>
      </c>
      <c r="D694" s="3">
        <v>659.97</v>
      </c>
      <c r="E694" s="4">
        <v>137916</v>
      </c>
      <c r="F694" s="3">
        <v>659.97</v>
      </c>
      <c r="G694" s="5">
        <v>150552</v>
      </c>
      <c r="H694" s="4">
        <v>659.97</v>
      </c>
      <c r="I694" s="5">
        <v>151973</v>
      </c>
      <c r="J694" s="4">
        <v>659.97</v>
      </c>
      <c r="K694" s="5">
        <v>68396.899999999994</v>
      </c>
      <c r="M694" s="3">
        <v>706.47</v>
      </c>
      <c r="N694" s="5">
        <v>12142.6</v>
      </c>
      <c r="O694" s="4">
        <v>705.88</v>
      </c>
      <c r="P694" s="4">
        <v>20592.2</v>
      </c>
      <c r="Q694" s="3">
        <v>705.84999999999991</v>
      </c>
      <c r="R694" s="5">
        <v>22902</v>
      </c>
      <c r="S694" s="4">
        <v>705.97</v>
      </c>
      <c r="T694" s="4">
        <v>25234.799999999999</v>
      </c>
      <c r="U694" s="3">
        <v>705.69</v>
      </c>
      <c r="V694" s="5">
        <v>26305.9</v>
      </c>
    </row>
    <row r="695" spans="2:22" x14ac:dyDescent="0.2">
      <c r="B695" s="3">
        <v>658.97</v>
      </c>
      <c r="C695" s="4">
        <v>122640</v>
      </c>
      <c r="D695" s="3">
        <v>658.97</v>
      </c>
      <c r="E695" s="4">
        <v>137952</v>
      </c>
      <c r="F695" s="3">
        <v>658.97</v>
      </c>
      <c r="G695" s="5">
        <v>149508</v>
      </c>
      <c r="H695" s="4">
        <v>658.97</v>
      </c>
      <c r="I695" s="5">
        <v>153004</v>
      </c>
      <c r="J695" s="4">
        <v>658.97</v>
      </c>
      <c r="K695" s="5">
        <v>68889</v>
      </c>
      <c r="M695" s="3">
        <v>706.42</v>
      </c>
      <c r="N695" s="5">
        <v>12026.8</v>
      </c>
      <c r="O695" s="4">
        <v>705.83</v>
      </c>
      <c r="P695" s="4">
        <v>20862.599999999999</v>
      </c>
      <c r="Q695" s="3">
        <v>705.8</v>
      </c>
      <c r="R695" s="5">
        <v>22737.1</v>
      </c>
      <c r="S695" s="4">
        <v>705.92</v>
      </c>
      <c r="T695" s="4">
        <v>24883</v>
      </c>
      <c r="U695" s="3">
        <v>705.64</v>
      </c>
      <c r="V695" s="5">
        <v>26326.9</v>
      </c>
    </row>
    <row r="696" spans="2:22" x14ac:dyDescent="0.2">
      <c r="B696" s="3">
        <v>657.97</v>
      </c>
      <c r="C696" s="4">
        <v>122098</v>
      </c>
      <c r="D696" s="3">
        <v>657.97</v>
      </c>
      <c r="E696" s="4">
        <v>138400</v>
      </c>
      <c r="F696" s="3">
        <v>657.97</v>
      </c>
      <c r="G696" s="5">
        <v>150202</v>
      </c>
      <c r="H696" s="4">
        <v>657.97</v>
      </c>
      <c r="I696" s="5">
        <v>153741</v>
      </c>
      <c r="J696" s="4">
        <v>657.97</v>
      </c>
      <c r="K696" s="5">
        <v>68948.800000000003</v>
      </c>
      <c r="M696" s="3">
        <v>706.37</v>
      </c>
      <c r="N696" s="5">
        <v>12496.5</v>
      </c>
      <c r="O696" s="4">
        <v>705.78000000000009</v>
      </c>
      <c r="P696" s="4">
        <v>20666.900000000001</v>
      </c>
      <c r="Q696" s="3">
        <v>705.75</v>
      </c>
      <c r="R696" s="5">
        <v>22763.7</v>
      </c>
      <c r="S696" s="4">
        <v>705.87</v>
      </c>
      <c r="T696" s="4">
        <v>24588.400000000001</v>
      </c>
      <c r="U696" s="3">
        <v>705.59</v>
      </c>
      <c r="V696" s="5">
        <v>26443</v>
      </c>
    </row>
    <row r="697" spans="2:22" x14ac:dyDescent="0.2">
      <c r="B697" s="3">
        <v>656.97</v>
      </c>
      <c r="C697" s="4">
        <v>122702</v>
      </c>
      <c r="D697" s="3">
        <v>656.97</v>
      </c>
      <c r="E697" s="4">
        <v>138962</v>
      </c>
      <c r="F697" s="3">
        <v>656.97</v>
      </c>
      <c r="G697" s="5">
        <v>149306</v>
      </c>
      <c r="H697" s="4">
        <v>656.97</v>
      </c>
      <c r="I697" s="5">
        <v>153375</v>
      </c>
      <c r="J697" s="4">
        <v>656.97</v>
      </c>
      <c r="K697" s="5">
        <v>69279</v>
      </c>
      <c r="M697" s="3">
        <v>706.32</v>
      </c>
      <c r="N697" s="5">
        <v>12686.3</v>
      </c>
      <c r="O697" s="4">
        <v>705.73</v>
      </c>
      <c r="P697" s="4">
        <v>20645.7</v>
      </c>
      <c r="Q697" s="3">
        <v>705.69999999999993</v>
      </c>
      <c r="R697" s="5">
        <v>22888.9</v>
      </c>
      <c r="S697" s="4">
        <v>705.82</v>
      </c>
      <c r="T697" s="4">
        <v>25160.1</v>
      </c>
      <c r="U697" s="3">
        <v>705.54000000000008</v>
      </c>
      <c r="V697" s="5">
        <v>26056.1</v>
      </c>
    </row>
    <row r="698" spans="2:22" x14ac:dyDescent="0.2">
      <c r="B698" s="3">
        <v>655.97</v>
      </c>
      <c r="C698" s="4">
        <v>122005</v>
      </c>
      <c r="D698" s="3">
        <v>655.97</v>
      </c>
      <c r="E698" s="4">
        <v>140027</v>
      </c>
      <c r="F698" s="3">
        <v>655.97</v>
      </c>
      <c r="G698" s="5">
        <v>150798</v>
      </c>
      <c r="H698" s="4">
        <v>655.97</v>
      </c>
      <c r="I698" s="5">
        <v>154002</v>
      </c>
      <c r="J698" s="4">
        <v>655.97</v>
      </c>
      <c r="K698" s="5">
        <v>68585.2</v>
      </c>
      <c r="M698" s="3">
        <v>706.27</v>
      </c>
      <c r="N698" s="5">
        <v>12037.5</v>
      </c>
      <c r="O698" s="4">
        <v>705.68000000000006</v>
      </c>
      <c r="P698" s="4">
        <v>20792.099999999999</v>
      </c>
      <c r="Q698" s="3">
        <v>705.65</v>
      </c>
      <c r="R698" s="5">
        <v>23046</v>
      </c>
      <c r="S698" s="4">
        <v>705.77</v>
      </c>
      <c r="T698" s="4">
        <v>25072</v>
      </c>
      <c r="U698" s="3">
        <v>705.49</v>
      </c>
      <c r="V698" s="5">
        <v>25754</v>
      </c>
    </row>
    <row r="699" spans="2:22" x14ac:dyDescent="0.2">
      <c r="B699" s="3">
        <v>654.97</v>
      </c>
      <c r="C699" s="4">
        <v>122026</v>
      </c>
      <c r="D699" s="3">
        <v>654.97</v>
      </c>
      <c r="E699" s="4">
        <v>140101</v>
      </c>
      <c r="F699" s="3">
        <v>654.97</v>
      </c>
      <c r="G699" s="5">
        <v>151456</v>
      </c>
      <c r="H699" s="4">
        <v>654.97</v>
      </c>
      <c r="I699" s="5">
        <v>153447</v>
      </c>
      <c r="J699" s="4">
        <v>654.97</v>
      </c>
      <c r="K699" s="5">
        <v>69894.600000000006</v>
      </c>
      <c r="M699" s="3">
        <v>706.22</v>
      </c>
      <c r="N699" s="5">
        <v>12264.3</v>
      </c>
      <c r="O699" s="4">
        <v>705.63</v>
      </c>
      <c r="P699" s="4">
        <v>20887.8</v>
      </c>
      <c r="Q699" s="3">
        <v>705.59999999999991</v>
      </c>
      <c r="R699" s="5">
        <v>22825.5</v>
      </c>
      <c r="S699" s="4">
        <v>705.72</v>
      </c>
      <c r="T699" s="4">
        <v>25342.7</v>
      </c>
      <c r="U699" s="3">
        <v>705.44</v>
      </c>
      <c r="V699" s="5">
        <v>26154.400000000001</v>
      </c>
    </row>
    <row r="700" spans="2:22" x14ac:dyDescent="0.2">
      <c r="B700" s="3">
        <v>653.97</v>
      </c>
      <c r="C700" s="4">
        <v>122847</v>
      </c>
      <c r="D700" s="3">
        <v>653.97</v>
      </c>
      <c r="E700" s="4">
        <v>138818</v>
      </c>
      <c r="F700" s="3">
        <v>653.97</v>
      </c>
      <c r="G700" s="5">
        <v>153648</v>
      </c>
      <c r="H700" s="4">
        <v>653.97</v>
      </c>
      <c r="I700" s="5">
        <v>152865</v>
      </c>
      <c r="J700" s="4">
        <v>653.97</v>
      </c>
      <c r="K700" s="5">
        <v>69938</v>
      </c>
      <c r="M700" s="3">
        <v>706.17</v>
      </c>
      <c r="N700" s="5">
        <v>11836.4</v>
      </c>
      <c r="O700" s="4">
        <v>705.58</v>
      </c>
      <c r="P700" s="4">
        <v>20805.5</v>
      </c>
      <c r="Q700" s="3">
        <v>705.55</v>
      </c>
      <c r="R700" s="5">
        <v>22826.2</v>
      </c>
      <c r="S700" s="4">
        <v>705.67</v>
      </c>
      <c r="T700" s="4">
        <v>24749.599999999999</v>
      </c>
      <c r="U700" s="3">
        <v>705.39</v>
      </c>
      <c r="V700" s="5">
        <v>26249.200000000001</v>
      </c>
    </row>
    <row r="701" spans="2:22" x14ac:dyDescent="0.2">
      <c r="B701" s="3">
        <v>652.97</v>
      </c>
      <c r="C701" s="4">
        <v>123726</v>
      </c>
      <c r="D701" s="3">
        <v>652.97</v>
      </c>
      <c r="E701" s="4">
        <v>139909</v>
      </c>
      <c r="F701" s="3">
        <v>652.97</v>
      </c>
      <c r="G701" s="5">
        <v>153481</v>
      </c>
      <c r="H701" s="4">
        <v>652.97</v>
      </c>
      <c r="I701" s="5">
        <v>154585</v>
      </c>
      <c r="J701" s="4">
        <v>652.97</v>
      </c>
      <c r="K701" s="5">
        <v>70144.899999999994</v>
      </c>
      <c r="M701" s="3">
        <v>706.12</v>
      </c>
      <c r="N701" s="5">
        <v>12045.6</v>
      </c>
      <c r="O701" s="4">
        <v>705.53000000000009</v>
      </c>
      <c r="P701" s="4">
        <v>20442.2</v>
      </c>
      <c r="Q701" s="3">
        <v>705.5</v>
      </c>
      <c r="R701" s="5">
        <v>22747.5</v>
      </c>
      <c r="S701" s="4">
        <v>705.62</v>
      </c>
      <c r="T701" s="4">
        <v>24869.1</v>
      </c>
      <c r="U701" s="3">
        <v>705.34</v>
      </c>
      <c r="V701" s="5">
        <v>26510.799999999999</v>
      </c>
    </row>
    <row r="702" spans="2:22" x14ac:dyDescent="0.2">
      <c r="B702" s="3">
        <v>651.97</v>
      </c>
      <c r="C702" s="4">
        <v>124193</v>
      </c>
      <c r="D702" s="3">
        <v>651.97</v>
      </c>
      <c r="E702" s="4">
        <v>139683</v>
      </c>
      <c r="F702" s="3">
        <v>651.97</v>
      </c>
      <c r="G702" s="5">
        <v>151785</v>
      </c>
      <c r="H702" s="4">
        <v>651.97</v>
      </c>
      <c r="I702" s="5">
        <v>154551</v>
      </c>
      <c r="J702" s="4">
        <v>651.97</v>
      </c>
      <c r="K702" s="5">
        <v>70664.5</v>
      </c>
      <c r="M702" s="3">
        <v>706.07</v>
      </c>
      <c r="N702" s="5">
        <v>12394.1</v>
      </c>
      <c r="O702" s="4">
        <v>705.48</v>
      </c>
      <c r="P702" s="4">
        <v>20693.900000000001</v>
      </c>
      <c r="Q702" s="3">
        <v>705.44999999999993</v>
      </c>
      <c r="R702" s="5">
        <v>22277.4</v>
      </c>
      <c r="S702" s="4">
        <v>705.57</v>
      </c>
      <c r="T702" s="4">
        <v>25339.8</v>
      </c>
      <c r="U702" s="3">
        <v>705.29000000000008</v>
      </c>
      <c r="V702" s="5">
        <v>26249.200000000001</v>
      </c>
    </row>
    <row r="703" spans="2:22" x14ac:dyDescent="0.2">
      <c r="B703" s="3">
        <v>650.97</v>
      </c>
      <c r="C703" s="4">
        <v>122536</v>
      </c>
      <c r="D703" s="3">
        <v>650.97</v>
      </c>
      <c r="E703" s="4">
        <v>140493</v>
      </c>
      <c r="F703" s="3">
        <v>650.97</v>
      </c>
      <c r="G703" s="5">
        <v>152764</v>
      </c>
      <c r="H703" s="4">
        <v>650.97</v>
      </c>
      <c r="I703" s="5">
        <v>153545</v>
      </c>
      <c r="J703" s="4">
        <v>650.97</v>
      </c>
      <c r="K703" s="5">
        <v>69821.399999999994</v>
      </c>
      <c r="M703" s="3">
        <v>706.02</v>
      </c>
      <c r="N703" s="5">
        <v>12293.3</v>
      </c>
      <c r="O703" s="4">
        <v>705.43000000000006</v>
      </c>
      <c r="P703" s="4">
        <v>20789.400000000001</v>
      </c>
      <c r="Q703" s="3">
        <v>705.4</v>
      </c>
      <c r="R703" s="5">
        <v>22766.5</v>
      </c>
      <c r="S703" s="4">
        <v>705.52</v>
      </c>
      <c r="T703" s="4">
        <v>25298.7</v>
      </c>
      <c r="U703" s="3">
        <v>705.24</v>
      </c>
      <c r="V703" s="5">
        <v>26423.599999999999</v>
      </c>
    </row>
    <row r="704" spans="2:22" x14ac:dyDescent="0.2">
      <c r="B704" s="3">
        <v>649.97</v>
      </c>
      <c r="C704" s="4">
        <v>123261</v>
      </c>
      <c r="D704" s="3">
        <v>649.97</v>
      </c>
      <c r="E704" s="4">
        <v>141153</v>
      </c>
      <c r="F704" s="3">
        <v>649.97</v>
      </c>
      <c r="G704" s="5">
        <v>153129</v>
      </c>
      <c r="H704" s="4">
        <v>649.97</v>
      </c>
      <c r="I704" s="5">
        <v>154472</v>
      </c>
      <c r="J704" s="4">
        <v>649.97</v>
      </c>
      <c r="K704" s="5">
        <v>70519.600000000006</v>
      </c>
      <c r="M704" s="3">
        <v>705.97</v>
      </c>
      <c r="N704" s="5">
        <v>12409.1</v>
      </c>
      <c r="O704" s="4">
        <v>705.38</v>
      </c>
      <c r="P704" s="4">
        <v>20888.2</v>
      </c>
      <c r="Q704" s="3">
        <v>705.34999999999991</v>
      </c>
      <c r="R704" s="5">
        <v>22956.6</v>
      </c>
      <c r="S704" s="4">
        <v>705.47</v>
      </c>
      <c r="T704" s="4">
        <v>25191.8</v>
      </c>
      <c r="U704" s="3">
        <v>705.19</v>
      </c>
      <c r="V704" s="5">
        <v>26553.9</v>
      </c>
    </row>
    <row r="705" spans="2:22" x14ac:dyDescent="0.2">
      <c r="B705" s="3">
        <v>648.97</v>
      </c>
      <c r="C705" s="4">
        <v>123852</v>
      </c>
      <c r="D705" s="3">
        <v>648.97</v>
      </c>
      <c r="E705" s="4">
        <v>140062</v>
      </c>
      <c r="F705" s="3">
        <v>648.97</v>
      </c>
      <c r="G705" s="5">
        <v>153559</v>
      </c>
      <c r="H705" s="4">
        <v>648.97</v>
      </c>
      <c r="I705" s="5">
        <v>153907</v>
      </c>
      <c r="J705" s="4">
        <v>648.97</v>
      </c>
      <c r="K705" s="5">
        <v>70113.8</v>
      </c>
      <c r="M705" s="3">
        <v>705.92</v>
      </c>
      <c r="N705" s="5">
        <v>12221.1</v>
      </c>
      <c r="O705" s="4">
        <v>705.33</v>
      </c>
      <c r="P705" s="4">
        <v>20932.900000000001</v>
      </c>
      <c r="Q705" s="3">
        <v>705.3</v>
      </c>
      <c r="R705" s="5">
        <v>22723.4</v>
      </c>
      <c r="S705" s="4">
        <v>705.42</v>
      </c>
      <c r="T705" s="4">
        <v>25521.599999999999</v>
      </c>
      <c r="U705" s="3">
        <v>705.14</v>
      </c>
      <c r="V705" s="5">
        <v>26557</v>
      </c>
    </row>
    <row r="706" spans="2:22" x14ac:dyDescent="0.2">
      <c r="B706" s="3">
        <v>647.97</v>
      </c>
      <c r="C706" s="4">
        <v>123428</v>
      </c>
      <c r="D706" s="3">
        <v>647.97</v>
      </c>
      <c r="E706" s="4">
        <v>138856</v>
      </c>
      <c r="F706" s="3">
        <v>647.97</v>
      </c>
      <c r="G706" s="5">
        <v>152139</v>
      </c>
      <c r="H706" s="4">
        <v>647.97</v>
      </c>
      <c r="I706" s="5">
        <v>155269</v>
      </c>
      <c r="J706" s="4">
        <v>647.97</v>
      </c>
      <c r="K706" s="5">
        <v>69821.399999999994</v>
      </c>
      <c r="M706" s="3">
        <v>705.87</v>
      </c>
      <c r="N706" s="5">
        <v>12114.8</v>
      </c>
      <c r="O706" s="4">
        <v>705.28000000000009</v>
      </c>
      <c r="P706" s="4">
        <v>20633.599999999999</v>
      </c>
      <c r="Q706" s="3">
        <v>705.25</v>
      </c>
      <c r="R706" s="5">
        <v>23014.2</v>
      </c>
      <c r="S706" s="4">
        <v>705.37</v>
      </c>
      <c r="T706" s="4">
        <v>25038.7</v>
      </c>
      <c r="U706" s="3">
        <v>705.09</v>
      </c>
      <c r="V706" s="5">
        <v>26371.1</v>
      </c>
    </row>
    <row r="707" spans="2:22" x14ac:dyDescent="0.2">
      <c r="B707" s="3">
        <v>646.97</v>
      </c>
      <c r="C707" s="4">
        <v>123462</v>
      </c>
      <c r="D707" s="3">
        <v>646.97</v>
      </c>
      <c r="E707" s="4">
        <v>140211</v>
      </c>
      <c r="F707" s="3">
        <v>646.97</v>
      </c>
      <c r="G707" s="5">
        <v>153663</v>
      </c>
      <c r="H707" s="4">
        <v>646.97</v>
      </c>
      <c r="I707" s="5">
        <v>155697</v>
      </c>
      <c r="J707" s="4">
        <v>646.97</v>
      </c>
      <c r="K707" s="5">
        <v>70792.3</v>
      </c>
      <c r="M707" s="3">
        <v>705.82</v>
      </c>
      <c r="N707" s="5">
        <v>12348.9</v>
      </c>
      <c r="O707" s="4">
        <v>705.23</v>
      </c>
      <c r="P707" s="4">
        <v>20958.599999999999</v>
      </c>
      <c r="Q707" s="3">
        <v>705.19999999999993</v>
      </c>
      <c r="R707" s="5">
        <v>22748.3</v>
      </c>
      <c r="S707" s="4">
        <v>705.32</v>
      </c>
      <c r="T707" s="4">
        <v>24887.3</v>
      </c>
      <c r="U707" s="3">
        <v>705.04000000000008</v>
      </c>
      <c r="V707" s="5">
        <v>26622.9</v>
      </c>
    </row>
    <row r="708" spans="2:22" x14ac:dyDescent="0.2">
      <c r="B708" s="3">
        <v>645.97</v>
      </c>
      <c r="C708" s="4">
        <v>124270</v>
      </c>
      <c r="D708" s="3">
        <v>645.97</v>
      </c>
      <c r="E708" s="4">
        <v>140240</v>
      </c>
      <c r="F708" s="3">
        <v>645.97</v>
      </c>
      <c r="G708" s="5">
        <v>153254</v>
      </c>
      <c r="H708" s="4">
        <v>645.97</v>
      </c>
      <c r="I708" s="5">
        <v>155876</v>
      </c>
      <c r="J708" s="4">
        <v>645.97</v>
      </c>
      <c r="K708" s="5">
        <v>70200.600000000006</v>
      </c>
      <c r="M708" s="3">
        <v>705.77</v>
      </c>
      <c r="N708" s="5">
        <v>12376</v>
      </c>
      <c r="O708" s="4">
        <v>705.18000000000006</v>
      </c>
      <c r="P708" s="4">
        <v>20695</v>
      </c>
      <c r="Q708" s="3">
        <v>705.15</v>
      </c>
      <c r="R708" s="5">
        <v>22709.9</v>
      </c>
      <c r="S708" s="4">
        <v>705.27</v>
      </c>
      <c r="T708" s="4">
        <v>24666.9</v>
      </c>
      <c r="U708" s="3">
        <v>704.99</v>
      </c>
      <c r="V708" s="5">
        <v>26479.8</v>
      </c>
    </row>
    <row r="709" spans="2:22" x14ac:dyDescent="0.2">
      <c r="B709" s="3">
        <v>644.97</v>
      </c>
      <c r="C709" s="4">
        <v>124262</v>
      </c>
      <c r="D709" s="3">
        <v>644.97</v>
      </c>
      <c r="E709" s="4">
        <v>140825</v>
      </c>
      <c r="F709" s="3">
        <v>644.97</v>
      </c>
      <c r="G709" s="5">
        <v>153434</v>
      </c>
      <c r="H709" s="4">
        <v>644.97</v>
      </c>
      <c r="I709" s="5">
        <v>155219</v>
      </c>
      <c r="J709" s="4">
        <v>644.97</v>
      </c>
      <c r="K709" s="5">
        <v>70458.600000000006</v>
      </c>
      <c r="M709" s="3">
        <v>705.72</v>
      </c>
      <c r="N709" s="5">
        <v>12703.4</v>
      </c>
      <c r="O709" s="4">
        <v>705.13</v>
      </c>
      <c r="P709" s="4">
        <v>20292</v>
      </c>
      <c r="Q709" s="3">
        <v>705.09999999999991</v>
      </c>
      <c r="R709" s="5">
        <v>22543.8</v>
      </c>
      <c r="S709" s="4">
        <v>705.22</v>
      </c>
      <c r="T709" s="4">
        <v>25358.5</v>
      </c>
      <c r="U709" s="3">
        <v>704.94</v>
      </c>
      <c r="V709" s="5">
        <v>26246.5</v>
      </c>
    </row>
    <row r="710" spans="2:22" x14ac:dyDescent="0.2">
      <c r="B710" s="3">
        <v>643.97</v>
      </c>
      <c r="C710" s="4">
        <v>124751</v>
      </c>
      <c r="D710" s="3">
        <v>643.97</v>
      </c>
      <c r="E710" s="4">
        <v>139809</v>
      </c>
      <c r="F710" s="3">
        <v>643.97</v>
      </c>
      <c r="G710" s="5">
        <v>154944</v>
      </c>
      <c r="H710" s="4">
        <v>643.97</v>
      </c>
      <c r="I710" s="5">
        <v>155285</v>
      </c>
      <c r="J710" s="4">
        <v>643.97</v>
      </c>
      <c r="K710" s="5">
        <v>70394.7</v>
      </c>
      <c r="M710" s="3">
        <v>705.67</v>
      </c>
      <c r="N710" s="5">
        <v>12361.7</v>
      </c>
      <c r="O710" s="4">
        <v>705.08</v>
      </c>
      <c r="P710" s="4">
        <v>20458.599999999999</v>
      </c>
      <c r="Q710" s="3">
        <v>705.05</v>
      </c>
      <c r="R710" s="5">
        <v>22821.4</v>
      </c>
      <c r="S710" s="4">
        <v>705.17</v>
      </c>
      <c r="T710" s="4">
        <v>25296.799999999999</v>
      </c>
      <c r="U710" s="3">
        <v>704.89</v>
      </c>
      <c r="V710" s="5">
        <v>26143.1</v>
      </c>
    </row>
    <row r="711" spans="2:22" x14ac:dyDescent="0.2">
      <c r="B711" s="3">
        <v>642.97</v>
      </c>
      <c r="C711" s="4">
        <v>125673</v>
      </c>
      <c r="D711" s="3">
        <v>642.97</v>
      </c>
      <c r="E711" s="4">
        <v>140632</v>
      </c>
      <c r="F711" s="3">
        <v>642.97</v>
      </c>
      <c r="G711" s="5">
        <v>154196</v>
      </c>
      <c r="H711" s="4">
        <v>642.97</v>
      </c>
      <c r="I711" s="5">
        <v>155739</v>
      </c>
      <c r="J711" s="4">
        <v>642.97</v>
      </c>
      <c r="K711" s="5">
        <v>69910.899999999994</v>
      </c>
      <c r="M711" s="3">
        <v>705.62</v>
      </c>
      <c r="N711" s="5">
        <v>12254.3</v>
      </c>
      <c r="O711" s="4">
        <v>705.03000000000009</v>
      </c>
      <c r="P711" s="4">
        <v>20862.8</v>
      </c>
      <c r="Q711" s="3">
        <v>705</v>
      </c>
      <c r="R711" s="5">
        <v>22713.4</v>
      </c>
      <c r="S711" s="4">
        <v>705.12</v>
      </c>
      <c r="T711" s="4">
        <v>24740.3</v>
      </c>
      <c r="U711" s="3">
        <v>704.84</v>
      </c>
      <c r="V711" s="5">
        <v>26008.400000000001</v>
      </c>
    </row>
    <row r="712" spans="2:22" x14ac:dyDescent="0.2">
      <c r="B712" s="3">
        <v>641.97</v>
      </c>
      <c r="C712" s="4">
        <v>124073</v>
      </c>
      <c r="D712" s="3">
        <v>641.97</v>
      </c>
      <c r="E712" s="4">
        <v>140333</v>
      </c>
      <c r="F712" s="3">
        <v>641.97</v>
      </c>
      <c r="G712" s="5">
        <v>153780</v>
      </c>
      <c r="H712" s="4">
        <v>641.97</v>
      </c>
      <c r="I712" s="5">
        <v>155161</v>
      </c>
      <c r="J712" s="4">
        <v>641.97</v>
      </c>
      <c r="K712" s="5">
        <v>71098.7</v>
      </c>
      <c r="M712" s="3">
        <v>705.57</v>
      </c>
      <c r="N712" s="5">
        <v>12087.2</v>
      </c>
      <c r="O712" s="4">
        <v>704.98</v>
      </c>
      <c r="P712" s="4">
        <v>20621.5</v>
      </c>
      <c r="Q712" s="3">
        <v>704.94999999999993</v>
      </c>
      <c r="R712" s="5">
        <v>22940.7</v>
      </c>
      <c r="S712" s="4">
        <v>705.07</v>
      </c>
      <c r="T712" s="4">
        <v>25025.599999999999</v>
      </c>
      <c r="U712" s="3">
        <v>704.79000000000008</v>
      </c>
      <c r="V712" s="5">
        <v>25890.6</v>
      </c>
    </row>
    <row r="713" spans="2:22" x14ac:dyDescent="0.2">
      <c r="B713" s="3">
        <v>640.97</v>
      </c>
      <c r="C713" s="4">
        <v>124793</v>
      </c>
      <c r="D713" s="3">
        <v>640.97</v>
      </c>
      <c r="E713" s="4">
        <v>140684</v>
      </c>
      <c r="F713" s="3">
        <v>640.97</v>
      </c>
      <c r="G713" s="5">
        <v>152852</v>
      </c>
      <c r="H713" s="4">
        <v>640.97</v>
      </c>
      <c r="I713" s="5">
        <v>155640</v>
      </c>
      <c r="J713" s="4">
        <v>640.97</v>
      </c>
      <c r="K713" s="5">
        <v>70899.7</v>
      </c>
      <c r="M713" s="3">
        <v>705.52</v>
      </c>
      <c r="N713" s="5">
        <v>12386.4</v>
      </c>
      <c r="O713" s="4">
        <v>704.93000000000006</v>
      </c>
      <c r="P713" s="4">
        <v>20728.3</v>
      </c>
      <c r="Q713" s="3">
        <v>704.9</v>
      </c>
      <c r="R713" s="5">
        <v>22706.3</v>
      </c>
      <c r="S713" s="4">
        <v>705.02</v>
      </c>
      <c r="T713" s="4">
        <v>24868.3</v>
      </c>
      <c r="U713" s="3">
        <v>704.74</v>
      </c>
      <c r="V713" s="5">
        <v>26157.7</v>
      </c>
    </row>
    <row r="714" spans="2:22" x14ac:dyDescent="0.2">
      <c r="B714" s="3">
        <v>639.97</v>
      </c>
      <c r="C714" s="4">
        <v>126184</v>
      </c>
      <c r="D714" s="3">
        <v>639.97</v>
      </c>
      <c r="E714" s="4">
        <v>140713</v>
      </c>
      <c r="F714" s="3">
        <v>639.97</v>
      </c>
      <c r="G714" s="5">
        <v>154981</v>
      </c>
      <c r="H714" s="4">
        <v>639.97</v>
      </c>
      <c r="I714" s="5">
        <v>156259</v>
      </c>
      <c r="J714" s="4">
        <v>639.97</v>
      </c>
      <c r="K714" s="5">
        <v>70755.5</v>
      </c>
      <c r="M714" s="3">
        <v>705.47</v>
      </c>
      <c r="N714" s="5">
        <v>12245.4</v>
      </c>
      <c r="O714" s="4">
        <v>704.88</v>
      </c>
      <c r="P714" s="4">
        <v>20794.900000000001</v>
      </c>
      <c r="Q714" s="3">
        <v>704.84999999999991</v>
      </c>
      <c r="R714" s="5">
        <v>22766.9</v>
      </c>
      <c r="S714" s="4">
        <v>704.97</v>
      </c>
      <c r="T714" s="4">
        <v>25233.7</v>
      </c>
      <c r="U714" s="3">
        <v>704.69</v>
      </c>
      <c r="V714" s="5">
        <v>25942.3</v>
      </c>
    </row>
    <row r="715" spans="2:22" x14ac:dyDescent="0.2">
      <c r="B715" s="3">
        <v>638.97</v>
      </c>
      <c r="C715" s="4">
        <v>126211</v>
      </c>
      <c r="D715" s="3">
        <v>638.97</v>
      </c>
      <c r="E715" s="4">
        <v>140547</v>
      </c>
      <c r="F715" s="3">
        <v>638.97</v>
      </c>
      <c r="G715" s="5">
        <v>153193</v>
      </c>
      <c r="H715" s="4">
        <v>638.97</v>
      </c>
      <c r="I715" s="5">
        <v>156889</v>
      </c>
      <c r="J715" s="4">
        <v>638.97</v>
      </c>
      <c r="K715" s="5">
        <v>71882.600000000006</v>
      </c>
      <c r="M715" s="3">
        <v>705.42</v>
      </c>
      <c r="N715" s="5">
        <v>12279.9</v>
      </c>
      <c r="O715" s="4">
        <v>704.83</v>
      </c>
      <c r="P715" s="4">
        <v>20960.099999999999</v>
      </c>
      <c r="Q715" s="3">
        <v>704.8</v>
      </c>
      <c r="R715" s="5">
        <v>22656.9</v>
      </c>
      <c r="S715" s="4">
        <v>704.92</v>
      </c>
      <c r="T715" s="4">
        <v>24998.1</v>
      </c>
      <c r="U715" s="3">
        <v>704.64</v>
      </c>
      <c r="V715" s="5">
        <v>26164.1</v>
      </c>
    </row>
    <row r="716" spans="2:22" x14ac:dyDescent="0.2">
      <c r="B716" s="3">
        <v>637.97</v>
      </c>
      <c r="C716" s="4">
        <v>126127</v>
      </c>
      <c r="D716" s="3">
        <v>637.97</v>
      </c>
      <c r="E716" s="4">
        <v>141285</v>
      </c>
      <c r="F716" s="3">
        <v>637.97</v>
      </c>
      <c r="G716" s="5">
        <v>155252</v>
      </c>
      <c r="H716" s="4">
        <v>637.97</v>
      </c>
      <c r="I716" s="5">
        <v>157129</v>
      </c>
      <c r="J716" s="4">
        <v>637.97</v>
      </c>
      <c r="K716" s="5">
        <v>71664.399999999994</v>
      </c>
      <c r="M716" s="3">
        <v>705.37</v>
      </c>
      <c r="N716" s="5">
        <v>12028.1</v>
      </c>
      <c r="O716" s="4">
        <v>704.78000000000009</v>
      </c>
      <c r="P716" s="4">
        <v>20542.3</v>
      </c>
      <c r="Q716" s="3">
        <v>704.75</v>
      </c>
      <c r="R716" s="5">
        <v>22765.3</v>
      </c>
      <c r="S716" s="4">
        <v>704.87</v>
      </c>
      <c r="T716" s="4">
        <v>24761.200000000001</v>
      </c>
      <c r="U716" s="3">
        <v>704.59</v>
      </c>
      <c r="V716" s="5">
        <v>25900.1</v>
      </c>
    </row>
    <row r="717" spans="2:22" x14ac:dyDescent="0.2">
      <c r="B717" s="3">
        <v>636.97</v>
      </c>
      <c r="C717" s="4">
        <v>124766</v>
      </c>
      <c r="D717" s="3">
        <v>636.97</v>
      </c>
      <c r="E717" s="4">
        <v>141704</v>
      </c>
      <c r="F717" s="3">
        <v>636.97</v>
      </c>
      <c r="G717" s="5">
        <v>156452</v>
      </c>
      <c r="H717" s="4">
        <v>636.97</v>
      </c>
      <c r="I717" s="5">
        <v>157894</v>
      </c>
      <c r="J717" s="4">
        <v>636.97</v>
      </c>
      <c r="K717" s="5">
        <v>71245.2</v>
      </c>
      <c r="M717" s="3">
        <v>705.32</v>
      </c>
      <c r="N717" s="5">
        <v>12246.9</v>
      </c>
      <c r="O717" s="4">
        <v>704.73</v>
      </c>
      <c r="P717" s="4">
        <v>21044.400000000001</v>
      </c>
      <c r="Q717" s="3">
        <v>704.69999999999993</v>
      </c>
      <c r="R717" s="5">
        <v>23118.9</v>
      </c>
      <c r="S717" s="4">
        <v>704.82</v>
      </c>
      <c r="T717" s="4">
        <v>25400.6</v>
      </c>
      <c r="U717" s="3">
        <v>704.54000000000008</v>
      </c>
      <c r="V717" s="5">
        <v>26282.2</v>
      </c>
    </row>
    <row r="718" spans="2:22" x14ac:dyDescent="0.2">
      <c r="B718" s="3">
        <v>635.97</v>
      </c>
      <c r="C718" s="4">
        <v>126644</v>
      </c>
      <c r="D718" s="3">
        <v>635.97</v>
      </c>
      <c r="E718" s="4">
        <v>142086</v>
      </c>
      <c r="F718" s="3">
        <v>635.97</v>
      </c>
      <c r="G718" s="5">
        <v>156512</v>
      </c>
      <c r="H718" s="4">
        <v>635.97</v>
      </c>
      <c r="I718" s="5">
        <v>156782</v>
      </c>
      <c r="J718" s="4">
        <v>635.97</v>
      </c>
      <c r="K718" s="5">
        <v>71302.100000000006</v>
      </c>
      <c r="M718" s="3">
        <v>705.27</v>
      </c>
      <c r="N718" s="5">
        <v>11897.3</v>
      </c>
      <c r="O718" s="4">
        <v>704.68000000000006</v>
      </c>
      <c r="P718" s="4">
        <v>21390</v>
      </c>
      <c r="Q718" s="3">
        <v>704.65</v>
      </c>
      <c r="R718" s="5">
        <v>22860</v>
      </c>
      <c r="S718" s="4">
        <v>704.77</v>
      </c>
      <c r="T718" s="4">
        <v>25182</v>
      </c>
      <c r="U718" s="3">
        <v>704.49</v>
      </c>
      <c r="V718" s="5">
        <v>26133.1</v>
      </c>
    </row>
    <row r="719" spans="2:22" x14ac:dyDescent="0.2">
      <c r="B719" s="3">
        <v>634.97</v>
      </c>
      <c r="C719" s="4">
        <v>126163</v>
      </c>
      <c r="D719" s="3">
        <v>634.97</v>
      </c>
      <c r="E719" s="4">
        <v>143001</v>
      </c>
      <c r="F719" s="3">
        <v>634.97</v>
      </c>
      <c r="G719" s="5">
        <v>155590</v>
      </c>
      <c r="H719" s="4">
        <v>634.97</v>
      </c>
      <c r="I719" s="5">
        <v>158238</v>
      </c>
      <c r="J719" s="4">
        <v>634.97</v>
      </c>
      <c r="K719" s="5">
        <v>70942.2</v>
      </c>
      <c r="M719" s="3">
        <v>705.22</v>
      </c>
      <c r="N719" s="5">
        <v>12116.8</v>
      </c>
      <c r="O719" s="4">
        <v>704.63</v>
      </c>
      <c r="P719" s="4">
        <v>20484.599999999999</v>
      </c>
      <c r="Q719" s="3">
        <v>704.59999999999991</v>
      </c>
      <c r="R719" s="5">
        <v>22607.200000000001</v>
      </c>
      <c r="S719" s="4">
        <v>704.72</v>
      </c>
      <c r="T719" s="4">
        <v>25154.1</v>
      </c>
      <c r="U719" s="3">
        <v>704.44</v>
      </c>
      <c r="V719" s="5">
        <v>26129.1</v>
      </c>
    </row>
    <row r="720" spans="2:22" x14ac:dyDescent="0.2">
      <c r="B720" s="3">
        <v>633.97</v>
      </c>
      <c r="C720" s="4">
        <v>125824</v>
      </c>
      <c r="D720" s="3">
        <v>633.97</v>
      </c>
      <c r="E720" s="4">
        <v>142711</v>
      </c>
      <c r="F720" s="3">
        <v>633.97</v>
      </c>
      <c r="G720" s="5">
        <v>154857</v>
      </c>
      <c r="H720" s="4">
        <v>633.97</v>
      </c>
      <c r="I720" s="5">
        <v>157488</v>
      </c>
      <c r="J720" s="4">
        <v>633.97</v>
      </c>
      <c r="K720" s="5">
        <v>71650.399999999994</v>
      </c>
      <c r="M720" s="3">
        <v>705.17</v>
      </c>
      <c r="N720" s="5">
        <v>12013</v>
      </c>
      <c r="O720" s="4">
        <v>704.58</v>
      </c>
      <c r="P720" s="4">
        <v>20675</v>
      </c>
      <c r="Q720" s="3">
        <v>704.55</v>
      </c>
      <c r="R720" s="5">
        <v>22788.1</v>
      </c>
      <c r="S720" s="4">
        <v>704.67</v>
      </c>
      <c r="T720" s="4">
        <v>25048.799999999999</v>
      </c>
      <c r="U720" s="3">
        <v>704.39</v>
      </c>
      <c r="V720" s="5">
        <v>26338.5</v>
      </c>
    </row>
    <row r="721" spans="2:22" x14ac:dyDescent="0.2">
      <c r="B721" s="3">
        <v>632.97</v>
      </c>
      <c r="C721" s="4">
        <v>126773</v>
      </c>
      <c r="D721" s="3">
        <v>632.97</v>
      </c>
      <c r="E721" s="4">
        <v>142171</v>
      </c>
      <c r="F721" s="3">
        <v>632.97</v>
      </c>
      <c r="G721" s="5">
        <v>155977</v>
      </c>
      <c r="H721" s="4">
        <v>632.97</v>
      </c>
      <c r="I721" s="5">
        <v>156812</v>
      </c>
      <c r="J721" s="4">
        <v>632.97</v>
      </c>
      <c r="K721" s="5">
        <v>71643.899999999994</v>
      </c>
      <c r="M721" s="3">
        <v>705.12</v>
      </c>
      <c r="N721" s="5">
        <v>12267</v>
      </c>
      <c r="O721" s="4">
        <v>704.53000000000009</v>
      </c>
      <c r="P721" s="4">
        <v>20840.3</v>
      </c>
      <c r="Q721" s="3">
        <v>704.5</v>
      </c>
      <c r="R721" s="5">
        <v>22917.3</v>
      </c>
      <c r="S721" s="4">
        <v>704.62</v>
      </c>
      <c r="T721" s="4">
        <v>25149.7</v>
      </c>
      <c r="U721" s="3">
        <v>704.34</v>
      </c>
      <c r="V721" s="5">
        <v>26241.3</v>
      </c>
    </row>
    <row r="722" spans="2:22" x14ac:dyDescent="0.2">
      <c r="B722" s="3">
        <v>631.97</v>
      </c>
      <c r="C722" s="4">
        <v>126340</v>
      </c>
      <c r="D722" s="3">
        <v>631.97</v>
      </c>
      <c r="E722" s="4">
        <v>142467</v>
      </c>
      <c r="F722" s="3">
        <v>631.97</v>
      </c>
      <c r="G722" s="5">
        <v>157323</v>
      </c>
      <c r="H722" s="4">
        <v>631.97</v>
      </c>
      <c r="I722" s="5">
        <v>157942</v>
      </c>
      <c r="J722" s="4">
        <v>631.97</v>
      </c>
      <c r="K722" s="5">
        <v>71528.7</v>
      </c>
      <c r="M722" s="3">
        <v>705.07</v>
      </c>
      <c r="N722" s="5">
        <v>12227.9</v>
      </c>
      <c r="O722" s="4">
        <v>704.48</v>
      </c>
      <c r="P722" s="4">
        <v>20650.3</v>
      </c>
      <c r="Q722" s="3">
        <v>704.44999999999993</v>
      </c>
      <c r="R722" s="5">
        <v>22516.5</v>
      </c>
      <c r="S722" s="4">
        <v>704.57</v>
      </c>
      <c r="T722" s="4">
        <v>25252</v>
      </c>
      <c r="U722" s="3">
        <v>704.29000000000008</v>
      </c>
      <c r="V722" s="5">
        <v>26053.8</v>
      </c>
    </row>
    <row r="723" spans="2:22" x14ac:dyDescent="0.2">
      <c r="B723" s="3">
        <v>630.97</v>
      </c>
      <c r="C723" s="4">
        <v>126953</v>
      </c>
      <c r="D723" s="3">
        <v>630.97</v>
      </c>
      <c r="E723" s="4">
        <v>142560</v>
      </c>
      <c r="F723" s="3">
        <v>630.97</v>
      </c>
      <c r="G723" s="5">
        <v>155651</v>
      </c>
      <c r="H723" s="4">
        <v>630.97</v>
      </c>
      <c r="I723" s="5">
        <v>157037</v>
      </c>
      <c r="J723" s="4">
        <v>630.97</v>
      </c>
      <c r="K723" s="5">
        <v>71485.5</v>
      </c>
      <c r="M723" s="3">
        <v>705.02</v>
      </c>
      <c r="N723" s="5">
        <v>12258.6</v>
      </c>
      <c r="O723" s="4">
        <v>704.43000000000006</v>
      </c>
      <c r="P723" s="4">
        <v>20683.2</v>
      </c>
      <c r="Q723" s="3">
        <v>704.4</v>
      </c>
      <c r="R723" s="5">
        <v>22627.4</v>
      </c>
      <c r="S723" s="4">
        <v>704.52</v>
      </c>
      <c r="T723" s="4">
        <v>25173.5</v>
      </c>
      <c r="U723" s="3">
        <v>704.24</v>
      </c>
      <c r="V723" s="5">
        <v>26330.2</v>
      </c>
    </row>
    <row r="724" spans="2:22" x14ac:dyDescent="0.2">
      <c r="B724" s="3">
        <v>629.97</v>
      </c>
      <c r="C724" s="4">
        <v>126930</v>
      </c>
      <c r="D724" s="3">
        <v>629.97</v>
      </c>
      <c r="E724" s="4">
        <v>143002</v>
      </c>
      <c r="F724" s="3">
        <v>629.97</v>
      </c>
      <c r="G724" s="5">
        <v>157235</v>
      </c>
      <c r="H724" s="4">
        <v>629.97</v>
      </c>
      <c r="I724" s="5">
        <v>157554</v>
      </c>
      <c r="J724" s="4">
        <v>629.97</v>
      </c>
      <c r="K724" s="5">
        <v>72448.100000000006</v>
      </c>
      <c r="M724" s="3">
        <v>704.97</v>
      </c>
      <c r="N724" s="5">
        <v>12403.6</v>
      </c>
      <c r="O724" s="4">
        <v>704.38</v>
      </c>
      <c r="P724" s="4">
        <v>20710</v>
      </c>
      <c r="Q724" s="3">
        <v>704.34999999999991</v>
      </c>
      <c r="R724" s="5">
        <v>22290.3</v>
      </c>
      <c r="S724" s="4">
        <v>704.47</v>
      </c>
      <c r="T724" s="4">
        <v>25396.5</v>
      </c>
      <c r="U724" s="3">
        <v>704.19</v>
      </c>
      <c r="V724" s="5">
        <v>26004</v>
      </c>
    </row>
    <row r="725" spans="2:22" x14ac:dyDescent="0.2">
      <c r="B725" s="3">
        <v>628.97</v>
      </c>
      <c r="C725" s="4">
        <v>126773</v>
      </c>
      <c r="D725" s="3">
        <v>628.97</v>
      </c>
      <c r="E725" s="4">
        <v>143073</v>
      </c>
      <c r="F725" s="3">
        <v>628.97</v>
      </c>
      <c r="G725" s="5">
        <v>157539</v>
      </c>
      <c r="H725" s="4">
        <v>628.97</v>
      </c>
      <c r="I725" s="5">
        <v>158000</v>
      </c>
      <c r="J725" s="4">
        <v>628.97</v>
      </c>
      <c r="K725" s="5">
        <v>71766.2</v>
      </c>
      <c r="M725" s="3">
        <v>704.92</v>
      </c>
      <c r="N725" s="5">
        <v>12114.9</v>
      </c>
      <c r="O725" s="4">
        <v>704.33</v>
      </c>
      <c r="P725" s="4">
        <v>20671</v>
      </c>
      <c r="Q725" s="3">
        <v>704.3</v>
      </c>
      <c r="R725" s="5">
        <v>22529.5</v>
      </c>
      <c r="S725" s="4">
        <v>704.42</v>
      </c>
      <c r="T725" s="4">
        <v>25012.799999999999</v>
      </c>
      <c r="U725" s="3">
        <v>704.14</v>
      </c>
      <c r="V725" s="5">
        <v>26003.200000000001</v>
      </c>
    </row>
    <row r="726" spans="2:22" x14ac:dyDescent="0.2">
      <c r="B726" s="3">
        <v>627.97</v>
      </c>
      <c r="C726" s="4">
        <v>127370</v>
      </c>
      <c r="D726" s="3">
        <v>627.97</v>
      </c>
      <c r="E726" s="4">
        <v>142135</v>
      </c>
      <c r="F726" s="3">
        <v>627.97</v>
      </c>
      <c r="G726" s="5">
        <v>157721</v>
      </c>
      <c r="H726" s="4">
        <v>627.97</v>
      </c>
      <c r="I726" s="5">
        <v>159309</v>
      </c>
      <c r="J726" s="4">
        <v>627.97</v>
      </c>
      <c r="K726" s="5">
        <v>72619.600000000006</v>
      </c>
      <c r="M726" s="3">
        <v>704.87</v>
      </c>
      <c r="N726" s="5">
        <v>12438</v>
      </c>
      <c r="O726" s="4">
        <v>704.28000000000009</v>
      </c>
      <c r="P726" s="4">
        <v>20733.2</v>
      </c>
      <c r="Q726" s="3">
        <v>704.25</v>
      </c>
      <c r="R726" s="5">
        <v>22313.1</v>
      </c>
      <c r="S726" s="4">
        <v>704.37</v>
      </c>
      <c r="T726" s="4">
        <v>25251</v>
      </c>
      <c r="U726" s="3">
        <v>704.09</v>
      </c>
      <c r="V726" s="5">
        <v>26314.9</v>
      </c>
    </row>
    <row r="727" spans="2:22" x14ac:dyDescent="0.2">
      <c r="B727" s="3">
        <v>626.97</v>
      </c>
      <c r="C727" s="4">
        <v>127924</v>
      </c>
      <c r="D727" s="3">
        <v>626.97</v>
      </c>
      <c r="E727" s="4">
        <v>143664</v>
      </c>
      <c r="F727" s="3">
        <v>626.97</v>
      </c>
      <c r="G727" s="5">
        <v>157022</v>
      </c>
      <c r="H727" s="4">
        <v>626.97</v>
      </c>
      <c r="I727" s="5">
        <v>159279</v>
      </c>
      <c r="J727" s="4">
        <v>626.97</v>
      </c>
      <c r="K727" s="5">
        <v>71787.199999999997</v>
      </c>
      <c r="M727" s="3">
        <v>704.82</v>
      </c>
      <c r="N727" s="5">
        <v>12255.8</v>
      </c>
      <c r="O727" s="4">
        <v>704.23</v>
      </c>
      <c r="P727" s="4">
        <v>20691.3</v>
      </c>
      <c r="Q727" s="3">
        <v>704.19999999999993</v>
      </c>
      <c r="R727" s="5">
        <v>22617.599999999999</v>
      </c>
      <c r="S727" s="4">
        <v>704.32</v>
      </c>
      <c r="T727" s="4">
        <v>25121</v>
      </c>
      <c r="U727" s="3">
        <v>704.04000000000008</v>
      </c>
      <c r="V727" s="5">
        <v>26164.2</v>
      </c>
    </row>
    <row r="728" spans="2:22" x14ac:dyDescent="0.2">
      <c r="B728" s="3">
        <v>625.97</v>
      </c>
      <c r="C728" s="4">
        <v>127407</v>
      </c>
      <c r="D728" s="3">
        <v>625.97</v>
      </c>
      <c r="E728" s="4">
        <v>143895</v>
      </c>
      <c r="F728" s="3">
        <v>625.97</v>
      </c>
      <c r="G728" s="5">
        <v>157254</v>
      </c>
      <c r="H728" s="4">
        <v>625.97</v>
      </c>
      <c r="I728" s="5">
        <v>159764</v>
      </c>
      <c r="J728" s="4">
        <v>625.97</v>
      </c>
      <c r="K728" s="5">
        <v>72468.399999999994</v>
      </c>
      <c r="M728" s="3">
        <v>704.77</v>
      </c>
      <c r="N728" s="5">
        <v>12209.3</v>
      </c>
      <c r="O728" s="4">
        <v>704.18000000000006</v>
      </c>
      <c r="P728" s="4">
        <v>20920.7</v>
      </c>
      <c r="Q728" s="3">
        <v>704.15</v>
      </c>
      <c r="R728" s="5">
        <v>22660.7</v>
      </c>
      <c r="S728" s="4">
        <v>704.27</v>
      </c>
      <c r="T728" s="4">
        <v>25335</v>
      </c>
      <c r="U728" s="3">
        <v>703.99</v>
      </c>
      <c r="V728" s="5">
        <v>26238.1</v>
      </c>
    </row>
    <row r="729" spans="2:22" x14ac:dyDescent="0.2">
      <c r="B729" s="3">
        <v>624.97</v>
      </c>
      <c r="C729" s="4">
        <v>127380</v>
      </c>
      <c r="D729" s="3">
        <v>624.97</v>
      </c>
      <c r="E729" s="4">
        <v>144107</v>
      </c>
      <c r="F729" s="3">
        <v>624.97</v>
      </c>
      <c r="G729" s="5">
        <v>158216</v>
      </c>
      <c r="H729" s="4">
        <v>624.97</v>
      </c>
      <c r="I729" s="5">
        <v>159421</v>
      </c>
      <c r="J729" s="4">
        <v>624.97</v>
      </c>
      <c r="K729" s="5">
        <v>71664.3</v>
      </c>
      <c r="M729" s="3">
        <v>704.72</v>
      </c>
      <c r="N729" s="5">
        <v>12299.7</v>
      </c>
      <c r="O729" s="4">
        <v>704.13</v>
      </c>
      <c r="P729" s="4">
        <v>20890.599999999999</v>
      </c>
      <c r="Q729" s="3">
        <v>704.09999999999991</v>
      </c>
      <c r="R729" s="5">
        <v>22744.400000000001</v>
      </c>
      <c r="S729" s="4">
        <v>704.22</v>
      </c>
      <c r="T729" s="4">
        <v>25535</v>
      </c>
      <c r="U729" s="3">
        <v>703.94</v>
      </c>
      <c r="V729" s="5">
        <v>26083.7</v>
      </c>
    </row>
    <row r="730" spans="2:22" x14ac:dyDescent="0.2">
      <c r="B730" s="3">
        <v>623.97</v>
      </c>
      <c r="C730" s="4">
        <v>127228</v>
      </c>
      <c r="D730" s="3">
        <v>623.97</v>
      </c>
      <c r="E730" s="4">
        <v>144547</v>
      </c>
      <c r="F730" s="3">
        <v>623.97</v>
      </c>
      <c r="G730" s="5">
        <v>157291</v>
      </c>
      <c r="H730" s="4">
        <v>623.97</v>
      </c>
      <c r="I730" s="5">
        <v>160578</v>
      </c>
      <c r="J730" s="4">
        <v>623.97</v>
      </c>
      <c r="K730" s="5">
        <v>72442.100000000006</v>
      </c>
      <c r="M730" s="3">
        <v>704.67</v>
      </c>
      <c r="N730" s="5">
        <v>12300</v>
      </c>
      <c r="O730" s="4">
        <v>704.08</v>
      </c>
      <c r="P730" s="4">
        <v>20911.3</v>
      </c>
      <c r="Q730" s="3">
        <v>704.05</v>
      </c>
      <c r="R730" s="5">
        <v>22808.5</v>
      </c>
      <c r="S730" s="4">
        <v>704.17</v>
      </c>
      <c r="T730" s="4">
        <v>24911.1</v>
      </c>
      <c r="U730" s="3">
        <v>703.89</v>
      </c>
      <c r="V730" s="5">
        <v>26462.3</v>
      </c>
    </row>
    <row r="731" spans="2:22" x14ac:dyDescent="0.2">
      <c r="B731" s="3">
        <v>622.97</v>
      </c>
      <c r="C731" s="4">
        <v>127595</v>
      </c>
      <c r="D731" s="3">
        <v>622.97</v>
      </c>
      <c r="E731" s="4">
        <v>144963</v>
      </c>
      <c r="F731" s="3">
        <v>622.97</v>
      </c>
      <c r="G731" s="5">
        <v>158070</v>
      </c>
      <c r="H731" s="4">
        <v>622.97</v>
      </c>
      <c r="I731" s="5">
        <v>159518</v>
      </c>
      <c r="J731" s="4">
        <v>622.97</v>
      </c>
      <c r="K731" s="5">
        <v>71813.899999999994</v>
      </c>
      <c r="M731" s="3">
        <v>704.62</v>
      </c>
      <c r="N731" s="5">
        <v>12075.9</v>
      </c>
      <c r="O731" s="4">
        <v>704.03000000000009</v>
      </c>
      <c r="P731" s="4">
        <v>20678.3</v>
      </c>
      <c r="Q731" s="3">
        <v>704</v>
      </c>
      <c r="R731" s="5">
        <v>22769.3</v>
      </c>
      <c r="S731" s="4">
        <v>704.12</v>
      </c>
      <c r="T731" s="4">
        <v>25144.9</v>
      </c>
      <c r="U731" s="3">
        <v>703.84</v>
      </c>
      <c r="V731" s="5">
        <v>25922.1</v>
      </c>
    </row>
    <row r="732" spans="2:22" x14ac:dyDescent="0.2">
      <c r="B732" s="3">
        <v>621.97</v>
      </c>
      <c r="C732" s="4">
        <v>126401</v>
      </c>
      <c r="D732" s="3">
        <v>621.97</v>
      </c>
      <c r="E732" s="4">
        <v>143702</v>
      </c>
      <c r="F732" s="3">
        <v>621.97</v>
      </c>
      <c r="G732" s="5">
        <v>158373</v>
      </c>
      <c r="H732" s="4">
        <v>621.97</v>
      </c>
      <c r="I732" s="5">
        <v>158578</v>
      </c>
      <c r="J732" s="4">
        <v>621.97</v>
      </c>
      <c r="K732" s="5">
        <v>72091.100000000006</v>
      </c>
      <c r="M732" s="3">
        <v>704.57</v>
      </c>
      <c r="N732" s="5">
        <v>12049.8</v>
      </c>
      <c r="O732" s="4">
        <v>703.98</v>
      </c>
      <c r="P732" s="4">
        <v>20400.099999999999</v>
      </c>
      <c r="Q732" s="3">
        <v>703.94999999999993</v>
      </c>
      <c r="R732" s="5">
        <v>22796.1</v>
      </c>
      <c r="S732" s="4">
        <v>704.07</v>
      </c>
      <c r="T732" s="4">
        <v>25362.5</v>
      </c>
      <c r="U732" s="3">
        <v>703.79000000000008</v>
      </c>
      <c r="V732" s="5">
        <v>26197.200000000001</v>
      </c>
    </row>
    <row r="733" spans="2:22" x14ac:dyDescent="0.2">
      <c r="B733" s="3">
        <v>620.97</v>
      </c>
      <c r="C733" s="4">
        <v>128864</v>
      </c>
      <c r="D733" s="3">
        <v>620.97</v>
      </c>
      <c r="E733" s="4">
        <v>143674</v>
      </c>
      <c r="F733" s="3">
        <v>620.97</v>
      </c>
      <c r="G733" s="5">
        <v>158897</v>
      </c>
      <c r="H733" s="4">
        <v>620.97</v>
      </c>
      <c r="I733" s="5">
        <v>162291</v>
      </c>
      <c r="J733" s="4">
        <v>620.97</v>
      </c>
      <c r="K733" s="5">
        <v>73175.399999999994</v>
      </c>
      <c r="M733" s="3">
        <v>704.52</v>
      </c>
      <c r="N733" s="5">
        <v>12063.2</v>
      </c>
      <c r="O733" s="4">
        <v>703.93000000000006</v>
      </c>
      <c r="P733" s="4">
        <v>20649.2</v>
      </c>
      <c r="Q733" s="3">
        <v>703.9</v>
      </c>
      <c r="R733" s="5">
        <v>22621.9</v>
      </c>
      <c r="S733" s="4">
        <v>704.02</v>
      </c>
      <c r="T733" s="4">
        <v>25196.1</v>
      </c>
      <c r="U733" s="3">
        <v>703.74</v>
      </c>
      <c r="V733" s="5">
        <v>26167.3</v>
      </c>
    </row>
    <row r="734" spans="2:22" x14ac:dyDescent="0.2">
      <c r="B734" s="3">
        <v>619.97</v>
      </c>
      <c r="C734" s="4">
        <v>126890</v>
      </c>
      <c r="D734" s="3">
        <v>619.97</v>
      </c>
      <c r="E734" s="4">
        <v>145579</v>
      </c>
      <c r="F734" s="3">
        <v>619.97</v>
      </c>
      <c r="G734" s="5">
        <v>158404</v>
      </c>
      <c r="H734" s="4">
        <v>619.97</v>
      </c>
      <c r="I734" s="5">
        <v>161699</v>
      </c>
      <c r="J734" s="4">
        <v>619.97</v>
      </c>
      <c r="K734" s="5">
        <v>72885.600000000006</v>
      </c>
      <c r="M734" s="3">
        <v>704.47</v>
      </c>
      <c r="N734" s="5">
        <v>11830.1</v>
      </c>
      <c r="O734" s="4">
        <v>703.88</v>
      </c>
      <c r="P734" s="4">
        <v>20587.8</v>
      </c>
      <c r="Q734" s="3">
        <v>703.84999999999991</v>
      </c>
      <c r="R734" s="5">
        <v>22564.5</v>
      </c>
      <c r="S734" s="4">
        <v>703.97</v>
      </c>
      <c r="T734" s="4">
        <v>25341.599999999999</v>
      </c>
      <c r="U734" s="3">
        <v>703.69</v>
      </c>
      <c r="V734" s="5">
        <v>26242.6</v>
      </c>
    </row>
    <row r="735" spans="2:22" x14ac:dyDescent="0.2">
      <c r="B735" s="3">
        <v>618.97</v>
      </c>
      <c r="C735" s="4">
        <v>128267</v>
      </c>
      <c r="D735" s="3">
        <v>618.97</v>
      </c>
      <c r="E735" s="4">
        <v>145347</v>
      </c>
      <c r="F735" s="3">
        <v>618.97</v>
      </c>
      <c r="G735" s="5">
        <v>158362</v>
      </c>
      <c r="H735" s="4">
        <v>618.97</v>
      </c>
      <c r="I735" s="5">
        <v>161976</v>
      </c>
      <c r="J735" s="4">
        <v>618.97</v>
      </c>
      <c r="K735" s="5">
        <v>72588.899999999994</v>
      </c>
      <c r="M735" s="3">
        <v>704.42</v>
      </c>
      <c r="N735" s="5">
        <v>12022.9</v>
      </c>
      <c r="O735" s="4">
        <v>703.83</v>
      </c>
      <c r="P735" s="4">
        <v>20624.2</v>
      </c>
      <c r="Q735" s="3">
        <v>703.8</v>
      </c>
      <c r="R735" s="5">
        <v>22695.9</v>
      </c>
      <c r="S735" s="4">
        <v>703.92</v>
      </c>
      <c r="T735" s="4">
        <v>25142.2</v>
      </c>
      <c r="U735" s="3">
        <v>703.64</v>
      </c>
      <c r="V735" s="5">
        <v>25776.6</v>
      </c>
    </row>
    <row r="736" spans="2:22" x14ac:dyDescent="0.2">
      <c r="B736" s="3">
        <v>617.97</v>
      </c>
      <c r="C736" s="4">
        <v>128902</v>
      </c>
      <c r="D736" s="3">
        <v>617.97</v>
      </c>
      <c r="E736" s="4">
        <v>144350</v>
      </c>
      <c r="F736" s="3">
        <v>617.97</v>
      </c>
      <c r="G736" s="5">
        <v>159732</v>
      </c>
      <c r="H736" s="4">
        <v>617.97</v>
      </c>
      <c r="I736" s="5">
        <v>160324</v>
      </c>
      <c r="J736" s="4">
        <v>617.97</v>
      </c>
      <c r="K736" s="5">
        <v>72739.7</v>
      </c>
      <c r="M736" s="3">
        <v>704.37</v>
      </c>
      <c r="N736" s="5">
        <v>12334.6</v>
      </c>
      <c r="O736" s="4">
        <v>703.78000000000009</v>
      </c>
      <c r="P736" s="4">
        <v>20655</v>
      </c>
      <c r="Q736" s="3">
        <v>703.75</v>
      </c>
      <c r="R736" s="5">
        <v>22747.200000000001</v>
      </c>
      <c r="S736" s="4">
        <v>703.87</v>
      </c>
      <c r="T736" s="4">
        <v>25013.200000000001</v>
      </c>
      <c r="U736" s="3">
        <v>703.59</v>
      </c>
      <c r="V736" s="5">
        <v>25994.799999999999</v>
      </c>
    </row>
    <row r="737" spans="2:22" x14ac:dyDescent="0.2">
      <c r="B737" s="3">
        <v>616.97</v>
      </c>
      <c r="C737" s="4">
        <v>130092</v>
      </c>
      <c r="D737" s="3">
        <v>616.97</v>
      </c>
      <c r="E737" s="4">
        <v>144806</v>
      </c>
      <c r="F737" s="3">
        <v>616.97</v>
      </c>
      <c r="G737" s="5">
        <v>158338</v>
      </c>
      <c r="H737" s="4">
        <v>616.97</v>
      </c>
      <c r="I737" s="5">
        <v>159866</v>
      </c>
      <c r="J737" s="4">
        <v>616.97</v>
      </c>
      <c r="K737" s="5">
        <v>73565.899999999994</v>
      </c>
      <c r="M737" s="3">
        <v>704.32</v>
      </c>
      <c r="N737" s="5">
        <v>11839.7</v>
      </c>
      <c r="O737" s="4">
        <v>703.73</v>
      </c>
      <c r="P737" s="4">
        <v>20305.400000000001</v>
      </c>
      <c r="Q737" s="3">
        <v>703.69999999999993</v>
      </c>
      <c r="R737" s="5">
        <v>23021.3</v>
      </c>
      <c r="S737" s="4">
        <v>703.82</v>
      </c>
      <c r="T737" s="4">
        <v>25354.7</v>
      </c>
      <c r="U737" s="3">
        <v>703.54000000000008</v>
      </c>
      <c r="V737" s="5">
        <v>26217.9</v>
      </c>
    </row>
    <row r="738" spans="2:22" x14ac:dyDescent="0.2">
      <c r="B738" s="3">
        <v>615.97</v>
      </c>
      <c r="C738" s="4">
        <v>130389</v>
      </c>
      <c r="D738" s="3">
        <v>615.97</v>
      </c>
      <c r="E738" s="4">
        <v>143683</v>
      </c>
      <c r="F738" s="3">
        <v>615.97</v>
      </c>
      <c r="G738" s="5">
        <v>160345</v>
      </c>
      <c r="H738" s="4">
        <v>615.97</v>
      </c>
      <c r="I738" s="5">
        <v>161843</v>
      </c>
      <c r="J738" s="4">
        <v>615.97</v>
      </c>
      <c r="K738" s="5">
        <v>73839.5</v>
      </c>
      <c r="M738" s="3">
        <v>704.27</v>
      </c>
      <c r="N738" s="5">
        <v>12287.5</v>
      </c>
      <c r="O738" s="4">
        <v>703.68000000000006</v>
      </c>
      <c r="P738" s="4">
        <v>20902</v>
      </c>
      <c r="Q738" s="3">
        <v>703.65</v>
      </c>
      <c r="R738" s="5">
        <v>22738.2</v>
      </c>
      <c r="S738" s="4">
        <v>703.77</v>
      </c>
      <c r="T738" s="4">
        <v>25217.200000000001</v>
      </c>
      <c r="U738" s="3">
        <v>703.49</v>
      </c>
      <c r="V738" s="5">
        <v>26275.200000000001</v>
      </c>
    </row>
    <row r="739" spans="2:22" x14ac:dyDescent="0.2">
      <c r="B739" s="3">
        <v>614.97</v>
      </c>
      <c r="C739" s="4">
        <v>129723</v>
      </c>
      <c r="D739" s="3">
        <v>614.97</v>
      </c>
      <c r="E739" s="4">
        <v>146004</v>
      </c>
      <c r="F739" s="3">
        <v>614.97</v>
      </c>
      <c r="G739" s="5">
        <v>160341</v>
      </c>
      <c r="H739" s="4">
        <v>614.97</v>
      </c>
      <c r="I739" s="5">
        <v>161161</v>
      </c>
      <c r="J739" s="4">
        <v>614.97</v>
      </c>
      <c r="K739" s="5">
        <v>73157.3</v>
      </c>
      <c r="M739" s="3">
        <v>704.22</v>
      </c>
      <c r="N739" s="5">
        <v>12147.7</v>
      </c>
      <c r="O739" s="4">
        <v>703.63</v>
      </c>
      <c r="P739" s="4">
        <v>21001.7</v>
      </c>
      <c r="Q739" s="3">
        <v>703.59999999999991</v>
      </c>
      <c r="R739" s="5">
        <v>22984.2</v>
      </c>
      <c r="S739" s="4">
        <v>703.72</v>
      </c>
      <c r="T739" s="4">
        <v>24941.9</v>
      </c>
      <c r="U739" s="3">
        <v>703.44</v>
      </c>
      <c r="V739" s="5">
        <v>26149.599999999999</v>
      </c>
    </row>
    <row r="740" spans="2:22" x14ac:dyDescent="0.2">
      <c r="B740" s="3">
        <v>613.97</v>
      </c>
      <c r="C740" s="4">
        <v>129249</v>
      </c>
      <c r="D740" s="3">
        <v>613.97</v>
      </c>
      <c r="E740" s="4">
        <v>144987</v>
      </c>
      <c r="F740" s="3">
        <v>613.97</v>
      </c>
      <c r="G740" s="5">
        <v>160695</v>
      </c>
      <c r="H740" s="4">
        <v>613.97</v>
      </c>
      <c r="I740" s="5">
        <v>160816</v>
      </c>
      <c r="J740" s="4">
        <v>613.97</v>
      </c>
      <c r="K740" s="5">
        <v>73814.2</v>
      </c>
      <c r="M740" s="3">
        <v>704.17</v>
      </c>
      <c r="N740" s="5">
        <v>11876.3</v>
      </c>
      <c r="O740" s="4">
        <v>703.58</v>
      </c>
      <c r="P740" s="4">
        <v>20728.2</v>
      </c>
      <c r="Q740" s="3">
        <v>703.55</v>
      </c>
      <c r="R740" s="5">
        <v>22976.400000000001</v>
      </c>
      <c r="S740" s="4">
        <v>703.67</v>
      </c>
      <c r="T740" s="4">
        <v>25154.400000000001</v>
      </c>
      <c r="U740" s="3">
        <v>703.39</v>
      </c>
      <c r="V740" s="5">
        <v>26378.7</v>
      </c>
    </row>
    <row r="741" spans="2:22" x14ac:dyDescent="0.2">
      <c r="B741" s="3">
        <v>612.97</v>
      </c>
      <c r="C741" s="4">
        <v>129222</v>
      </c>
      <c r="D741" s="3">
        <v>612.97</v>
      </c>
      <c r="E741" s="4">
        <v>146666</v>
      </c>
      <c r="F741" s="3">
        <v>612.97</v>
      </c>
      <c r="G741" s="5">
        <v>160331</v>
      </c>
      <c r="H741" s="4">
        <v>612.97</v>
      </c>
      <c r="I741" s="5">
        <v>162855</v>
      </c>
      <c r="J741" s="4">
        <v>612.97</v>
      </c>
      <c r="K741" s="5">
        <v>73505</v>
      </c>
      <c r="M741" s="3">
        <v>704.12</v>
      </c>
      <c r="N741" s="5">
        <v>12594.5</v>
      </c>
      <c r="O741" s="4">
        <v>703.53000000000009</v>
      </c>
      <c r="P741" s="4">
        <v>20410.2</v>
      </c>
      <c r="Q741" s="3">
        <v>703.5</v>
      </c>
      <c r="R741" s="5">
        <v>23049.599999999999</v>
      </c>
      <c r="S741" s="4">
        <v>703.62</v>
      </c>
      <c r="T741" s="4">
        <v>24839.599999999999</v>
      </c>
      <c r="U741" s="3">
        <v>703.34</v>
      </c>
      <c r="V741" s="5">
        <v>26347.3</v>
      </c>
    </row>
    <row r="742" spans="2:22" x14ac:dyDescent="0.2">
      <c r="B742" s="3">
        <v>611.97</v>
      </c>
      <c r="C742" s="4">
        <v>129554</v>
      </c>
      <c r="D742" s="3">
        <v>611.97</v>
      </c>
      <c r="E742" s="4">
        <v>146023</v>
      </c>
      <c r="F742" s="3">
        <v>611.97</v>
      </c>
      <c r="G742" s="5">
        <v>162508</v>
      </c>
      <c r="H742" s="4">
        <v>611.97</v>
      </c>
      <c r="I742" s="5">
        <v>163928</v>
      </c>
      <c r="J742" s="4">
        <v>611.97</v>
      </c>
      <c r="K742" s="5">
        <v>73088.899999999994</v>
      </c>
      <c r="M742" s="3">
        <v>704.07</v>
      </c>
      <c r="N742" s="5">
        <v>12409.6</v>
      </c>
      <c r="O742" s="4">
        <v>703.48</v>
      </c>
      <c r="P742" s="4">
        <v>20515.5</v>
      </c>
      <c r="Q742" s="3">
        <v>703.44999999999993</v>
      </c>
      <c r="R742" s="5">
        <v>22888.799999999999</v>
      </c>
      <c r="S742" s="4">
        <v>703.57</v>
      </c>
      <c r="T742" s="4">
        <v>24997.5</v>
      </c>
      <c r="U742" s="3">
        <v>703.29000000000008</v>
      </c>
      <c r="V742" s="5">
        <v>26119.5</v>
      </c>
    </row>
    <row r="743" spans="2:22" x14ac:dyDescent="0.2">
      <c r="B743" s="3">
        <v>610.97</v>
      </c>
      <c r="C743" s="4">
        <v>130802</v>
      </c>
      <c r="D743" s="3">
        <v>610.97</v>
      </c>
      <c r="E743" s="4">
        <v>146184</v>
      </c>
      <c r="F743" s="3">
        <v>610.97</v>
      </c>
      <c r="G743" s="5">
        <v>161114</v>
      </c>
      <c r="H743" s="4">
        <v>610.97</v>
      </c>
      <c r="I743" s="5">
        <v>163949</v>
      </c>
      <c r="J743" s="4">
        <v>610.97</v>
      </c>
      <c r="K743" s="5">
        <v>73612.5</v>
      </c>
      <c r="M743" s="3">
        <v>704.02</v>
      </c>
      <c r="N743" s="5">
        <v>12173.6</v>
      </c>
      <c r="O743" s="4">
        <v>703.43000000000006</v>
      </c>
      <c r="P743" s="4">
        <v>21054.9</v>
      </c>
      <c r="Q743" s="3">
        <v>703.4</v>
      </c>
      <c r="R743" s="5">
        <v>22562.400000000001</v>
      </c>
      <c r="S743" s="4">
        <v>703.52</v>
      </c>
      <c r="T743" s="4">
        <v>24898.9</v>
      </c>
      <c r="U743" s="3">
        <v>703.24</v>
      </c>
      <c r="V743" s="5">
        <v>26288.5</v>
      </c>
    </row>
    <row r="744" spans="2:22" x14ac:dyDescent="0.2">
      <c r="B744" s="3">
        <v>609.97</v>
      </c>
      <c r="C744" s="4">
        <v>130776</v>
      </c>
      <c r="D744" s="3">
        <v>609.97</v>
      </c>
      <c r="E744" s="4">
        <v>146894</v>
      </c>
      <c r="F744" s="3">
        <v>609.97</v>
      </c>
      <c r="G744" s="5">
        <v>162242</v>
      </c>
      <c r="H744" s="4">
        <v>609.97</v>
      </c>
      <c r="I744" s="5">
        <v>162963</v>
      </c>
      <c r="J744" s="4">
        <v>609.97</v>
      </c>
      <c r="K744" s="5">
        <v>73440.800000000003</v>
      </c>
      <c r="M744" s="3">
        <v>703.97</v>
      </c>
      <c r="N744" s="5">
        <v>11947.3</v>
      </c>
      <c r="O744" s="4">
        <v>703.38</v>
      </c>
      <c r="P744" s="4">
        <v>21269.599999999999</v>
      </c>
      <c r="Q744" s="3">
        <v>703.34999999999991</v>
      </c>
      <c r="R744" s="5">
        <v>23046.9</v>
      </c>
      <c r="S744" s="4">
        <v>703.47</v>
      </c>
      <c r="T744" s="4">
        <v>25002.3</v>
      </c>
      <c r="U744" s="3">
        <v>703.19</v>
      </c>
      <c r="V744" s="5">
        <v>26197.8</v>
      </c>
    </row>
    <row r="745" spans="2:22" x14ac:dyDescent="0.2">
      <c r="B745" s="3">
        <v>608.97</v>
      </c>
      <c r="C745" s="4">
        <v>130542</v>
      </c>
      <c r="D745" s="3">
        <v>608.97</v>
      </c>
      <c r="E745" s="4">
        <v>147143</v>
      </c>
      <c r="F745" s="3">
        <v>608.97</v>
      </c>
      <c r="G745" s="5">
        <v>160539</v>
      </c>
      <c r="H745" s="4">
        <v>608.97</v>
      </c>
      <c r="I745" s="5">
        <v>162963</v>
      </c>
      <c r="J745" s="4">
        <v>608.97</v>
      </c>
      <c r="K745" s="5">
        <v>74542.8</v>
      </c>
      <c r="M745" s="3">
        <v>703.92</v>
      </c>
      <c r="N745" s="5">
        <v>11861</v>
      </c>
      <c r="O745" s="4">
        <v>703.33</v>
      </c>
      <c r="P745" s="4">
        <v>20957.599999999999</v>
      </c>
      <c r="Q745" s="3">
        <v>703.3</v>
      </c>
      <c r="R745" s="5">
        <v>22816.1</v>
      </c>
      <c r="S745" s="4">
        <v>703.42</v>
      </c>
      <c r="T745" s="4">
        <v>25283.8</v>
      </c>
      <c r="U745" s="3">
        <v>703.14</v>
      </c>
      <c r="V745" s="5">
        <v>26154.9</v>
      </c>
    </row>
    <row r="746" spans="2:22" x14ac:dyDescent="0.2">
      <c r="B746" s="3">
        <v>607.97</v>
      </c>
      <c r="C746" s="4">
        <v>130974</v>
      </c>
      <c r="D746" s="3">
        <v>607.97</v>
      </c>
      <c r="E746" s="4">
        <v>148422</v>
      </c>
      <c r="F746" s="3">
        <v>607.97</v>
      </c>
      <c r="G746" s="5">
        <v>161790</v>
      </c>
      <c r="H746" s="4">
        <v>607.97</v>
      </c>
      <c r="I746" s="5">
        <v>163325</v>
      </c>
      <c r="J746" s="4">
        <v>607.97</v>
      </c>
      <c r="K746" s="5">
        <v>74899.7</v>
      </c>
      <c r="M746" s="3">
        <v>703.87</v>
      </c>
      <c r="N746" s="5">
        <v>11655</v>
      </c>
      <c r="O746" s="4">
        <v>703.28000000000009</v>
      </c>
      <c r="P746" s="4">
        <v>20903.3</v>
      </c>
      <c r="Q746" s="3">
        <v>703.25</v>
      </c>
      <c r="R746" s="5">
        <v>22594.400000000001</v>
      </c>
      <c r="S746" s="4">
        <v>703.37</v>
      </c>
      <c r="T746" s="4">
        <v>25322.1</v>
      </c>
      <c r="U746" s="3">
        <v>703.09</v>
      </c>
      <c r="V746" s="5">
        <v>25868.6</v>
      </c>
    </row>
    <row r="747" spans="2:22" x14ac:dyDescent="0.2">
      <c r="B747" s="3">
        <v>606.97</v>
      </c>
      <c r="C747" s="4">
        <v>131707</v>
      </c>
      <c r="D747" s="3">
        <v>606.97</v>
      </c>
      <c r="E747" s="4">
        <v>147639</v>
      </c>
      <c r="F747" s="3">
        <v>606.97</v>
      </c>
      <c r="G747" s="5">
        <v>162872</v>
      </c>
      <c r="H747" s="4">
        <v>606.97</v>
      </c>
      <c r="I747" s="5">
        <v>165382</v>
      </c>
      <c r="J747" s="4">
        <v>606.97</v>
      </c>
      <c r="K747" s="5">
        <v>74082.100000000006</v>
      </c>
      <c r="M747" s="3">
        <v>703.82</v>
      </c>
      <c r="N747" s="5">
        <v>12064.1</v>
      </c>
      <c r="O747" s="4">
        <v>703.23</v>
      </c>
      <c r="P747" s="4">
        <v>20578.7</v>
      </c>
      <c r="Q747" s="3">
        <v>703.19999999999993</v>
      </c>
      <c r="R747" s="5">
        <v>22457.599999999999</v>
      </c>
      <c r="S747" s="4">
        <v>703.32</v>
      </c>
      <c r="T747" s="4">
        <v>25208.799999999999</v>
      </c>
      <c r="U747" s="3">
        <v>703.04000000000008</v>
      </c>
      <c r="V747" s="5">
        <v>25907.3</v>
      </c>
    </row>
    <row r="748" spans="2:22" x14ac:dyDescent="0.2">
      <c r="B748" s="3">
        <v>605.97</v>
      </c>
      <c r="C748" s="4">
        <v>131713</v>
      </c>
      <c r="D748" s="3">
        <v>605.97</v>
      </c>
      <c r="E748" s="4">
        <v>148515</v>
      </c>
      <c r="F748" s="3">
        <v>605.97</v>
      </c>
      <c r="G748" s="5">
        <v>163181</v>
      </c>
      <c r="H748" s="4">
        <v>605.97</v>
      </c>
      <c r="I748" s="5">
        <v>165850</v>
      </c>
      <c r="J748" s="4">
        <v>605.97</v>
      </c>
      <c r="K748" s="5">
        <v>74557.100000000006</v>
      </c>
      <c r="M748" s="3">
        <v>703.77</v>
      </c>
      <c r="N748" s="5">
        <v>12168.5</v>
      </c>
      <c r="O748" s="4">
        <v>703.18000000000006</v>
      </c>
      <c r="P748" s="4">
        <v>20428.900000000001</v>
      </c>
      <c r="Q748" s="3">
        <v>703.15</v>
      </c>
      <c r="R748" s="5">
        <v>22791.200000000001</v>
      </c>
      <c r="S748" s="4">
        <v>703.27</v>
      </c>
      <c r="T748" s="4">
        <v>24996</v>
      </c>
      <c r="U748" s="3">
        <v>702.99</v>
      </c>
      <c r="V748" s="5">
        <v>26272.400000000001</v>
      </c>
    </row>
    <row r="749" spans="2:22" x14ac:dyDescent="0.2">
      <c r="B749" s="3">
        <v>604.97</v>
      </c>
      <c r="C749" s="4">
        <v>131550</v>
      </c>
      <c r="D749" s="3">
        <v>604.97</v>
      </c>
      <c r="E749" s="4">
        <v>147728</v>
      </c>
      <c r="F749" s="3">
        <v>604.97</v>
      </c>
      <c r="G749" s="5">
        <v>162013</v>
      </c>
      <c r="H749" s="4">
        <v>604.97</v>
      </c>
      <c r="I749" s="5">
        <v>165213</v>
      </c>
      <c r="J749" s="4">
        <v>604.97</v>
      </c>
      <c r="K749" s="5">
        <v>74522.100000000006</v>
      </c>
      <c r="M749" s="3">
        <v>703.72</v>
      </c>
      <c r="N749" s="5">
        <v>12327.8</v>
      </c>
      <c r="O749" s="4">
        <v>703.13</v>
      </c>
      <c r="P749" s="4">
        <v>20854</v>
      </c>
      <c r="Q749" s="3">
        <v>703.09999999999991</v>
      </c>
      <c r="R749" s="5">
        <v>22391.3</v>
      </c>
      <c r="S749" s="4">
        <v>703.22</v>
      </c>
      <c r="T749" s="4">
        <v>25274</v>
      </c>
      <c r="U749" s="3">
        <v>702.94</v>
      </c>
      <c r="V749" s="5">
        <v>26316.3</v>
      </c>
    </row>
    <row r="750" spans="2:22" x14ac:dyDescent="0.2">
      <c r="B750" s="3">
        <v>603.97</v>
      </c>
      <c r="C750" s="4">
        <v>130970</v>
      </c>
      <c r="D750" s="3">
        <v>603.97</v>
      </c>
      <c r="E750" s="4">
        <v>147228</v>
      </c>
      <c r="F750" s="3">
        <v>603.97</v>
      </c>
      <c r="G750" s="5">
        <v>162499</v>
      </c>
      <c r="H750" s="4">
        <v>603.97</v>
      </c>
      <c r="I750" s="5">
        <v>164306</v>
      </c>
      <c r="J750" s="4">
        <v>603.97</v>
      </c>
      <c r="K750" s="5">
        <v>74033</v>
      </c>
      <c r="M750" s="3">
        <v>703.67</v>
      </c>
      <c r="N750" s="5">
        <v>12127.5</v>
      </c>
      <c r="O750" s="4">
        <v>703.08</v>
      </c>
      <c r="P750" s="4">
        <v>21060.799999999999</v>
      </c>
      <c r="Q750" s="3">
        <v>703.05</v>
      </c>
      <c r="R750" s="5">
        <v>22429.3</v>
      </c>
      <c r="S750" s="4">
        <v>703.17</v>
      </c>
      <c r="T750" s="4">
        <v>25567.599999999999</v>
      </c>
      <c r="U750" s="3">
        <v>702.89</v>
      </c>
      <c r="V750" s="5">
        <v>26478.7</v>
      </c>
    </row>
    <row r="751" spans="2:22" x14ac:dyDescent="0.2">
      <c r="B751" s="3">
        <v>602.97</v>
      </c>
      <c r="C751" s="4">
        <v>131736</v>
      </c>
      <c r="D751" s="3">
        <v>602.97</v>
      </c>
      <c r="E751" s="4">
        <v>147961</v>
      </c>
      <c r="F751" s="3">
        <v>602.97</v>
      </c>
      <c r="G751" s="5">
        <v>162128</v>
      </c>
      <c r="H751" s="4">
        <v>602.97</v>
      </c>
      <c r="I751" s="5">
        <v>164102</v>
      </c>
      <c r="J751" s="4">
        <v>602.97</v>
      </c>
      <c r="K751" s="5">
        <v>75063.100000000006</v>
      </c>
      <c r="M751" s="3">
        <v>703.62</v>
      </c>
      <c r="N751" s="5">
        <v>12129.5</v>
      </c>
      <c r="O751" s="4">
        <v>703.03000000000009</v>
      </c>
      <c r="P751" s="4">
        <v>20748.900000000001</v>
      </c>
      <c r="Q751" s="3">
        <v>703</v>
      </c>
      <c r="R751" s="5">
        <v>22884.3</v>
      </c>
      <c r="S751" s="4">
        <v>703.12</v>
      </c>
      <c r="T751" s="4">
        <v>25319.599999999999</v>
      </c>
      <c r="U751" s="3">
        <v>702.84</v>
      </c>
      <c r="V751" s="5">
        <v>26559.3</v>
      </c>
    </row>
    <row r="752" spans="2:22" x14ac:dyDescent="0.2">
      <c r="B752" s="3">
        <v>601.97</v>
      </c>
      <c r="C752" s="4">
        <v>131075</v>
      </c>
      <c r="D752" s="3">
        <v>601.97</v>
      </c>
      <c r="E752" s="4">
        <v>147325</v>
      </c>
      <c r="F752" s="3">
        <v>601.97</v>
      </c>
      <c r="G752" s="5">
        <v>163453</v>
      </c>
      <c r="H752" s="4">
        <v>601.97</v>
      </c>
      <c r="I752" s="5">
        <v>166060</v>
      </c>
      <c r="J752" s="4">
        <v>601.97</v>
      </c>
      <c r="K752" s="5">
        <v>73881.7</v>
      </c>
      <c r="M752" s="3">
        <v>703.57</v>
      </c>
      <c r="N752" s="5">
        <v>11799.5</v>
      </c>
      <c r="O752" s="4">
        <v>702.98</v>
      </c>
      <c r="P752" s="4">
        <v>20427.8</v>
      </c>
      <c r="Q752" s="3">
        <v>702.94999999999993</v>
      </c>
      <c r="R752" s="5">
        <v>22480.1</v>
      </c>
      <c r="S752" s="4">
        <v>703.07</v>
      </c>
      <c r="T752" s="4">
        <v>24918.1</v>
      </c>
      <c r="U752" s="3">
        <v>702.79000000000008</v>
      </c>
      <c r="V752" s="5">
        <v>26262.1</v>
      </c>
    </row>
    <row r="753" spans="2:22" x14ac:dyDescent="0.2">
      <c r="B753" s="3">
        <v>600.97</v>
      </c>
      <c r="C753" s="4">
        <v>131474</v>
      </c>
      <c r="D753" s="3">
        <v>600.97</v>
      </c>
      <c r="E753" s="4">
        <v>147629</v>
      </c>
      <c r="F753" s="3">
        <v>600.97</v>
      </c>
      <c r="G753" s="5">
        <v>161917</v>
      </c>
      <c r="H753" s="4">
        <v>600.97</v>
      </c>
      <c r="I753" s="5">
        <v>165663</v>
      </c>
      <c r="J753" s="4">
        <v>600.97</v>
      </c>
      <c r="K753" s="5">
        <v>74641.7</v>
      </c>
      <c r="M753" s="3">
        <v>703.52</v>
      </c>
      <c r="N753" s="5">
        <v>11657.7</v>
      </c>
      <c r="O753" s="4">
        <v>702.93000000000006</v>
      </c>
      <c r="P753" s="4">
        <v>20561.900000000001</v>
      </c>
      <c r="Q753" s="3">
        <v>702.9</v>
      </c>
      <c r="R753" s="5">
        <v>22880.3</v>
      </c>
      <c r="S753" s="4">
        <v>703.02</v>
      </c>
      <c r="T753" s="4">
        <v>25003.3</v>
      </c>
      <c r="U753" s="3">
        <v>702.74</v>
      </c>
      <c r="V753" s="5">
        <v>26386.3</v>
      </c>
    </row>
    <row r="754" spans="2:22" x14ac:dyDescent="0.2">
      <c r="B754" s="3">
        <v>599.97</v>
      </c>
      <c r="C754" s="4">
        <v>131749</v>
      </c>
      <c r="D754" s="3">
        <v>599.97</v>
      </c>
      <c r="E754" s="4">
        <v>148802</v>
      </c>
      <c r="F754" s="3">
        <v>599.97</v>
      </c>
      <c r="G754" s="5">
        <v>161008</v>
      </c>
      <c r="H754" s="4">
        <v>599.97</v>
      </c>
      <c r="I754" s="5">
        <v>164110</v>
      </c>
      <c r="J754" s="4">
        <v>599.97</v>
      </c>
      <c r="K754" s="5">
        <v>74381.5</v>
      </c>
      <c r="M754" s="3">
        <v>703.47</v>
      </c>
      <c r="N754" s="5">
        <v>12123.6</v>
      </c>
      <c r="O754" s="4">
        <v>702.88</v>
      </c>
      <c r="P754" s="4">
        <v>21063.9</v>
      </c>
      <c r="Q754" s="3">
        <v>702.84999999999991</v>
      </c>
      <c r="R754" s="5">
        <v>22450.6</v>
      </c>
      <c r="S754" s="4">
        <v>702.97</v>
      </c>
      <c r="T754" s="4">
        <v>25204.9</v>
      </c>
      <c r="U754" s="3">
        <v>702.69</v>
      </c>
      <c r="V754" s="5">
        <v>26583.8</v>
      </c>
    </row>
    <row r="755" spans="2:22" x14ac:dyDescent="0.2">
      <c r="B755" s="3">
        <v>598.97</v>
      </c>
      <c r="C755" s="4">
        <v>131344</v>
      </c>
      <c r="D755" s="3">
        <v>598.97</v>
      </c>
      <c r="E755" s="4">
        <v>148531</v>
      </c>
      <c r="F755" s="3">
        <v>598.97</v>
      </c>
      <c r="G755" s="5">
        <v>162813</v>
      </c>
      <c r="H755" s="4">
        <v>598.97</v>
      </c>
      <c r="I755" s="5">
        <v>165343</v>
      </c>
      <c r="J755" s="4">
        <v>598.97</v>
      </c>
      <c r="K755" s="5">
        <v>73951.899999999994</v>
      </c>
      <c r="M755" s="3">
        <v>703.42</v>
      </c>
      <c r="N755" s="5">
        <v>12387</v>
      </c>
      <c r="O755" s="4">
        <v>702.83</v>
      </c>
      <c r="P755" s="4">
        <v>20912</v>
      </c>
      <c r="Q755" s="3">
        <v>702.8</v>
      </c>
      <c r="R755" s="5">
        <v>22551.3</v>
      </c>
      <c r="S755" s="4">
        <v>702.92</v>
      </c>
      <c r="T755" s="4">
        <v>25099.200000000001</v>
      </c>
      <c r="U755" s="3">
        <v>702.64</v>
      </c>
      <c r="V755" s="5">
        <v>26140.7</v>
      </c>
    </row>
    <row r="756" spans="2:22" x14ac:dyDescent="0.2">
      <c r="B756" s="3">
        <v>597.97</v>
      </c>
      <c r="C756" s="4">
        <v>132468</v>
      </c>
      <c r="D756" s="3">
        <v>597.97</v>
      </c>
      <c r="E756" s="4">
        <v>149033</v>
      </c>
      <c r="F756" s="3">
        <v>597.97</v>
      </c>
      <c r="G756" s="5">
        <v>163263</v>
      </c>
      <c r="H756" s="4">
        <v>597.97</v>
      </c>
      <c r="I756" s="5">
        <v>165543</v>
      </c>
      <c r="J756" s="4">
        <v>597.97</v>
      </c>
      <c r="K756" s="5">
        <v>75052.2</v>
      </c>
      <c r="M756" s="3">
        <v>703.37</v>
      </c>
      <c r="N756" s="5">
        <v>11870</v>
      </c>
      <c r="O756" s="4">
        <v>702.78000000000009</v>
      </c>
      <c r="P756" s="4">
        <v>20783.3</v>
      </c>
      <c r="Q756" s="3">
        <v>702.75</v>
      </c>
      <c r="R756" s="5">
        <v>22499.9</v>
      </c>
      <c r="S756" s="4">
        <v>702.87</v>
      </c>
      <c r="T756" s="4">
        <v>25413.9</v>
      </c>
      <c r="U756" s="3">
        <v>702.59</v>
      </c>
      <c r="V756" s="5">
        <v>26148.3</v>
      </c>
    </row>
    <row r="757" spans="2:22" x14ac:dyDescent="0.2">
      <c r="B757" s="3">
        <v>596.97</v>
      </c>
      <c r="C757" s="4">
        <v>133187</v>
      </c>
      <c r="D757" s="3">
        <v>596.97</v>
      </c>
      <c r="E757" s="4">
        <v>150060</v>
      </c>
      <c r="F757" s="3">
        <v>596.97</v>
      </c>
      <c r="G757" s="5">
        <v>165712</v>
      </c>
      <c r="H757" s="4">
        <v>596.97</v>
      </c>
      <c r="I757" s="5">
        <v>166351</v>
      </c>
      <c r="J757" s="4">
        <v>596.97</v>
      </c>
      <c r="K757" s="5">
        <v>75066.899999999994</v>
      </c>
      <c r="M757" s="3">
        <v>703.32</v>
      </c>
      <c r="N757" s="5">
        <v>12015.2</v>
      </c>
      <c r="O757" s="4">
        <v>702.73</v>
      </c>
      <c r="P757" s="4">
        <v>21085.4</v>
      </c>
      <c r="Q757" s="3">
        <v>702.69999999999993</v>
      </c>
      <c r="R757" s="5">
        <v>22469.200000000001</v>
      </c>
      <c r="S757" s="4">
        <v>702.82</v>
      </c>
      <c r="T757" s="4">
        <v>25125.5</v>
      </c>
      <c r="U757" s="3">
        <v>702.54000000000008</v>
      </c>
      <c r="V757" s="5">
        <v>26523.200000000001</v>
      </c>
    </row>
    <row r="758" spans="2:22" x14ac:dyDescent="0.2">
      <c r="B758" s="3">
        <v>595.97</v>
      </c>
      <c r="C758" s="4">
        <v>133337</v>
      </c>
      <c r="D758" s="3">
        <v>595.97</v>
      </c>
      <c r="E758" s="4">
        <v>150174</v>
      </c>
      <c r="F758" s="3">
        <v>595.97</v>
      </c>
      <c r="G758" s="5">
        <v>164026</v>
      </c>
      <c r="H758" s="4">
        <v>595.97</v>
      </c>
      <c r="I758" s="5">
        <v>166508</v>
      </c>
      <c r="J758" s="4">
        <v>595.97</v>
      </c>
      <c r="K758" s="5">
        <v>75731.7</v>
      </c>
      <c r="M758" s="3">
        <v>703.27</v>
      </c>
      <c r="N758" s="5">
        <v>12101.5</v>
      </c>
      <c r="O758" s="4">
        <v>702.68000000000006</v>
      </c>
      <c r="P758" s="4">
        <v>20414.8</v>
      </c>
      <c r="Q758" s="3">
        <v>702.65</v>
      </c>
      <c r="R758" s="5">
        <v>22831.5</v>
      </c>
      <c r="S758" s="4">
        <v>702.77</v>
      </c>
      <c r="T758" s="4">
        <v>24548.9</v>
      </c>
      <c r="U758" s="3">
        <v>702.49</v>
      </c>
      <c r="V758" s="5">
        <v>26269.200000000001</v>
      </c>
    </row>
    <row r="759" spans="2:22" x14ac:dyDescent="0.2">
      <c r="B759" s="3">
        <v>594.97</v>
      </c>
      <c r="C759" s="4">
        <v>133437</v>
      </c>
      <c r="D759" s="3">
        <v>594.97</v>
      </c>
      <c r="E759" s="4">
        <v>148779</v>
      </c>
      <c r="F759" s="3">
        <v>594.97</v>
      </c>
      <c r="G759" s="5">
        <v>165090</v>
      </c>
      <c r="H759" s="4">
        <v>594.97</v>
      </c>
      <c r="I759" s="5">
        <v>166433</v>
      </c>
      <c r="J759" s="4">
        <v>594.97</v>
      </c>
      <c r="K759" s="5">
        <v>75899.899999999994</v>
      </c>
      <c r="M759" s="3">
        <v>703.22</v>
      </c>
      <c r="N759" s="5">
        <v>12338.3</v>
      </c>
      <c r="O759" s="4">
        <v>702.63</v>
      </c>
      <c r="P759" s="4">
        <v>20488.599999999999</v>
      </c>
      <c r="Q759" s="3">
        <v>702.59999999999991</v>
      </c>
      <c r="R759" s="5">
        <v>23022</v>
      </c>
      <c r="S759" s="4">
        <v>702.72</v>
      </c>
      <c r="T759" s="4">
        <v>24857.5</v>
      </c>
      <c r="U759" s="3">
        <v>702.44</v>
      </c>
      <c r="V759" s="5">
        <v>25913.9</v>
      </c>
    </row>
    <row r="760" spans="2:22" x14ac:dyDescent="0.2">
      <c r="B760" s="3">
        <v>593.97</v>
      </c>
      <c r="C760" s="4">
        <v>133092</v>
      </c>
      <c r="D760" s="3">
        <v>593.97</v>
      </c>
      <c r="E760" s="4">
        <v>149568</v>
      </c>
      <c r="F760" s="3">
        <v>593.97</v>
      </c>
      <c r="G760" s="5">
        <v>165050</v>
      </c>
      <c r="H760" s="4">
        <v>593.97</v>
      </c>
      <c r="I760" s="5">
        <v>167203</v>
      </c>
      <c r="J760" s="4">
        <v>593.97</v>
      </c>
      <c r="K760" s="5">
        <v>76271.8</v>
      </c>
      <c r="M760" s="3">
        <v>703.17</v>
      </c>
      <c r="N760" s="5">
        <v>12299.2</v>
      </c>
      <c r="O760" s="4">
        <v>702.58</v>
      </c>
      <c r="P760" s="4">
        <v>21006.9</v>
      </c>
      <c r="Q760" s="3">
        <v>702.55</v>
      </c>
      <c r="R760" s="5">
        <v>22922.2</v>
      </c>
      <c r="S760" s="4">
        <v>702.67</v>
      </c>
      <c r="T760" s="4">
        <v>24977.4</v>
      </c>
      <c r="U760" s="3">
        <v>702.39</v>
      </c>
      <c r="V760" s="5">
        <v>25953</v>
      </c>
    </row>
    <row r="761" spans="2:22" x14ac:dyDescent="0.2">
      <c r="B761" s="3">
        <v>592.97</v>
      </c>
      <c r="C761" s="4">
        <v>133806</v>
      </c>
      <c r="D761" s="3">
        <v>592.97</v>
      </c>
      <c r="E761" s="4">
        <v>149235</v>
      </c>
      <c r="F761" s="3">
        <v>592.97</v>
      </c>
      <c r="G761" s="5">
        <v>165868</v>
      </c>
      <c r="H761" s="4">
        <v>592.97</v>
      </c>
      <c r="I761" s="5">
        <v>167351</v>
      </c>
      <c r="J761" s="4">
        <v>592.97</v>
      </c>
      <c r="K761" s="5">
        <v>76550.899999999994</v>
      </c>
      <c r="M761" s="3">
        <v>703.12</v>
      </c>
      <c r="N761" s="5">
        <v>12149.1</v>
      </c>
      <c r="O761" s="4">
        <v>702.53000000000009</v>
      </c>
      <c r="P761" s="4">
        <v>20901.5</v>
      </c>
      <c r="Q761" s="3">
        <v>702.5</v>
      </c>
      <c r="R761" s="5">
        <v>23183.5</v>
      </c>
      <c r="S761" s="4">
        <v>702.62</v>
      </c>
      <c r="T761" s="4">
        <v>25213</v>
      </c>
      <c r="U761" s="3">
        <v>702.34</v>
      </c>
      <c r="V761" s="5">
        <v>26689.599999999999</v>
      </c>
    </row>
    <row r="762" spans="2:22" x14ac:dyDescent="0.2">
      <c r="B762" s="3">
        <v>591.97</v>
      </c>
      <c r="C762" s="4">
        <v>134240</v>
      </c>
      <c r="D762" s="3">
        <v>591.97</v>
      </c>
      <c r="E762" s="4">
        <v>149290</v>
      </c>
      <c r="F762" s="3">
        <v>591.97</v>
      </c>
      <c r="G762" s="5">
        <v>166591</v>
      </c>
      <c r="H762" s="4">
        <v>591.97</v>
      </c>
      <c r="I762" s="5">
        <v>167674</v>
      </c>
      <c r="J762" s="4">
        <v>591.97</v>
      </c>
      <c r="K762" s="5">
        <v>75165.7</v>
      </c>
      <c r="M762" s="3">
        <v>703.07</v>
      </c>
      <c r="N762" s="5">
        <v>11885.7</v>
      </c>
      <c r="O762" s="4">
        <v>702.48</v>
      </c>
      <c r="P762" s="4">
        <v>21053</v>
      </c>
      <c r="Q762" s="3">
        <v>702.44999999999993</v>
      </c>
      <c r="R762" s="5">
        <v>22868.2</v>
      </c>
      <c r="S762" s="4">
        <v>702.57</v>
      </c>
      <c r="T762" s="4">
        <v>25413.5</v>
      </c>
      <c r="U762" s="3">
        <v>702.29000000000008</v>
      </c>
      <c r="V762" s="5">
        <v>26242.6</v>
      </c>
    </row>
    <row r="763" spans="2:22" x14ac:dyDescent="0.2">
      <c r="B763" s="3">
        <v>590.97</v>
      </c>
      <c r="C763" s="4">
        <v>134976</v>
      </c>
      <c r="D763" s="3">
        <v>590.97</v>
      </c>
      <c r="E763" s="4">
        <v>150402</v>
      </c>
      <c r="F763" s="3">
        <v>590.97</v>
      </c>
      <c r="G763" s="5">
        <v>167383</v>
      </c>
      <c r="H763" s="4">
        <v>590.97</v>
      </c>
      <c r="I763" s="5">
        <v>168777</v>
      </c>
      <c r="J763" s="4">
        <v>590.97</v>
      </c>
      <c r="K763" s="5">
        <v>77131.8</v>
      </c>
      <c r="M763" s="3">
        <v>703.02</v>
      </c>
      <c r="N763" s="5">
        <v>12110.1</v>
      </c>
      <c r="O763" s="4">
        <v>702.43000000000006</v>
      </c>
      <c r="P763" s="4">
        <v>20917.7</v>
      </c>
      <c r="Q763" s="3">
        <v>702.4</v>
      </c>
      <c r="R763" s="5">
        <v>22767.3</v>
      </c>
      <c r="S763" s="4">
        <v>702.52</v>
      </c>
      <c r="T763" s="4">
        <v>24830</v>
      </c>
      <c r="U763" s="3">
        <v>702.24</v>
      </c>
      <c r="V763" s="5">
        <v>25648.5</v>
      </c>
    </row>
    <row r="764" spans="2:22" x14ac:dyDescent="0.2">
      <c r="B764" s="3">
        <v>589.97</v>
      </c>
      <c r="C764" s="4">
        <v>134880</v>
      </c>
      <c r="D764" s="3">
        <v>589.97</v>
      </c>
      <c r="E764" s="4">
        <v>150643</v>
      </c>
      <c r="F764" s="3">
        <v>589.97</v>
      </c>
      <c r="G764" s="5">
        <v>166995</v>
      </c>
      <c r="H764" s="4">
        <v>589.97</v>
      </c>
      <c r="I764" s="5">
        <v>168913</v>
      </c>
      <c r="J764" s="4">
        <v>589.97</v>
      </c>
      <c r="K764" s="5">
        <v>75972.3</v>
      </c>
      <c r="M764" s="3">
        <v>702.97</v>
      </c>
      <c r="N764" s="5">
        <v>12210.8</v>
      </c>
      <c r="O764" s="4">
        <v>702.38</v>
      </c>
      <c r="P764" s="4">
        <v>20606.5</v>
      </c>
      <c r="Q764" s="3">
        <v>702.34999999999991</v>
      </c>
      <c r="R764" s="5">
        <v>22808.400000000001</v>
      </c>
      <c r="S764" s="4">
        <v>702.47</v>
      </c>
      <c r="T764" s="4">
        <v>25441.9</v>
      </c>
      <c r="U764" s="3">
        <v>702.19</v>
      </c>
      <c r="V764" s="5">
        <v>25668.799999999999</v>
      </c>
    </row>
    <row r="765" spans="2:22" x14ac:dyDescent="0.2">
      <c r="B765" s="3">
        <v>588.97</v>
      </c>
      <c r="C765" s="4">
        <v>135620</v>
      </c>
      <c r="D765" s="3">
        <v>588.97</v>
      </c>
      <c r="E765" s="4">
        <v>151215</v>
      </c>
      <c r="F765" s="3">
        <v>588.97</v>
      </c>
      <c r="G765" s="5">
        <v>166118</v>
      </c>
      <c r="H765" s="4">
        <v>588.97</v>
      </c>
      <c r="I765" s="5">
        <v>168779</v>
      </c>
      <c r="J765" s="4">
        <v>588.97</v>
      </c>
      <c r="K765" s="5">
        <v>77314.399999999994</v>
      </c>
      <c r="M765" s="3">
        <v>702.92</v>
      </c>
      <c r="N765" s="5">
        <v>12012.9</v>
      </c>
      <c r="O765" s="4">
        <v>702.33</v>
      </c>
      <c r="P765" s="4">
        <v>20909.099999999999</v>
      </c>
      <c r="Q765" s="3">
        <v>702.3</v>
      </c>
      <c r="R765" s="5">
        <v>22777.9</v>
      </c>
      <c r="S765" s="4">
        <v>702.42</v>
      </c>
      <c r="T765" s="4">
        <v>25248.7</v>
      </c>
      <c r="U765" s="3">
        <v>702.14</v>
      </c>
      <c r="V765" s="5">
        <v>25948.1</v>
      </c>
    </row>
    <row r="766" spans="2:22" x14ac:dyDescent="0.2">
      <c r="B766" s="3">
        <v>587.97</v>
      </c>
      <c r="C766" s="4">
        <v>135984</v>
      </c>
      <c r="D766" s="3">
        <v>587.97</v>
      </c>
      <c r="E766" s="4">
        <v>150331</v>
      </c>
      <c r="F766" s="3">
        <v>587.97</v>
      </c>
      <c r="G766" s="5">
        <v>166836</v>
      </c>
      <c r="H766" s="4">
        <v>587.97</v>
      </c>
      <c r="I766" s="5">
        <v>170377</v>
      </c>
      <c r="J766" s="4">
        <v>587.97</v>
      </c>
      <c r="K766" s="5">
        <v>76784.399999999994</v>
      </c>
      <c r="M766" s="3">
        <v>702.87</v>
      </c>
      <c r="N766" s="5">
        <v>12326.8</v>
      </c>
      <c r="O766" s="4">
        <v>702.28000000000009</v>
      </c>
      <c r="P766" s="4">
        <v>20889.900000000001</v>
      </c>
      <c r="Q766" s="3">
        <v>702.25</v>
      </c>
      <c r="R766" s="5">
        <v>22136.799999999999</v>
      </c>
      <c r="S766" s="4">
        <v>702.37</v>
      </c>
      <c r="T766" s="4">
        <v>25461.9</v>
      </c>
      <c r="U766" s="3">
        <v>702.09</v>
      </c>
      <c r="V766" s="5">
        <v>25944.1</v>
      </c>
    </row>
    <row r="767" spans="2:22" x14ac:dyDescent="0.2">
      <c r="B767" s="3">
        <v>586.97</v>
      </c>
      <c r="C767" s="4">
        <v>135190</v>
      </c>
      <c r="D767" s="3">
        <v>586.97</v>
      </c>
      <c r="E767" s="4">
        <v>149704</v>
      </c>
      <c r="F767" s="3">
        <v>586.97</v>
      </c>
      <c r="G767" s="5">
        <v>168702</v>
      </c>
      <c r="H767" s="4">
        <v>586.97</v>
      </c>
      <c r="I767" s="5">
        <v>170244</v>
      </c>
      <c r="J767" s="4">
        <v>586.97</v>
      </c>
      <c r="K767" s="5">
        <v>76630.5</v>
      </c>
      <c r="M767" s="3">
        <v>702.82</v>
      </c>
      <c r="N767" s="5">
        <v>12253.5</v>
      </c>
      <c r="O767" s="4">
        <v>702.23</v>
      </c>
      <c r="P767" s="4">
        <v>20668.5</v>
      </c>
      <c r="Q767" s="3">
        <v>702.19999999999993</v>
      </c>
      <c r="R767" s="5">
        <v>22376.1</v>
      </c>
      <c r="S767" s="4">
        <v>702.32</v>
      </c>
      <c r="T767" s="4">
        <v>25314.3</v>
      </c>
      <c r="U767" s="3">
        <v>702.04000000000008</v>
      </c>
      <c r="V767" s="5">
        <v>26108.799999999999</v>
      </c>
    </row>
    <row r="768" spans="2:22" x14ac:dyDescent="0.2">
      <c r="B768" s="3">
        <v>585.97</v>
      </c>
      <c r="C768" s="4">
        <v>135365</v>
      </c>
      <c r="D768" s="3">
        <v>585.97</v>
      </c>
      <c r="E768" s="4">
        <v>150392</v>
      </c>
      <c r="F768" s="3">
        <v>585.97</v>
      </c>
      <c r="G768" s="5">
        <v>168892</v>
      </c>
      <c r="H768" s="4">
        <v>585.97</v>
      </c>
      <c r="I768" s="5">
        <v>170487</v>
      </c>
      <c r="J768" s="4">
        <v>585.97</v>
      </c>
      <c r="K768" s="5">
        <v>77260.899999999994</v>
      </c>
      <c r="M768" s="3">
        <v>702.77</v>
      </c>
      <c r="N768" s="5">
        <v>11950.5</v>
      </c>
      <c r="O768" s="4">
        <v>702.18000000000006</v>
      </c>
      <c r="P768" s="4">
        <v>20551.7</v>
      </c>
      <c r="Q768" s="3">
        <v>702.15</v>
      </c>
      <c r="R768" s="5">
        <v>22396.799999999999</v>
      </c>
      <c r="S768" s="4">
        <v>702.27</v>
      </c>
      <c r="T768" s="4">
        <v>25176.799999999999</v>
      </c>
      <c r="U768" s="3">
        <v>701.99</v>
      </c>
      <c r="V768" s="5">
        <v>26452.400000000001</v>
      </c>
    </row>
    <row r="769" spans="2:22" x14ac:dyDescent="0.2">
      <c r="B769" s="3">
        <v>584.97</v>
      </c>
      <c r="C769" s="4">
        <v>136123</v>
      </c>
      <c r="D769" s="3">
        <v>584.97</v>
      </c>
      <c r="E769" s="4">
        <v>150884</v>
      </c>
      <c r="F769" s="3">
        <v>584.97</v>
      </c>
      <c r="G769" s="5">
        <v>168422</v>
      </c>
      <c r="H769" s="4">
        <v>584.97</v>
      </c>
      <c r="I769" s="5">
        <v>170684</v>
      </c>
      <c r="J769" s="4">
        <v>584.97</v>
      </c>
      <c r="K769" s="5">
        <v>76943</v>
      </c>
      <c r="M769" s="3">
        <v>702.72</v>
      </c>
      <c r="N769" s="5">
        <v>11880.9</v>
      </c>
      <c r="O769" s="4">
        <v>702.13</v>
      </c>
      <c r="P769" s="4">
        <v>21034.3</v>
      </c>
      <c r="Q769" s="3">
        <v>702.09999999999991</v>
      </c>
      <c r="R769" s="5">
        <v>22619.9</v>
      </c>
      <c r="S769" s="4">
        <v>702.22</v>
      </c>
      <c r="T769" s="4">
        <v>25005.3</v>
      </c>
      <c r="U769" s="3">
        <v>701.94</v>
      </c>
      <c r="V769" s="5">
        <v>26247.7</v>
      </c>
    </row>
    <row r="770" spans="2:22" x14ac:dyDescent="0.2">
      <c r="B770" s="3">
        <v>583.97</v>
      </c>
      <c r="C770" s="4">
        <v>135641</v>
      </c>
      <c r="D770" s="3">
        <v>583.97</v>
      </c>
      <c r="E770" s="4">
        <v>151254</v>
      </c>
      <c r="F770" s="3">
        <v>583.97</v>
      </c>
      <c r="G770" s="5">
        <v>167635</v>
      </c>
      <c r="H770" s="4">
        <v>583.97</v>
      </c>
      <c r="I770" s="5">
        <v>170016</v>
      </c>
      <c r="J770" s="4">
        <v>583.97</v>
      </c>
      <c r="K770" s="5">
        <v>75967.3</v>
      </c>
      <c r="M770" s="3">
        <v>702.67</v>
      </c>
      <c r="N770" s="5">
        <v>12184.1</v>
      </c>
      <c r="O770" s="4">
        <v>702.08</v>
      </c>
      <c r="P770" s="4">
        <v>20689.7</v>
      </c>
      <c r="Q770" s="3">
        <v>702.05</v>
      </c>
      <c r="R770" s="5">
        <v>22922.7</v>
      </c>
      <c r="S770" s="4">
        <v>702.17</v>
      </c>
      <c r="T770" s="4">
        <v>25097.7</v>
      </c>
      <c r="U770" s="3">
        <v>701.89</v>
      </c>
      <c r="V770" s="5">
        <v>26069.3</v>
      </c>
    </row>
    <row r="771" spans="2:22" x14ac:dyDescent="0.2">
      <c r="B771" s="3">
        <v>582.97</v>
      </c>
      <c r="C771" s="4">
        <v>135569</v>
      </c>
      <c r="D771" s="3">
        <v>582.97</v>
      </c>
      <c r="E771" s="4">
        <v>152022</v>
      </c>
      <c r="F771" s="3">
        <v>582.97</v>
      </c>
      <c r="G771" s="5">
        <v>169246</v>
      </c>
      <c r="H771" s="4">
        <v>582.97</v>
      </c>
      <c r="I771" s="5">
        <v>170914</v>
      </c>
      <c r="J771" s="4">
        <v>582.97</v>
      </c>
      <c r="K771" s="5">
        <v>76672.899999999994</v>
      </c>
      <c r="M771" s="3">
        <v>702.62</v>
      </c>
      <c r="N771" s="5">
        <v>12312.4</v>
      </c>
      <c r="O771" s="4">
        <v>702.03000000000009</v>
      </c>
      <c r="P771" s="4">
        <v>20918.7</v>
      </c>
      <c r="Q771" s="3">
        <v>702</v>
      </c>
      <c r="R771" s="5">
        <v>22875.8</v>
      </c>
      <c r="S771" s="4">
        <v>702.12</v>
      </c>
      <c r="T771" s="4">
        <v>24781.9</v>
      </c>
      <c r="U771" s="3">
        <v>701.84</v>
      </c>
      <c r="V771" s="5">
        <v>25961</v>
      </c>
    </row>
    <row r="772" spans="2:22" x14ac:dyDescent="0.2">
      <c r="B772" s="3">
        <v>581.97</v>
      </c>
      <c r="C772" s="4">
        <v>136306</v>
      </c>
      <c r="D772" s="3">
        <v>581.97</v>
      </c>
      <c r="E772" s="4">
        <v>152978</v>
      </c>
      <c r="F772" s="3">
        <v>581.97</v>
      </c>
      <c r="G772" s="5">
        <v>170956</v>
      </c>
      <c r="H772" s="4">
        <v>581.97</v>
      </c>
      <c r="I772" s="5">
        <v>170826</v>
      </c>
      <c r="J772" s="4">
        <v>581.97</v>
      </c>
      <c r="K772" s="5">
        <v>76705.100000000006</v>
      </c>
      <c r="M772" s="3">
        <v>702.57</v>
      </c>
      <c r="N772" s="5">
        <v>11962.7</v>
      </c>
      <c r="O772" s="4">
        <v>701.98</v>
      </c>
      <c r="P772" s="4">
        <v>20733.400000000001</v>
      </c>
      <c r="Q772" s="3">
        <v>701.94999999999993</v>
      </c>
      <c r="R772" s="5">
        <v>22699</v>
      </c>
      <c r="S772" s="4">
        <v>702.07</v>
      </c>
      <c r="T772" s="4">
        <v>25304.2</v>
      </c>
      <c r="U772" s="3">
        <v>701.79000000000008</v>
      </c>
      <c r="V772" s="5">
        <v>26405.5</v>
      </c>
    </row>
    <row r="773" spans="2:22" x14ac:dyDescent="0.2">
      <c r="B773" s="3">
        <v>580.97</v>
      </c>
      <c r="C773" s="4">
        <v>136515</v>
      </c>
      <c r="D773" s="3">
        <v>580.97</v>
      </c>
      <c r="E773" s="4">
        <v>153410</v>
      </c>
      <c r="F773" s="3">
        <v>580.97</v>
      </c>
      <c r="G773" s="5">
        <v>171318</v>
      </c>
      <c r="H773" s="4">
        <v>580.97</v>
      </c>
      <c r="I773" s="5">
        <v>172364</v>
      </c>
      <c r="J773" s="4">
        <v>580.97</v>
      </c>
      <c r="K773" s="5">
        <v>75846.7</v>
      </c>
      <c r="M773" s="3">
        <v>702.52</v>
      </c>
      <c r="N773" s="5">
        <v>11620.3</v>
      </c>
      <c r="O773" s="4">
        <v>701.93000000000006</v>
      </c>
      <c r="P773" s="4">
        <v>20796.3</v>
      </c>
      <c r="Q773" s="3">
        <v>701.9</v>
      </c>
      <c r="R773" s="5">
        <v>22816.7</v>
      </c>
      <c r="S773" s="4">
        <v>702.02</v>
      </c>
      <c r="T773" s="4">
        <v>25260.400000000001</v>
      </c>
      <c r="U773" s="3">
        <v>701.74</v>
      </c>
      <c r="V773" s="5">
        <v>26269.8</v>
      </c>
    </row>
    <row r="774" spans="2:22" x14ac:dyDescent="0.2">
      <c r="B774" s="3">
        <v>579.97</v>
      </c>
      <c r="C774" s="4">
        <v>136821</v>
      </c>
      <c r="D774" s="3">
        <v>579.97</v>
      </c>
      <c r="E774" s="4">
        <v>153968</v>
      </c>
      <c r="F774" s="3">
        <v>579.97</v>
      </c>
      <c r="G774" s="5">
        <v>171219</v>
      </c>
      <c r="H774" s="4">
        <v>579.97</v>
      </c>
      <c r="I774" s="5">
        <v>172672</v>
      </c>
      <c r="J774" s="4">
        <v>579.97</v>
      </c>
      <c r="K774" s="5">
        <v>76068.800000000003</v>
      </c>
      <c r="M774" s="3">
        <v>702.47</v>
      </c>
      <c r="N774" s="5">
        <v>11521.8</v>
      </c>
      <c r="O774" s="4">
        <v>701.88</v>
      </c>
      <c r="P774" s="4">
        <v>20392.5</v>
      </c>
      <c r="Q774" s="3">
        <v>701.84999999999991</v>
      </c>
      <c r="R774" s="5">
        <v>22689.3</v>
      </c>
      <c r="S774" s="4">
        <v>701.97</v>
      </c>
      <c r="T774" s="4">
        <v>24818</v>
      </c>
      <c r="U774" s="3">
        <v>701.69</v>
      </c>
      <c r="V774" s="5">
        <v>26319.5</v>
      </c>
    </row>
    <row r="775" spans="2:22" x14ac:dyDescent="0.2">
      <c r="B775" s="3">
        <v>578.97</v>
      </c>
      <c r="C775" s="4">
        <v>138114</v>
      </c>
      <c r="D775" s="3">
        <v>578.97</v>
      </c>
      <c r="E775" s="4">
        <v>155169</v>
      </c>
      <c r="F775" s="3">
        <v>578.97</v>
      </c>
      <c r="G775" s="5">
        <v>174416</v>
      </c>
      <c r="H775" s="4">
        <v>578.97</v>
      </c>
      <c r="I775" s="5">
        <v>173637</v>
      </c>
      <c r="J775" s="4">
        <v>578.97</v>
      </c>
      <c r="K775" s="5">
        <v>77246.3</v>
      </c>
      <c r="M775" s="3">
        <v>702.42</v>
      </c>
      <c r="N775" s="5">
        <v>12001.1</v>
      </c>
      <c r="O775" s="4">
        <v>701.83</v>
      </c>
      <c r="P775" s="4">
        <v>20747.3</v>
      </c>
      <c r="Q775" s="3">
        <v>701.8</v>
      </c>
      <c r="R775" s="5">
        <v>22520.3</v>
      </c>
      <c r="S775" s="4">
        <v>701.92</v>
      </c>
      <c r="T775" s="4">
        <v>24632.3</v>
      </c>
      <c r="U775" s="3">
        <v>701.64</v>
      </c>
      <c r="V775" s="5">
        <v>26134.400000000001</v>
      </c>
    </row>
    <row r="776" spans="2:22" x14ac:dyDescent="0.2">
      <c r="B776" s="3">
        <v>577.97</v>
      </c>
      <c r="C776" s="4">
        <v>139093</v>
      </c>
      <c r="D776" s="3">
        <v>577.97</v>
      </c>
      <c r="E776" s="4">
        <v>153618</v>
      </c>
      <c r="F776" s="3">
        <v>577.97</v>
      </c>
      <c r="G776" s="5">
        <v>175085</v>
      </c>
      <c r="H776" s="4">
        <v>577.97</v>
      </c>
      <c r="I776" s="5">
        <v>175683</v>
      </c>
      <c r="J776" s="4">
        <v>577.97</v>
      </c>
      <c r="K776" s="5">
        <v>76893</v>
      </c>
      <c r="M776" s="3">
        <v>702.37</v>
      </c>
      <c r="N776" s="5">
        <v>12039.7</v>
      </c>
      <c r="O776" s="4">
        <v>701.78000000000009</v>
      </c>
      <c r="P776" s="4">
        <v>20430.8</v>
      </c>
      <c r="Q776" s="3">
        <v>701.75</v>
      </c>
      <c r="R776" s="5">
        <v>22970.400000000001</v>
      </c>
      <c r="S776" s="4">
        <v>701.87</v>
      </c>
      <c r="T776" s="4">
        <v>24975.5</v>
      </c>
      <c r="U776" s="3">
        <v>701.59</v>
      </c>
      <c r="V776" s="5">
        <v>26371.9</v>
      </c>
    </row>
    <row r="777" spans="2:22" x14ac:dyDescent="0.2">
      <c r="B777" s="3">
        <v>576.97</v>
      </c>
      <c r="C777" s="4">
        <v>140628</v>
      </c>
      <c r="D777" s="3">
        <v>576.97</v>
      </c>
      <c r="E777" s="4">
        <v>155693</v>
      </c>
      <c r="F777" s="3">
        <v>576.97</v>
      </c>
      <c r="G777" s="5">
        <v>173948</v>
      </c>
      <c r="H777" s="4">
        <v>576.97</v>
      </c>
      <c r="I777" s="5">
        <v>174609</v>
      </c>
      <c r="J777" s="4">
        <v>576.97</v>
      </c>
      <c r="K777" s="5">
        <v>77386.7</v>
      </c>
      <c r="M777" s="3">
        <v>702.32</v>
      </c>
      <c r="N777" s="5">
        <v>11778.9</v>
      </c>
      <c r="O777" s="4">
        <v>701.73</v>
      </c>
      <c r="P777" s="4">
        <v>20674.7</v>
      </c>
      <c r="Q777" s="3">
        <v>701.69999999999993</v>
      </c>
      <c r="R777" s="5">
        <v>23061.599999999999</v>
      </c>
      <c r="S777" s="4">
        <v>701.82</v>
      </c>
      <c r="T777" s="4">
        <v>25212.400000000001</v>
      </c>
      <c r="U777" s="3">
        <v>701.54000000000008</v>
      </c>
      <c r="V777" s="5">
        <v>25979</v>
      </c>
    </row>
    <row r="778" spans="2:22" x14ac:dyDescent="0.2">
      <c r="B778" s="3">
        <v>575.97</v>
      </c>
      <c r="C778" s="4">
        <v>138205</v>
      </c>
      <c r="D778" s="3">
        <v>575.97</v>
      </c>
      <c r="E778" s="4">
        <v>155605</v>
      </c>
      <c r="F778" s="3">
        <v>575.97</v>
      </c>
      <c r="G778" s="5">
        <v>172670</v>
      </c>
      <c r="H778" s="4">
        <v>575.97</v>
      </c>
      <c r="I778" s="5">
        <v>174309</v>
      </c>
      <c r="J778" s="4">
        <v>575.97</v>
      </c>
      <c r="K778" s="5">
        <v>77825.100000000006</v>
      </c>
      <c r="M778" s="3">
        <v>702.27</v>
      </c>
      <c r="N778" s="5">
        <v>12098.5</v>
      </c>
      <c r="O778" s="4">
        <v>701.68000000000006</v>
      </c>
      <c r="P778" s="4">
        <v>20574.400000000001</v>
      </c>
      <c r="Q778" s="3">
        <v>701.65</v>
      </c>
      <c r="R778" s="5">
        <v>23058.3</v>
      </c>
      <c r="S778" s="4">
        <v>701.77</v>
      </c>
      <c r="T778" s="4">
        <v>25202.2</v>
      </c>
      <c r="U778" s="3">
        <v>701.49</v>
      </c>
      <c r="V778" s="5">
        <v>26026.1</v>
      </c>
    </row>
    <row r="779" spans="2:22" x14ac:dyDescent="0.2">
      <c r="B779" s="3">
        <v>574.97</v>
      </c>
      <c r="C779" s="4">
        <v>137179</v>
      </c>
      <c r="D779" s="3">
        <v>574.97</v>
      </c>
      <c r="E779" s="4">
        <v>152652</v>
      </c>
      <c r="F779" s="3">
        <v>574.97</v>
      </c>
      <c r="G779" s="5">
        <v>171855</v>
      </c>
      <c r="H779" s="4">
        <v>574.97</v>
      </c>
      <c r="I779" s="5">
        <v>172506</v>
      </c>
      <c r="J779" s="4">
        <v>574.97</v>
      </c>
      <c r="K779" s="5">
        <v>78283.600000000006</v>
      </c>
      <c r="M779" s="3">
        <v>702.22</v>
      </c>
      <c r="N779" s="5">
        <v>11792.8</v>
      </c>
      <c r="O779" s="4">
        <v>701.63</v>
      </c>
      <c r="P779" s="4">
        <v>20980.2</v>
      </c>
      <c r="Q779" s="3">
        <v>701.59999999999991</v>
      </c>
      <c r="R779" s="5">
        <v>23103.8</v>
      </c>
      <c r="S779" s="4">
        <v>701.72</v>
      </c>
      <c r="T779" s="4">
        <v>25172</v>
      </c>
      <c r="U779" s="3">
        <v>701.44</v>
      </c>
      <c r="V779" s="5">
        <v>26323.1</v>
      </c>
    </row>
    <row r="780" spans="2:22" x14ac:dyDescent="0.2">
      <c r="B780" s="3">
        <v>573.97</v>
      </c>
      <c r="C780" s="4">
        <v>137032</v>
      </c>
      <c r="D780" s="3">
        <v>573.97</v>
      </c>
      <c r="E780" s="4">
        <v>150953</v>
      </c>
      <c r="F780" s="3">
        <v>573.97</v>
      </c>
      <c r="G780" s="5">
        <v>169318</v>
      </c>
      <c r="H780" s="4">
        <v>573.97</v>
      </c>
      <c r="I780" s="5">
        <v>170227</v>
      </c>
      <c r="J780" s="4">
        <v>573.97</v>
      </c>
      <c r="K780" s="5">
        <v>77912.7</v>
      </c>
      <c r="M780" s="3">
        <v>702.17</v>
      </c>
      <c r="N780" s="5">
        <v>12035.8</v>
      </c>
      <c r="O780" s="4">
        <v>701.58</v>
      </c>
      <c r="P780" s="4">
        <v>21158.799999999999</v>
      </c>
      <c r="Q780" s="3">
        <v>701.55</v>
      </c>
      <c r="R780" s="5">
        <v>22560.7</v>
      </c>
      <c r="S780" s="4">
        <v>701.67</v>
      </c>
      <c r="T780" s="4">
        <v>25058.1</v>
      </c>
      <c r="U780" s="3">
        <v>701.39</v>
      </c>
      <c r="V780" s="5">
        <v>26100.2</v>
      </c>
    </row>
    <row r="781" spans="2:22" x14ac:dyDescent="0.2">
      <c r="B781" s="3">
        <v>572.97</v>
      </c>
      <c r="C781" s="4">
        <v>133884</v>
      </c>
      <c r="D781" s="3">
        <v>572.97</v>
      </c>
      <c r="E781" s="4">
        <v>150953</v>
      </c>
      <c r="F781" s="3">
        <v>572.97</v>
      </c>
      <c r="G781" s="5">
        <v>166885</v>
      </c>
      <c r="H781" s="4">
        <v>572.97</v>
      </c>
      <c r="I781" s="5">
        <v>170191</v>
      </c>
      <c r="J781" s="4">
        <v>572.97</v>
      </c>
      <c r="K781" s="5">
        <v>77097.100000000006</v>
      </c>
      <c r="M781" s="3">
        <v>702.12</v>
      </c>
      <c r="N781" s="5">
        <v>11766.6</v>
      </c>
      <c r="O781" s="4">
        <v>701.53000000000009</v>
      </c>
      <c r="P781" s="4">
        <v>20587.400000000001</v>
      </c>
      <c r="Q781" s="3">
        <v>701.5</v>
      </c>
      <c r="R781" s="5">
        <v>22448.400000000001</v>
      </c>
      <c r="S781" s="4">
        <v>701.62</v>
      </c>
      <c r="T781" s="4">
        <v>25136.2</v>
      </c>
      <c r="U781" s="3">
        <v>701.34</v>
      </c>
      <c r="V781" s="5">
        <v>26254.799999999999</v>
      </c>
    </row>
    <row r="782" spans="2:22" x14ac:dyDescent="0.2">
      <c r="B782" s="3">
        <v>571.97</v>
      </c>
      <c r="C782" s="4">
        <v>134485</v>
      </c>
      <c r="D782" s="3">
        <v>571.97</v>
      </c>
      <c r="E782" s="4">
        <v>149659</v>
      </c>
      <c r="F782" s="3">
        <v>571.97</v>
      </c>
      <c r="G782" s="5">
        <v>164464</v>
      </c>
      <c r="H782" s="4">
        <v>571.97</v>
      </c>
      <c r="I782" s="5">
        <v>167431</v>
      </c>
      <c r="J782" s="4">
        <v>571.97</v>
      </c>
      <c r="K782" s="5">
        <v>77819.7</v>
      </c>
      <c r="M782" s="3">
        <v>702.07</v>
      </c>
      <c r="N782" s="5">
        <v>11750.2</v>
      </c>
      <c r="O782" s="4">
        <v>701.48</v>
      </c>
      <c r="P782" s="4">
        <v>20519.900000000001</v>
      </c>
      <c r="Q782" s="3">
        <v>701.44999999999993</v>
      </c>
      <c r="R782" s="5">
        <v>22864</v>
      </c>
      <c r="S782" s="4">
        <v>701.57</v>
      </c>
      <c r="T782" s="4">
        <v>25536.6</v>
      </c>
      <c r="U782" s="3">
        <v>701.29000000000008</v>
      </c>
      <c r="V782" s="5">
        <v>26051.4</v>
      </c>
    </row>
    <row r="783" spans="2:22" x14ac:dyDescent="0.2">
      <c r="B783" s="3">
        <v>570.97</v>
      </c>
      <c r="C783" s="4">
        <v>133344</v>
      </c>
      <c r="D783" s="3">
        <v>570.97</v>
      </c>
      <c r="E783" s="4">
        <v>148206</v>
      </c>
      <c r="F783" s="3">
        <v>570.97</v>
      </c>
      <c r="G783" s="5">
        <v>166990</v>
      </c>
      <c r="H783" s="4">
        <v>570.97</v>
      </c>
      <c r="I783" s="5">
        <v>166463</v>
      </c>
      <c r="J783" s="4">
        <v>570.97</v>
      </c>
      <c r="K783" s="5">
        <v>77404.899999999994</v>
      </c>
      <c r="M783" s="3">
        <v>702.02</v>
      </c>
      <c r="N783" s="5">
        <v>12179.4</v>
      </c>
      <c r="O783" s="4">
        <v>701.43000000000006</v>
      </c>
      <c r="P783" s="4">
        <v>20899.8</v>
      </c>
      <c r="Q783" s="3">
        <v>701.4</v>
      </c>
      <c r="R783" s="5">
        <v>23109.7</v>
      </c>
      <c r="S783" s="4">
        <v>701.52</v>
      </c>
      <c r="T783" s="4">
        <v>25493.7</v>
      </c>
      <c r="U783" s="3">
        <v>701.24</v>
      </c>
      <c r="V783" s="5">
        <v>25843.5</v>
      </c>
    </row>
    <row r="784" spans="2:22" x14ac:dyDescent="0.2">
      <c r="B784" s="3">
        <v>569.97</v>
      </c>
      <c r="C784" s="4">
        <v>133549</v>
      </c>
      <c r="D784" s="3">
        <v>569.97</v>
      </c>
      <c r="E784" s="4">
        <v>147682</v>
      </c>
      <c r="F784" s="3">
        <v>569.97</v>
      </c>
      <c r="G784" s="5">
        <v>166287</v>
      </c>
      <c r="H784" s="4">
        <v>569.97</v>
      </c>
      <c r="I784" s="5">
        <v>167912</v>
      </c>
      <c r="J784" s="4">
        <v>569.97</v>
      </c>
      <c r="K784" s="5">
        <v>77398</v>
      </c>
      <c r="M784" s="3">
        <v>701.97</v>
      </c>
      <c r="N784" s="5">
        <v>12028.8</v>
      </c>
      <c r="O784" s="4">
        <v>701.38</v>
      </c>
      <c r="P784" s="4">
        <v>20936.2</v>
      </c>
      <c r="Q784" s="3">
        <v>701.34999999999991</v>
      </c>
      <c r="R784" s="5">
        <v>22606.3</v>
      </c>
      <c r="S784" s="4">
        <v>701.47</v>
      </c>
      <c r="T784" s="4">
        <v>25205</v>
      </c>
      <c r="U784" s="3">
        <v>701.19</v>
      </c>
      <c r="V784" s="5">
        <v>25895.1</v>
      </c>
    </row>
    <row r="785" spans="2:22" x14ac:dyDescent="0.2">
      <c r="B785" s="3">
        <v>568.97</v>
      </c>
      <c r="C785" s="4">
        <v>134438</v>
      </c>
      <c r="D785" s="3">
        <v>568.97</v>
      </c>
      <c r="E785" s="4">
        <v>148088</v>
      </c>
      <c r="F785" s="3">
        <v>568.97</v>
      </c>
      <c r="G785" s="5">
        <v>169084</v>
      </c>
      <c r="H785" s="4">
        <v>568.97</v>
      </c>
      <c r="I785" s="5">
        <v>168574</v>
      </c>
      <c r="J785" s="4">
        <v>568.97</v>
      </c>
      <c r="K785" s="5">
        <v>77158</v>
      </c>
      <c r="M785" s="3">
        <v>701.92</v>
      </c>
      <c r="N785" s="5">
        <v>11965.6</v>
      </c>
      <c r="O785" s="4">
        <v>701.33</v>
      </c>
      <c r="P785" s="4">
        <v>20945.2</v>
      </c>
      <c r="Q785" s="3">
        <v>701.3</v>
      </c>
      <c r="R785" s="5">
        <v>22984.9</v>
      </c>
      <c r="S785" s="4">
        <v>701.42</v>
      </c>
      <c r="T785" s="4">
        <v>25061.8</v>
      </c>
      <c r="U785" s="3">
        <v>701.14</v>
      </c>
      <c r="V785" s="5">
        <v>26146.3</v>
      </c>
    </row>
    <row r="786" spans="2:22" x14ac:dyDescent="0.2">
      <c r="B786" s="3">
        <v>567.97</v>
      </c>
      <c r="C786" s="4">
        <v>135653</v>
      </c>
      <c r="D786" s="3">
        <v>567.97</v>
      </c>
      <c r="E786" s="4">
        <v>151690</v>
      </c>
      <c r="F786" s="3">
        <v>567.97</v>
      </c>
      <c r="G786" s="5">
        <v>171995</v>
      </c>
      <c r="H786" s="4">
        <v>567.97</v>
      </c>
      <c r="I786" s="5">
        <v>171305</v>
      </c>
      <c r="J786" s="4">
        <v>567.97</v>
      </c>
      <c r="K786" s="5">
        <v>76882.5</v>
      </c>
      <c r="M786" s="3">
        <v>701.87</v>
      </c>
      <c r="N786" s="5">
        <v>11870</v>
      </c>
      <c r="O786" s="4">
        <v>701.28000000000009</v>
      </c>
      <c r="P786" s="4">
        <v>20719.3</v>
      </c>
      <c r="Q786" s="3">
        <v>701.25</v>
      </c>
      <c r="R786" s="5">
        <v>22896.1</v>
      </c>
      <c r="S786" s="4">
        <v>701.37</v>
      </c>
      <c r="T786" s="4">
        <v>25339.7</v>
      </c>
      <c r="U786" s="3">
        <v>701.09</v>
      </c>
      <c r="V786" s="5">
        <v>26148.1</v>
      </c>
    </row>
    <row r="787" spans="2:22" x14ac:dyDescent="0.2">
      <c r="B787" s="3">
        <v>566.97</v>
      </c>
      <c r="C787" s="4">
        <v>139588</v>
      </c>
      <c r="D787" s="3">
        <v>566.97</v>
      </c>
      <c r="E787" s="4">
        <v>155152</v>
      </c>
      <c r="F787" s="3">
        <v>566.97</v>
      </c>
      <c r="G787" s="5">
        <v>174683</v>
      </c>
      <c r="H787" s="4">
        <v>566.97</v>
      </c>
      <c r="I787" s="5">
        <v>176768</v>
      </c>
      <c r="J787" s="4">
        <v>566.97</v>
      </c>
      <c r="K787" s="5">
        <v>77319.3</v>
      </c>
      <c r="M787" s="3">
        <v>701.82</v>
      </c>
      <c r="N787" s="5">
        <v>11505</v>
      </c>
      <c r="O787" s="4">
        <v>701.23</v>
      </c>
      <c r="P787" s="4">
        <v>20909.5</v>
      </c>
      <c r="Q787" s="3">
        <v>701.19999999999993</v>
      </c>
      <c r="R787" s="5">
        <v>22670.2</v>
      </c>
      <c r="S787" s="4">
        <v>701.32</v>
      </c>
      <c r="T787" s="4">
        <v>25176.6</v>
      </c>
      <c r="U787" s="3">
        <v>701.04000000000008</v>
      </c>
      <c r="V787" s="5">
        <v>26239.3</v>
      </c>
    </row>
    <row r="788" spans="2:22" x14ac:dyDescent="0.2">
      <c r="B788" s="3">
        <v>565.97</v>
      </c>
      <c r="C788" s="4">
        <v>142682</v>
      </c>
      <c r="D788" s="3">
        <v>565.97</v>
      </c>
      <c r="E788" s="4">
        <v>159052</v>
      </c>
      <c r="F788" s="3">
        <v>565.97</v>
      </c>
      <c r="G788" s="5">
        <v>181703</v>
      </c>
      <c r="H788" s="4">
        <v>565.97</v>
      </c>
      <c r="I788" s="5">
        <v>182268</v>
      </c>
      <c r="J788" s="4">
        <v>565.97</v>
      </c>
      <c r="K788" s="5">
        <v>76005.3</v>
      </c>
      <c r="M788" s="3">
        <v>701.77</v>
      </c>
      <c r="N788" s="5">
        <v>11204.9</v>
      </c>
      <c r="O788" s="4">
        <v>701.18000000000006</v>
      </c>
      <c r="P788" s="4">
        <v>20691.099999999999</v>
      </c>
      <c r="Q788" s="3">
        <v>701.15</v>
      </c>
      <c r="R788" s="5">
        <v>22773.1</v>
      </c>
      <c r="S788" s="4">
        <v>701.27</v>
      </c>
      <c r="T788" s="4">
        <v>25084.7</v>
      </c>
      <c r="U788" s="3">
        <v>700.99</v>
      </c>
      <c r="V788" s="5">
        <v>26274.1</v>
      </c>
    </row>
    <row r="789" spans="2:22" x14ac:dyDescent="0.2">
      <c r="B789" s="3">
        <v>564.97</v>
      </c>
      <c r="C789" s="4">
        <v>147327</v>
      </c>
      <c r="D789" s="3">
        <v>564.97</v>
      </c>
      <c r="E789" s="4">
        <v>165308</v>
      </c>
      <c r="F789" s="3">
        <v>564.97</v>
      </c>
      <c r="G789" s="5">
        <v>190902</v>
      </c>
      <c r="H789" s="4">
        <v>564.97</v>
      </c>
      <c r="I789" s="5">
        <v>191307</v>
      </c>
      <c r="J789" s="4">
        <v>564.97</v>
      </c>
      <c r="K789" s="5">
        <v>76639.5</v>
      </c>
      <c r="M789" s="3">
        <v>701.72</v>
      </c>
      <c r="N789" s="5">
        <v>11650.3</v>
      </c>
      <c r="O789" s="4">
        <v>701.13</v>
      </c>
      <c r="P789" s="4">
        <v>20807.2</v>
      </c>
      <c r="Q789" s="3">
        <v>701.09999999999991</v>
      </c>
      <c r="R789" s="5">
        <v>23018.799999999999</v>
      </c>
      <c r="S789" s="4">
        <v>701.22</v>
      </c>
      <c r="T789" s="4">
        <v>25083.1</v>
      </c>
      <c r="U789" s="3">
        <v>700.94</v>
      </c>
      <c r="V789" s="5">
        <v>26823.4</v>
      </c>
    </row>
    <row r="790" spans="2:22" x14ac:dyDescent="0.2">
      <c r="B790" s="3">
        <v>563.97</v>
      </c>
      <c r="C790" s="4">
        <v>151847</v>
      </c>
      <c r="D790" s="3">
        <v>563.97</v>
      </c>
      <c r="E790" s="4">
        <v>169806</v>
      </c>
      <c r="F790" s="3">
        <v>563.97</v>
      </c>
      <c r="G790" s="5">
        <v>198399</v>
      </c>
      <c r="H790" s="4">
        <v>563.97</v>
      </c>
      <c r="I790" s="5">
        <v>195530</v>
      </c>
      <c r="J790" s="4">
        <v>563.97</v>
      </c>
      <c r="K790" s="5">
        <v>76379.600000000006</v>
      </c>
      <c r="M790" s="3">
        <v>701.67</v>
      </c>
      <c r="N790" s="5">
        <v>11798.5</v>
      </c>
      <c r="O790" s="4">
        <v>701.08</v>
      </c>
      <c r="P790" s="4">
        <v>20858.5</v>
      </c>
      <c r="Q790" s="3">
        <v>701.05</v>
      </c>
      <c r="R790" s="5">
        <v>23031.3</v>
      </c>
      <c r="S790" s="4">
        <v>701.17</v>
      </c>
      <c r="T790" s="4">
        <v>25243.7</v>
      </c>
      <c r="U790" s="3">
        <v>700.89</v>
      </c>
      <c r="V790" s="5">
        <v>26305.1</v>
      </c>
    </row>
    <row r="791" spans="2:22" x14ac:dyDescent="0.2">
      <c r="B791" s="3">
        <v>562.97</v>
      </c>
      <c r="C791" s="4">
        <v>153622</v>
      </c>
      <c r="D791" s="3">
        <v>562.97</v>
      </c>
      <c r="E791" s="4">
        <v>168443</v>
      </c>
      <c r="F791" s="3">
        <v>562.97</v>
      </c>
      <c r="G791" s="5">
        <v>194626</v>
      </c>
      <c r="H791" s="4">
        <v>562.97</v>
      </c>
      <c r="I791" s="5">
        <v>193395</v>
      </c>
      <c r="J791" s="4">
        <v>562.97</v>
      </c>
      <c r="K791" s="5">
        <v>77635.8</v>
      </c>
      <c r="M791" s="3">
        <v>701.62</v>
      </c>
      <c r="N791" s="5">
        <v>12037.7</v>
      </c>
      <c r="O791" s="4">
        <v>701.03000000000009</v>
      </c>
      <c r="P791" s="4">
        <v>20907.8</v>
      </c>
      <c r="Q791" s="3">
        <v>701</v>
      </c>
      <c r="R791" s="5">
        <v>22869.7</v>
      </c>
      <c r="S791" s="4">
        <v>701.12</v>
      </c>
      <c r="T791" s="4">
        <v>25088.2</v>
      </c>
      <c r="U791" s="3">
        <v>700.84</v>
      </c>
      <c r="V791" s="5">
        <v>26093.1</v>
      </c>
    </row>
    <row r="792" spans="2:22" x14ac:dyDescent="0.2">
      <c r="B792" s="3">
        <v>561.97</v>
      </c>
      <c r="C792" s="4">
        <v>147326</v>
      </c>
      <c r="D792" s="3">
        <v>561.97</v>
      </c>
      <c r="E792" s="4">
        <v>163295</v>
      </c>
      <c r="F792" s="3">
        <v>561.97</v>
      </c>
      <c r="G792" s="5">
        <v>183905</v>
      </c>
      <c r="H792" s="4">
        <v>561.97</v>
      </c>
      <c r="I792" s="5">
        <v>183657</v>
      </c>
      <c r="J792" s="4">
        <v>561.97</v>
      </c>
      <c r="K792" s="5">
        <v>77351</v>
      </c>
      <c r="M792" s="3">
        <v>701.57</v>
      </c>
      <c r="N792" s="5">
        <v>12081.7</v>
      </c>
      <c r="O792" s="4">
        <v>700.98</v>
      </c>
      <c r="P792" s="4">
        <v>20791.900000000001</v>
      </c>
      <c r="Q792" s="3">
        <v>700.94999999999993</v>
      </c>
      <c r="R792" s="5">
        <v>22619.8</v>
      </c>
      <c r="S792" s="4">
        <v>701.07</v>
      </c>
      <c r="T792" s="4">
        <v>24875.7</v>
      </c>
      <c r="U792" s="3">
        <v>700.79000000000008</v>
      </c>
      <c r="V792" s="5">
        <v>26357.8</v>
      </c>
    </row>
    <row r="793" spans="2:22" x14ac:dyDescent="0.2">
      <c r="B793" s="3">
        <v>560.97</v>
      </c>
      <c r="C793" s="4">
        <v>138918</v>
      </c>
      <c r="D793" s="3">
        <v>560.97</v>
      </c>
      <c r="E793" s="4">
        <v>155613</v>
      </c>
      <c r="F793" s="3">
        <v>560.97</v>
      </c>
      <c r="G793" s="5">
        <v>171628</v>
      </c>
      <c r="H793" s="4">
        <v>560.97</v>
      </c>
      <c r="I793" s="5">
        <v>175339</v>
      </c>
      <c r="J793" s="4">
        <v>560.97</v>
      </c>
      <c r="K793" s="5">
        <v>77815.7</v>
      </c>
      <c r="M793" s="3">
        <v>701.52</v>
      </c>
      <c r="N793" s="5">
        <v>12185.9</v>
      </c>
      <c r="O793" s="4">
        <v>700.93000000000006</v>
      </c>
      <c r="P793" s="4">
        <v>20969.8</v>
      </c>
      <c r="Q793" s="3">
        <v>700.9</v>
      </c>
      <c r="R793" s="5">
        <v>22626.3</v>
      </c>
      <c r="S793" s="4">
        <v>701.02</v>
      </c>
      <c r="T793" s="4">
        <v>25344.1</v>
      </c>
      <c r="U793" s="3">
        <v>700.74</v>
      </c>
      <c r="V793" s="5">
        <v>26409.200000000001</v>
      </c>
    </row>
    <row r="794" spans="2:22" x14ac:dyDescent="0.2">
      <c r="B794" s="3">
        <v>559.97</v>
      </c>
      <c r="C794" s="4">
        <v>133569</v>
      </c>
      <c r="D794" s="3">
        <v>559.97</v>
      </c>
      <c r="E794" s="4">
        <v>149208</v>
      </c>
      <c r="F794" s="3">
        <v>559.97</v>
      </c>
      <c r="G794" s="5">
        <v>166877</v>
      </c>
      <c r="H794" s="4">
        <v>559.97</v>
      </c>
      <c r="I794" s="5">
        <v>168929</v>
      </c>
      <c r="J794" s="4">
        <v>559.97</v>
      </c>
      <c r="K794" s="5">
        <v>77950.899999999994</v>
      </c>
      <c r="M794" s="3">
        <v>701.47</v>
      </c>
      <c r="N794" s="5">
        <v>12022</v>
      </c>
      <c r="O794" s="4">
        <v>700.88</v>
      </c>
      <c r="P794" s="4">
        <v>20698.900000000001</v>
      </c>
      <c r="Q794" s="3">
        <v>700.84999999999991</v>
      </c>
      <c r="R794" s="5">
        <v>22988.2</v>
      </c>
      <c r="S794" s="4">
        <v>700.97</v>
      </c>
      <c r="T794" s="4">
        <v>25134.2</v>
      </c>
      <c r="U794" s="3">
        <v>700.69</v>
      </c>
      <c r="V794" s="5">
        <v>26276.799999999999</v>
      </c>
    </row>
    <row r="795" spans="2:22" x14ac:dyDescent="0.2">
      <c r="B795" s="3">
        <v>558.97</v>
      </c>
      <c r="C795" s="4">
        <v>131035</v>
      </c>
      <c r="D795" s="3">
        <v>558.97</v>
      </c>
      <c r="E795" s="4">
        <v>145164</v>
      </c>
      <c r="F795" s="3">
        <v>558.97</v>
      </c>
      <c r="G795" s="5">
        <v>164010</v>
      </c>
      <c r="H795" s="4">
        <v>558.97</v>
      </c>
      <c r="I795" s="5">
        <v>165866</v>
      </c>
      <c r="J795" s="4">
        <v>558.97</v>
      </c>
      <c r="K795" s="5">
        <v>79854.8</v>
      </c>
      <c r="M795" s="3">
        <v>701.42</v>
      </c>
      <c r="N795" s="5">
        <v>11717.8</v>
      </c>
      <c r="O795" s="4">
        <v>700.83</v>
      </c>
      <c r="P795" s="4">
        <v>20553</v>
      </c>
      <c r="Q795" s="3">
        <v>700.8</v>
      </c>
      <c r="R795" s="5">
        <v>23007.9</v>
      </c>
      <c r="S795" s="4">
        <v>700.92</v>
      </c>
      <c r="T795" s="4">
        <v>25176.6</v>
      </c>
      <c r="U795" s="3">
        <v>700.64</v>
      </c>
      <c r="V795" s="5">
        <v>25792.1</v>
      </c>
    </row>
    <row r="796" spans="2:22" x14ac:dyDescent="0.2">
      <c r="B796" s="3">
        <v>557.97</v>
      </c>
      <c r="C796" s="4">
        <v>131144</v>
      </c>
      <c r="D796" s="3">
        <v>557.97</v>
      </c>
      <c r="E796" s="4">
        <v>144719</v>
      </c>
      <c r="F796" s="3">
        <v>557.97</v>
      </c>
      <c r="G796" s="5">
        <v>160655</v>
      </c>
      <c r="H796" s="4">
        <v>557.97</v>
      </c>
      <c r="I796" s="5">
        <v>164343</v>
      </c>
      <c r="J796" s="4">
        <v>557.97</v>
      </c>
      <c r="K796" s="5">
        <v>81885.7</v>
      </c>
      <c r="M796" s="3">
        <v>701.37</v>
      </c>
      <c r="N796" s="5">
        <v>11567.2</v>
      </c>
      <c r="O796" s="4">
        <v>700.78000000000009</v>
      </c>
      <c r="P796" s="4">
        <v>20646.2</v>
      </c>
      <c r="Q796" s="3">
        <v>700.75</v>
      </c>
      <c r="R796" s="5">
        <v>22584.400000000001</v>
      </c>
      <c r="S796" s="4">
        <v>700.87</v>
      </c>
      <c r="T796" s="4">
        <v>25043.4</v>
      </c>
      <c r="U796" s="3">
        <v>700.59</v>
      </c>
      <c r="V796" s="5">
        <v>26247.9</v>
      </c>
    </row>
    <row r="797" spans="2:22" x14ac:dyDescent="0.2">
      <c r="B797" s="3">
        <v>556.97</v>
      </c>
      <c r="C797" s="4">
        <v>130342</v>
      </c>
      <c r="D797" s="3">
        <v>556.97</v>
      </c>
      <c r="E797" s="4">
        <v>143045</v>
      </c>
      <c r="F797" s="3">
        <v>556.97</v>
      </c>
      <c r="G797" s="5">
        <v>160679</v>
      </c>
      <c r="H797" s="4">
        <v>556.97</v>
      </c>
      <c r="I797" s="5">
        <v>165324</v>
      </c>
      <c r="J797" s="4">
        <v>556.97</v>
      </c>
      <c r="K797" s="5">
        <v>83365.3</v>
      </c>
      <c r="M797" s="3">
        <v>701.32</v>
      </c>
      <c r="N797" s="5">
        <v>12042.7</v>
      </c>
      <c r="O797" s="4">
        <v>700.73</v>
      </c>
      <c r="P797" s="4">
        <v>20947.5</v>
      </c>
      <c r="Q797" s="3">
        <v>700.69999999999993</v>
      </c>
      <c r="R797" s="5">
        <v>22759.5</v>
      </c>
      <c r="S797" s="4">
        <v>700.82</v>
      </c>
      <c r="T797" s="4">
        <v>24647.5</v>
      </c>
      <c r="U797" s="3">
        <v>700.54000000000008</v>
      </c>
      <c r="V797" s="5">
        <v>26731.9</v>
      </c>
    </row>
    <row r="798" spans="2:22" x14ac:dyDescent="0.2">
      <c r="B798" s="3">
        <v>555.97</v>
      </c>
      <c r="C798" s="4">
        <v>131643</v>
      </c>
      <c r="D798" s="3">
        <v>555.97</v>
      </c>
      <c r="E798" s="4">
        <v>143256</v>
      </c>
      <c r="F798" s="3">
        <v>555.97</v>
      </c>
      <c r="G798" s="5">
        <v>160975</v>
      </c>
      <c r="H798" s="4">
        <v>555.97</v>
      </c>
      <c r="I798" s="5">
        <v>164875</v>
      </c>
      <c r="J798" s="4">
        <v>555.97</v>
      </c>
      <c r="K798" s="5">
        <v>84784.5</v>
      </c>
      <c r="M798" s="3">
        <v>701.27</v>
      </c>
      <c r="N798" s="5">
        <v>11923.6</v>
      </c>
      <c r="O798" s="4">
        <v>700.68000000000006</v>
      </c>
      <c r="P798" s="4">
        <v>21054.5</v>
      </c>
      <c r="Q798" s="3">
        <v>700.65</v>
      </c>
      <c r="R798" s="5">
        <v>23195.3</v>
      </c>
      <c r="S798" s="4">
        <v>700.77</v>
      </c>
      <c r="T798" s="4">
        <v>24961.8</v>
      </c>
      <c r="U798" s="3">
        <v>700.49</v>
      </c>
      <c r="V798" s="5">
        <v>26427.1</v>
      </c>
    </row>
    <row r="799" spans="2:22" x14ac:dyDescent="0.2">
      <c r="B799" s="3">
        <v>554.97</v>
      </c>
      <c r="C799" s="4">
        <v>130981</v>
      </c>
      <c r="D799" s="3">
        <v>554.97</v>
      </c>
      <c r="E799" s="4">
        <v>143344</v>
      </c>
      <c r="F799" s="3">
        <v>554.97</v>
      </c>
      <c r="G799" s="5">
        <v>162956</v>
      </c>
      <c r="H799" s="4">
        <v>554.97</v>
      </c>
      <c r="I799" s="5">
        <v>164891</v>
      </c>
      <c r="J799" s="4">
        <v>554.97</v>
      </c>
      <c r="K799" s="5">
        <v>86105.7</v>
      </c>
      <c r="M799" s="3">
        <v>701.22</v>
      </c>
      <c r="N799" s="5">
        <v>12005.3</v>
      </c>
      <c r="O799" s="4">
        <v>700.63</v>
      </c>
      <c r="P799" s="4">
        <v>20894.3</v>
      </c>
      <c r="Q799" s="3">
        <v>700.59999999999991</v>
      </c>
      <c r="R799" s="5">
        <v>23416.1</v>
      </c>
      <c r="S799" s="4">
        <v>700.72</v>
      </c>
      <c r="T799" s="4">
        <v>25449.5</v>
      </c>
      <c r="U799" s="3">
        <v>700.44</v>
      </c>
      <c r="V799" s="5">
        <v>26273.1</v>
      </c>
    </row>
    <row r="800" spans="2:22" x14ac:dyDescent="0.2">
      <c r="B800" s="3">
        <v>553.97</v>
      </c>
      <c r="C800" s="4">
        <v>130478</v>
      </c>
      <c r="D800" s="3">
        <v>553.97</v>
      </c>
      <c r="E800" s="4">
        <v>142335</v>
      </c>
      <c r="F800" s="3">
        <v>553.97</v>
      </c>
      <c r="G800" s="5">
        <v>160333</v>
      </c>
      <c r="H800" s="4">
        <v>553.97</v>
      </c>
      <c r="I800" s="5">
        <v>165228</v>
      </c>
      <c r="J800" s="4">
        <v>553.97</v>
      </c>
      <c r="K800" s="5">
        <v>87811.199999999997</v>
      </c>
      <c r="M800" s="3">
        <v>701.17</v>
      </c>
      <c r="N800" s="5">
        <v>12001.4</v>
      </c>
      <c r="O800" s="4">
        <v>700.58</v>
      </c>
      <c r="P800" s="4">
        <v>20787.400000000001</v>
      </c>
      <c r="Q800" s="3">
        <v>700.55</v>
      </c>
      <c r="R800" s="5">
        <v>22819</v>
      </c>
      <c r="S800" s="4">
        <v>700.67</v>
      </c>
      <c r="T800" s="4">
        <v>25248</v>
      </c>
      <c r="U800" s="3">
        <v>700.39</v>
      </c>
      <c r="V800" s="5">
        <v>26280</v>
      </c>
    </row>
    <row r="801" spans="2:22" x14ac:dyDescent="0.2">
      <c r="B801" s="3">
        <v>552.97</v>
      </c>
      <c r="C801" s="4">
        <v>129268</v>
      </c>
      <c r="D801" s="3">
        <v>552.97</v>
      </c>
      <c r="E801" s="4">
        <v>144305</v>
      </c>
      <c r="F801" s="3">
        <v>552.97</v>
      </c>
      <c r="G801" s="5">
        <v>159237</v>
      </c>
      <c r="H801" s="4">
        <v>552.97</v>
      </c>
      <c r="I801" s="5">
        <v>165931</v>
      </c>
      <c r="J801" s="4">
        <v>552.97</v>
      </c>
      <c r="K801" s="5">
        <v>87919.6</v>
      </c>
      <c r="M801" s="3">
        <v>701.12</v>
      </c>
      <c r="N801" s="5">
        <v>11938</v>
      </c>
      <c r="O801" s="4">
        <v>700.53000000000009</v>
      </c>
      <c r="P801" s="4">
        <v>20755.2</v>
      </c>
      <c r="Q801" s="3">
        <v>700.5</v>
      </c>
      <c r="R801" s="5">
        <v>22902</v>
      </c>
      <c r="S801" s="4">
        <v>700.62</v>
      </c>
      <c r="T801" s="4">
        <v>25152.400000000001</v>
      </c>
      <c r="U801" s="3">
        <v>700.34</v>
      </c>
      <c r="V801" s="5">
        <v>25762.799999999999</v>
      </c>
    </row>
    <row r="802" spans="2:22" x14ac:dyDescent="0.2">
      <c r="B802" s="3">
        <v>551.97</v>
      </c>
      <c r="C802" s="4">
        <v>128016</v>
      </c>
      <c r="D802" s="3">
        <v>551.97</v>
      </c>
      <c r="E802" s="4">
        <v>142276</v>
      </c>
      <c r="F802" s="3">
        <v>551.97</v>
      </c>
      <c r="G802" s="5">
        <v>159913</v>
      </c>
      <c r="H802" s="4">
        <v>551.97</v>
      </c>
      <c r="I802" s="5">
        <v>161785</v>
      </c>
      <c r="J802" s="4">
        <v>551.97</v>
      </c>
      <c r="K802" s="5">
        <v>86202.7</v>
      </c>
      <c r="M802" s="3">
        <v>701.07</v>
      </c>
      <c r="N802" s="5">
        <v>11967.8</v>
      </c>
      <c r="O802" s="4">
        <v>700.48</v>
      </c>
      <c r="P802" s="4">
        <v>20550.900000000001</v>
      </c>
      <c r="Q802" s="3">
        <v>700.44999999999993</v>
      </c>
      <c r="R802" s="5">
        <v>23020.9</v>
      </c>
      <c r="S802" s="4">
        <v>700.57</v>
      </c>
      <c r="T802" s="4">
        <v>25066</v>
      </c>
      <c r="U802" s="3">
        <v>700.29000000000008</v>
      </c>
      <c r="V802" s="5">
        <v>26102</v>
      </c>
    </row>
    <row r="803" spans="2:22" x14ac:dyDescent="0.2">
      <c r="B803" s="3">
        <v>550.97</v>
      </c>
      <c r="C803" s="4">
        <v>126766</v>
      </c>
      <c r="D803" s="3">
        <v>550.97</v>
      </c>
      <c r="E803" s="4">
        <v>140360</v>
      </c>
      <c r="F803" s="3">
        <v>550.97</v>
      </c>
      <c r="G803" s="5">
        <v>157835</v>
      </c>
      <c r="H803" s="4">
        <v>550.97</v>
      </c>
      <c r="I803" s="5">
        <v>160912</v>
      </c>
      <c r="J803" s="4">
        <v>550.97</v>
      </c>
      <c r="K803" s="5">
        <v>83220.600000000006</v>
      </c>
      <c r="M803" s="3">
        <v>701.02</v>
      </c>
      <c r="N803" s="5">
        <v>12000.5</v>
      </c>
      <c r="O803" s="4">
        <v>700.43000000000006</v>
      </c>
      <c r="P803" s="4">
        <v>20939.7</v>
      </c>
      <c r="Q803" s="3">
        <v>700.4</v>
      </c>
      <c r="R803" s="5">
        <v>22779</v>
      </c>
      <c r="S803" s="4">
        <v>700.52</v>
      </c>
      <c r="T803" s="4">
        <v>25274</v>
      </c>
      <c r="U803" s="3">
        <v>700.24</v>
      </c>
      <c r="V803" s="5">
        <v>26408.1</v>
      </c>
    </row>
    <row r="804" spans="2:22" x14ac:dyDescent="0.2">
      <c r="B804" s="3">
        <v>549.97</v>
      </c>
      <c r="C804" s="4">
        <v>126171</v>
      </c>
      <c r="D804" s="3">
        <v>549.97</v>
      </c>
      <c r="E804" s="4">
        <v>138364</v>
      </c>
      <c r="F804" s="3">
        <v>549.97</v>
      </c>
      <c r="G804" s="5">
        <v>158591</v>
      </c>
      <c r="H804" s="4">
        <v>549.97</v>
      </c>
      <c r="I804" s="5">
        <v>159175</v>
      </c>
      <c r="J804" s="4">
        <v>549.97</v>
      </c>
      <c r="K804" s="5">
        <v>81225.600000000006</v>
      </c>
      <c r="M804" s="3">
        <v>700.97</v>
      </c>
      <c r="N804" s="5">
        <v>11980.5</v>
      </c>
      <c r="O804" s="4">
        <v>700.38</v>
      </c>
      <c r="P804" s="4">
        <v>20923.400000000001</v>
      </c>
      <c r="Q804" s="3">
        <v>700.34999999999991</v>
      </c>
      <c r="R804" s="5">
        <v>23006.5</v>
      </c>
      <c r="S804" s="4">
        <v>700.47</v>
      </c>
      <c r="T804" s="4">
        <v>24844.1</v>
      </c>
      <c r="U804" s="3">
        <v>700.19</v>
      </c>
      <c r="V804" s="5">
        <v>25954.400000000001</v>
      </c>
    </row>
    <row r="805" spans="2:22" x14ac:dyDescent="0.2">
      <c r="B805" s="3">
        <v>548.97</v>
      </c>
      <c r="C805" s="4">
        <v>125604</v>
      </c>
      <c r="D805" s="3">
        <v>548.97</v>
      </c>
      <c r="E805" s="4">
        <v>139100</v>
      </c>
      <c r="F805" s="3">
        <v>548.97</v>
      </c>
      <c r="G805" s="5">
        <v>155579</v>
      </c>
      <c r="H805" s="4">
        <v>548.97</v>
      </c>
      <c r="I805" s="5">
        <v>157024</v>
      </c>
      <c r="J805" s="4">
        <v>548.97</v>
      </c>
      <c r="K805" s="5">
        <v>78232.800000000003</v>
      </c>
      <c r="M805" s="3">
        <v>700.92</v>
      </c>
      <c r="N805" s="5">
        <v>11852.8</v>
      </c>
      <c r="O805" s="4">
        <v>700.33</v>
      </c>
      <c r="P805" s="4">
        <v>20730.599999999999</v>
      </c>
      <c r="Q805" s="3">
        <v>700.3</v>
      </c>
      <c r="R805" s="5">
        <v>22968.799999999999</v>
      </c>
      <c r="S805" s="4">
        <v>700.42</v>
      </c>
      <c r="T805" s="4">
        <v>24849.3</v>
      </c>
      <c r="U805" s="3">
        <v>700.14</v>
      </c>
      <c r="V805" s="5">
        <v>26246.799999999999</v>
      </c>
    </row>
    <row r="806" spans="2:22" x14ac:dyDescent="0.2">
      <c r="B806" s="3">
        <v>547.97</v>
      </c>
      <c r="C806" s="4">
        <v>124908</v>
      </c>
      <c r="D806" s="3">
        <v>547.97</v>
      </c>
      <c r="E806" s="4">
        <v>139214</v>
      </c>
      <c r="F806" s="3">
        <v>547.97</v>
      </c>
      <c r="G806" s="5">
        <v>155595</v>
      </c>
      <c r="H806" s="4">
        <v>547.97</v>
      </c>
      <c r="I806" s="5">
        <v>157834</v>
      </c>
      <c r="J806" s="4">
        <v>547.97</v>
      </c>
      <c r="K806" s="5">
        <v>75031.399999999994</v>
      </c>
      <c r="M806" s="3">
        <v>700.87</v>
      </c>
      <c r="N806" s="5">
        <v>11948.1</v>
      </c>
      <c r="O806" s="4">
        <v>700.28000000000009</v>
      </c>
      <c r="P806" s="4">
        <v>20887.900000000001</v>
      </c>
      <c r="Q806" s="3">
        <v>700.25</v>
      </c>
      <c r="R806" s="5">
        <v>22857.200000000001</v>
      </c>
      <c r="S806" s="4">
        <v>700.37</v>
      </c>
      <c r="T806" s="4">
        <v>24960</v>
      </c>
      <c r="U806" s="3">
        <v>700.09</v>
      </c>
      <c r="V806" s="5">
        <v>26570.3</v>
      </c>
    </row>
    <row r="807" spans="2:22" x14ac:dyDescent="0.2">
      <c r="B807" s="3">
        <v>546.97</v>
      </c>
      <c r="C807" s="4">
        <v>123975</v>
      </c>
      <c r="D807" s="3">
        <v>546.97</v>
      </c>
      <c r="E807" s="4">
        <v>138753</v>
      </c>
      <c r="F807" s="3">
        <v>546.97</v>
      </c>
      <c r="G807" s="5">
        <v>156175</v>
      </c>
      <c r="H807" s="4">
        <v>546.97</v>
      </c>
      <c r="I807" s="5">
        <v>156226</v>
      </c>
      <c r="J807" s="4">
        <v>546.97</v>
      </c>
      <c r="K807" s="5">
        <v>73511.399999999994</v>
      </c>
      <c r="M807" s="3">
        <v>700.82</v>
      </c>
      <c r="N807" s="5">
        <v>12099.5</v>
      </c>
      <c r="O807" s="4">
        <v>700.23</v>
      </c>
      <c r="P807" s="4">
        <v>20749.3</v>
      </c>
      <c r="Q807" s="3">
        <v>700.19999999999993</v>
      </c>
      <c r="R807" s="5">
        <v>23103.4</v>
      </c>
      <c r="S807" s="4">
        <v>700.32</v>
      </c>
      <c r="T807" s="4">
        <v>25346.1</v>
      </c>
      <c r="U807" s="3">
        <v>700.04000000000008</v>
      </c>
      <c r="V807" s="5">
        <v>26101.9</v>
      </c>
    </row>
    <row r="808" spans="2:22" x14ac:dyDescent="0.2">
      <c r="B808" s="3">
        <v>545.97</v>
      </c>
      <c r="C808" s="4">
        <v>122907</v>
      </c>
      <c r="D808" s="3">
        <v>545.97</v>
      </c>
      <c r="E808" s="4">
        <v>137695</v>
      </c>
      <c r="F808" s="3">
        <v>545.97</v>
      </c>
      <c r="G808" s="5">
        <v>155613</v>
      </c>
      <c r="H808" s="4">
        <v>545.97</v>
      </c>
      <c r="I808" s="5">
        <v>157049</v>
      </c>
      <c r="J808" s="4">
        <v>545.97</v>
      </c>
      <c r="K808" s="5">
        <v>70031</v>
      </c>
      <c r="M808" s="3">
        <v>700.77</v>
      </c>
      <c r="N808" s="5">
        <v>11929.7</v>
      </c>
      <c r="O808" s="4">
        <v>700.18000000000006</v>
      </c>
      <c r="P808" s="4">
        <v>21044.400000000001</v>
      </c>
      <c r="Q808" s="3">
        <v>700.15</v>
      </c>
      <c r="R808" s="5">
        <v>22977.7</v>
      </c>
      <c r="S808" s="4">
        <v>700.27</v>
      </c>
      <c r="T808" s="4">
        <v>25012</v>
      </c>
      <c r="U808" s="3">
        <v>699.99</v>
      </c>
      <c r="V808" s="5">
        <v>25985.4</v>
      </c>
    </row>
    <row r="809" spans="2:22" x14ac:dyDescent="0.2">
      <c r="B809" s="3">
        <v>544.97</v>
      </c>
      <c r="C809" s="4">
        <v>121830</v>
      </c>
      <c r="D809" s="3">
        <v>544.97</v>
      </c>
      <c r="E809" s="4">
        <v>136390</v>
      </c>
      <c r="F809" s="3">
        <v>544.97</v>
      </c>
      <c r="G809" s="5">
        <v>155289</v>
      </c>
      <c r="H809" s="4">
        <v>544.97</v>
      </c>
      <c r="I809" s="5">
        <v>154274</v>
      </c>
      <c r="J809" s="4">
        <v>544.97</v>
      </c>
      <c r="K809" s="5">
        <v>68229.100000000006</v>
      </c>
      <c r="M809" s="3">
        <v>700.72</v>
      </c>
      <c r="N809" s="5">
        <v>12103.3</v>
      </c>
      <c r="O809" s="4">
        <v>700.13</v>
      </c>
      <c r="P809" s="4">
        <v>20393</v>
      </c>
      <c r="Q809" s="3">
        <v>700.09999999999991</v>
      </c>
      <c r="R809" s="5">
        <v>22573.1</v>
      </c>
      <c r="S809" s="4">
        <v>700.22</v>
      </c>
      <c r="T809" s="4">
        <v>25098.400000000001</v>
      </c>
      <c r="U809" s="3">
        <v>699.94</v>
      </c>
      <c r="V809" s="5">
        <v>26321.3</v>
      </c>
    </row>
    <row r="810" spans="2:22" x14ac:dyDescent="0.2">
      <c r="B810" s="3">
        <v>543.97</v>
      </c>
      <c r="C810" s="4">
        <v>120856</v>
      </c>
      <c r="D810" s="3">
        <v>543.97</v>
      </c>
      <c r="E810" s="4">
        <v>135038</v>
      </c>
      <c r="F810" s="3">
        <v>543.97</v>
      </c>
      <c r="G810" s="5">
        <v>155251</v>
      </c>
      <c r="H810" s="4">
        <v>543.97</v>
      </c>
      <c r="I810" s="5">
        <v>152946</v>
      </c>
      <c r="J810" s="4">
        <v>543.97</v>
      </c>
      <c r="K810" s="5">
        <v>67022.600000000006</v>
      </c>
      <c r="M810" s="3">
        <v>700.67</v>
      </c>
      <c r="N810" s="5">
        <v>11949.7</v>
      </c>
      <c r="O810" s="4">
        <v>700.08</v>
      </c>
      <c r="P810" s="4">
        <v>20725.2</v>
      </c>
      <c r="Q810" s="3">
        <v>700.05</v>
      </c>
      <c r="R810" s="5">
        <v>22431.8</v>
      </c>
      <c r="S810" s="4">
        <v>700.17</v>
      </c>
      <c r="T810" s="4">
        <v>25266.400000000001</v>
      </c>
      <c r="U810" s="3">
        <v>699.89</v>
      </c>
      <c r="V810" s="5">
        <v>26377.9</v>
      </c>
    </row>
    <row r="811" spans="2:22" x14ac:dyDescent="0.2">
      <c r="B811" s="3">
        <v>542.97</v>
      </c>
      <c r="C811" s="4">
        <v>119129</v>
      </c>
      <c r="D811" s="3">
        <v>542.97</v>
      </c>
      <c r="E811" s="4">
        <v>134499</v>
      </c>
      <c r="F811" s="3">
        <v>542.97</v>
      </c>
      <c r="G811" s="5">
        <v>152459</v>
      </c>
      <c r="H811" s="4">
        <v>542.97</v>
      </c>
      <c r="I811" s="5">
        <v>151668</v>
      </c>
      <c r="J811" s="4">
        <v>542.97</v>
      </c>
      <c r="K811" s="5">
        <v>64498.2</v>
      </c>
      <c r="M811" s="3">
        <v>700.62</v>
      </c>
      <c r="N811" s="5">
        <v>12023.9</v>
      </c>
      <c r="O811" s="4">
        <v>700.03000000000009</v>
      </c>
      <c r="P811" s="4">
        <v>20644.5</v>
      </c>
      <c r="Q811" s="3">
        <v>700</v>
      </c>
      <c r="R811" s="5">
        <v>22734.799999999999</v>
      </c>
      <c r="S811" s="4">
        <v>700.12</v>
      </c>
      <c r="T811" s="4">
        <v>24959.599999999999</v>
      </c>
      <c r="U811" s="3">
        <v>699.84</v>
      </c>
      <c r="V811" s="5">
        <v>26224.7</v>
      </c>
    </row>
    <row r="812" spans="2:22" x14ac:dyDescent="0.2">
      <c r="B812" s="3">
        <v>541.97</v>
      </c>
      <c r="C812" s="4">
        <v>117435</v>
      </c>
      <c r="D812" s="3">
        <v>541.97</v>
      </c>
      <c r="E812" s="4">
        <v>132367</v>
      </c>
      <c r="F812" s="3">
        <v>541.97</v>
      </c>
      <c r="G812" s="5">
        <v>151554</v>
      </c>
      <c r="H812" s="4">
        <v>541.97</v>
      </c>
      <c r="I812" s="5">
        <v>149421</v>
      </c>
      <c r="J812" s="4">
        <v>541.97</v>
      </c>
      <c r="K812" s="5">
        <v>62607.3</v>
      </c>
      <c r="M812" s="3">
        <v>700.57</v>
      </c>
      <c r="N812" s="5">
        <v>11785.4</v>
      </c>
      <c r="O812" s="4">
        <v>699.98</v>
      </c>
      <c r="P812" s="4">
        <v>20677.3</v>
      </c>
      <c r="Q812" s="3">
        <v>699.94999999999993</v>
      </c>
      <c r="R812" s="5">
        <v>22738.5</v>
      </c>
      <c r="S812" s="4">
        <v>700.07</v>
      </c>
      <c r="T812" s="4">
        <v>25131.200000000001</v>
      </c>
      <c r="U812" s="3">
        <v>699.79000000000008</v>
      </c>
      <c r="V812" s="5">
        <v>26177.3</v>
      </c>
    </row>
    <row r="813" spans="2:22" x14ac:dyDescent="0.2">
      <c r="B813" s="3">
        <v>540.97</v>
      </c>
      <c r="C813" s="4">
        <v>114783</v>
      </c>
      <c r="D813" s="3">
        <v>540.97</v>
      </c>
      <c r="E813" s="4">
        <v>128770</v>
      </c>
      <c r="F813" s="3">
        <v>540.97</v>
      </c>
      <c r="G813" s="5">
        <v>149239</v>
      </c>
      <c r="H813" s="4">
        <v>540.97</v>
      </c>
      <c r="I813" s="5">
        <v>146350</v>
      </c>
      <c r="J813" s="4">
        <v>540.97</v>
      </c>
      <c r="K813" s="5">
        <v>60008.6</v>
      </c>
      <c r="M813" s="3">
        <v>700.52</v>
      </c>
      <c r="N813" s="5">
        <v>11768</v>
      </c>
      <c r="O813" s="4">
        <v>699.93000000000006</v>
      </c>
      <c r="P813" s="4">
        <v>20514.099999999999</v>
      </c>
      <c r="Q813" s="3">
        <v>699.9</v>
      </c>
      <c r="R813" s="5">
        <v>22281.7</v>
      </c>
      <c r="S813" s="4">
        <v>700.02</v>
      </c>
      <c r="T813" s="4">
        <v>24865.599999999999</v>
      </c>
      <c r="U813" s="3">
        <v>699.74</v>
      </c>
      <c r="V813" s="5">
        <v>26068.6</v>
      </c>
    </row>
    <row r="814" spans="2:22" x14ac:dyDescent="0.2">
      <c r="B814" s="3">
        <v>539.97</v>
      </c>
      <c r="C814" s="4">
        <v>111595</v>
      </c>
      <c r="D814" s="3">
        <v>539.97</v>
      </c>
      <c r="E814" s="4">
        <v>124097</v>
      </c>
      <c r="F814" s="3">
        <v>539.97</v>
      </c>
      <c r="G814" s="5">
        <v>143327</v>
      </c>
      <c r="H814" s="4">
        <v>539.97</v>
      </c>
      <c r="I814" s="5">
        <v>140907</v>
      </c>
      <c r="J814" s="4">
        <v>539.97</v>
      </c>
      <c r="K814" s="5">
        <v>56317.3</v>
      </c>
      <c r="M814" s="3">
        <v>700.47</v>
      </c>
      <c r="N814" s="5">
        <v>11928.9</v>
      </c>
      <c r="O814" s="4">
        <v>699.88</v>
      </c>
      <c r="P814" s="4">
        <v>20619.3</v>
      </c>
      <c r="Q814" s="3">
        <v>699.84999999999991</v>
      </c>
      <c r="R814" s="5">
        <v>22420.1</v>
      </c>
      <c r="S814" s="4">
        <v>699.97</v>
      </c>
      <c r="T814" s="4">
        <v>24711</v>
      </c>
      <c r="U814" s="3">
        <v>699.69</v>
      </c>
      <c r="V814" s="5">
        <v>26528.2</v>
      </c>
    </row>
    <row r="815" spans="2:22" x14ac:dyDescent="0.2">
      <c r="B815" s="3">
        <v>538.97</v>
      </c>
      <c r="C815" s="4">
        <v>106514</v>
      </c>
      <c r="D815" s="3">
        <v>538.97</v>
      </c>
      <c r="E815" s="4">
        <v>118917</v>
      </c>
      <c r="F815" s="3">
        <v>538.97</v>
      </c>
      <c r="G815" s="5">
        <v>139376</v>
      </c>
      <c r="H815" s="4">
        <v>538.97</v>
      </c>
      <c r="I815" s="5">
        <v>135944</v>
      </c>
      <c r="J815" s="4">
        <v>538.97</v>
      </c>
      <c r="K815" s="5">
        <v>54597.3</v>
      </c>
      <c r="M815" s="3">
        <v>700.42</v>
      </c>
      <c r="N815" s="5">
        <v>11921.1</v>
      </c>
      <c r="O815" s="4">
        <v>699.83</v>
      </c>
      <c r="P815" s="4">
        <v>20784.7</v>
      </c>
      <c r="Q815" s="3">
        <v>699.8</v>
      </c>
      <c r="R815" s="5">
        <v>22916.3</v>
      </c>
      <c r="S815" s="4">
        <v>699.92</v>
      </c>
      <c r="T815" s="4">
        <v>25201.599999999999</v>
      </c>
      <c r="U815" s="3">
        <v>699.64</v>
      </c>
      <c r="V815" s="5">
        <v>26189.1</v>
      </c>
    </row>
    <row r="816" spans="2:22" x14ac:dyDescent="0.2">
      <c r="B816" s="3">
        <v>537.97</v>
      </c>
      <c r="C816" s="4">
        <v>101354</v>
      </c>
      <c r="D816" s="3">
        <v>537.97</v>
      </c>
      <c r="E816" s="4">
        <v>115611</v>
      </c>
      <c r="F816" s="3">
        <v>537.97</v>
      </c>
      <c r="G816" s="5">
        <v>135455</v>
      </c>
      <c r="H816" s="4">
        <v>537.97</v>
      </c>
      <c r="I816" s="5">
        <v>131658</v>
      </c>
      <c r="J816" s="4">
        <v>537.97</v>
      </c>
      <c r="K816" s="5">
        <v>51408.4</v>
      </c>
      <c r="M816" s="3">
        <v>700.37</v>
      </c>
      <c r="N816" s="5">
        <v>12082.8</v>
      </c>
      <c r="O816" s="4">
        <v>699.78000000000009</v>
      </c>
      <c r="P816" s="4">
        <v>20777.7</v>
      </c>
      <c r="Q816" s="3">
        <v>699.75</v>
      </c>
      <c r="R816" s="5">
        <v>22560.2</v>
      </c>
      <c r="S816" s="4">
        <v>699.87</v>
      </c>
      <c r="T816" s="4">
        <v>24847.7</v>
      </c>
      <c r="U816" s="3">
        <v>699.59</v>
      </c>
      <c r="V816" s="5">
        <v>26185.200000000001</v>
      </c>
    </row>
    <row r="817" spans="2:22" x14ac:dyDescent="0.2">
      <c r="B817" s="3">
        <v>536.97</v>
      </c>
      <c r="C817" s="4">
        <v>100772</v>
      </c>
      <c r="D817" s="3">
        <v>536.97</v>
      </c>
      <c r="E817" s="4">
        <v>117197</v>
      </c>
      <c r="F817" s="3">
        <v>536.97</v>
      </c>
      <c r="G817" s="5">
        <v>138230</v>
      </c>
      <c r="H817" s="4">
        <v>536.97</v>
      </c>
      <c r="I817" s="5">
        <v>134340</v>
      </c>
      <c r="J817" s="4">
        <v>536.97</v>
      </c>
      <c r="K817" s="5">
        <v>51046.6</v>
      </c>
      <c r="M817" s="3">
        <v>700.32</v>
      </c>
      <c r="N817" s="5">
        <v>11908.5</v>
      </c>
      <c r="O817" s="4">
        <v>699.73</v>
      </c>
      <c r="P817" s="4">
        <v>20147.400000000001</v>
      </c>
      <c r="Q817" s="3">
        <v>699.69999999999993</v>
      </c>
      <c r="R817" s="5">
        <v>22668.1</v>
      </c>
      <c r="S817" s="4">
        <v>699.82</v>
      </c>
      <c r="T817" s="4">
        <v>25001.9</v>
      </c>
      <c r="U817" s="3">
        <v>699.54000000000008</v>
      </c>
      <c r="V817" s="5">
        <v>26250.400000000001</v>
      </c>
    </row>
    <row r="818" spans="2:22" x14ac:dyDescent="0.2">
      <c r="B818" s="3">
        <v>535.97</v>
      </c>
      <c r="C818" s="4">
        <v>105221</v>
      </c>
      <c r="D818" s="3">
        <v>535.97</v>
      </c>
      <c r="E818" s="4">
        <v>122532</v>
      </c>
      <c r="F818" s="3">
        <v>535.97</v>
      </c>
      <c r="G818" s="5">
        <v>147343</v>
      </c>
      <c r="H818" s="4">
        <v>535.97</v>
      </c>
      <c r="I818" s="5">
        <v>144350</v>
      </c>
      <c r="J818" s="4">
        <v>535.97</v>
      </c>
      <c r="K818" s="5">
        <v>51533.5</v>
      </c>
      <c r="M818" s="3">
        <v>700.27</v>
      </c>
      <c r="N818" s="5">
        <v>11791</v>
      </c>
      <c r="O818" s="4">
        <v>699.68000000000006</v>
      </c>
      <c r="P818" s="4">
        <v>20452.2</v>
      </c>
      <c r="Q818" s="3">
        <v>699.65</v>
      </c>
      <c r="R818" s="5">
        <v>22718.3</v>
      </c>
      <c r="S818" s="4">
        <v>699.77</v>
      </c>
      <c r="T818" s="4">
        <v>25580.400000000001</v>
      </c>
      <c r="U818" s="3">
        <v>699.49</v>
      </c>
      <c r="V818" s="5">
        <v>26404.799999999999</v>
      </c>
    </row>
    <row r="819" spans="2:22" x14ac:dyDescent="0.2">
      <c r="B819" s="3">
        <v>534.97</v>
      </c>
      <c r="C819" s="4">
        <v>113422</v>
      </c>
      <c r="D819" s="3">
        <v>534.97</v>
      </c>
      <c r="E819" s="4">
        <v>129881</v>
      </c>
      <c r="F819" s="3">
        <v>534.97</v>
      </c>
      <c r="G819" s="5">
        <v>154920</v>
      </c>
      <c r="H819" s="4">
        <v>534.97</v>
      </c>
      <c r="I819" s="5">
        <v>151922</v>
      </c>
      <c r="J819" s="4">
        <v>534.97</v>
      </c>
      <c r="K819" s="5">
        <v>53324.800000000003</v>
      </c>
      <c r="M819" s="3">
        <v>700.22</v>
      </c>
      <c r="N819" s="5">
        <v>12047.2</v>
      </c>
      <c r="O819" s="4">
        <v>699.63</v>
      </c>
      <c r="P819" s="4">
        <v>20795.7</v>
      </c>
      <c r="Q819" s="3">
        <v>699.59999999999991</v>
      </c>
      <c r="R819" s="5">
        <v>22878.6</v>
      </c>
      <c r="S819" s="4">
        <v>699.72</v>
      </c>
      <c r="T819" s="4">
        <v>25301.1</v>
      </c>
      <c r="U819" s="3">
        <v>699.44</v>
      </c>
      <c r="V819" s="5">
        <v>26312.799999999999</v>
      </c>
    </row>
    <row r="820" spans="2:22" x14ac:dyDescent="0.2">
      <c r="B820" s="3">
        <v>533.97</v>
      </c>
      <c r="C820" s="4">
        <v>117310</v>
      </c>
      <c r="D820" s="3">
        <v>533.97</v>
      </c>
      <c r="E820" s="4">
        <v>136737</v>
      </c>
      <c r="F820" s="3">
        <v>533.97</v>
      </c>
      <c r="G820" s="5">
        <v>153340</v>
      </c>
      <c r="H820" s="4">
        <v>533.97</v>
      </c>
      <c r="I820" s="5">
        <v>151182</v>
      </c>
      <c r="J820" s="4">
        <v>533.97</v>
      </c>
      <c r="K820" s="5">
        <v>58896.7</v>
      </c>
      <c r="M820" s="3">
        <v>700.17</v>
      </c>
      <c r="N820" s="5">
        <v>11876.6</v>
      </c>
      <c r="O820" s="4">
        <v>699.58</v>
      </c>
      <c r="P820" s="4">
        <v>20719.5</v>
      </c>
      <c r="Q820" s="3">
        <v>699.55</v>
      </c>
      <c r="R820" s="5">
        <v>22960.1</v>
      </c>
      <c r="S820" s="4">
        <v>699.67</v>
      </c>
      <c r="T820" s="4">
        <v>25330.2</v>
      </c>
      <c r="U820" s="3">
        <v>699.39</v>
      </c>
      <c r="V820" s="5">
        <v>26122.9</v>
      </c>
    </row>
    <row r="821" spans="2:22" x14ac:dyDescent="0.2">
      <c r="B821" s="3">
        <v>532.97</v>
      </c>
      <c r="C821" s="4">
        <v>127334</v>
      </c>
      <c r="D821" s="3">
        <v>532.97</v>
      </c>
      <c r="E821" s="4">
        <v>149007</v>
      </c>
      <c r="F821" s="3">
        <v>532.97</v>
      </c>
      <c r="G821" s="5">
        <v>154644</v>
      </c>
      <c r="H821" s="4">
        <v>532.97</v>
      </c>
      <c r="I821" s="5">
        <v>166226</v>
      </c>
      <c r="J821" s="4">
        <v>532.97</v>
      </c>
      <c r="K821" s="5">
        <v>83161.2</v>
      </c>
      <c r="M821" s="3">
        <v>700.12</v>
      </c>
      <c r="N821" s="5">
        <v>11925.5</v>
      </c>
      <c r="O821" s="4">
        <v>699.53000000000009</v>
      </c>
      <c r="P821" s="4">
        <v>20849.3</v>
      </c>
      <c r="Q821" s="3">
        <v>699.5</v>
      </c>
      <c r="R821" s="5">
        <v>22895.200000000001</v>
      </c>
      <c r="S821" s="4">
        <v>699.62</v>
      </c>
      <c r="T821" s="4">
        <v>25311.5</v>
      </c>
      <c r="U821" s="3">
        <v>699.34</v>
      </c>
      <c r="V821" s="5">
        <v>26397.8</v>
      </c>
    </row>
    <row r="822" spans="2:22" x14ac:dyDescent="0.2">
      <c r="B822" s="3">
        <v>531.97</v>
      </c>
      <c r="C822" s="4">
        <v>166714</v>
      </c>
      <c r="D822" s="3">
        <v>531.97</v>
      </c>
      <c r="E822" s="4">
        <v>176990</v>
      </c>
      <c r="F822" s="3">
        <v>531.97</v>
      </c>
      <c r="G822" s="5">
        <v>178627</v>
      </c>
      <c r="H822" s="4">
        <v>531.97</v>
      </c>
      <c r="I822" s="5">
        <v>220654</v>
      </c>
      <c r="J822" s="4">
        <v>531.97</v>
      </c>
      <c r="K822" s="5">
        <v>146355</v>
      </c>
      <c r="M822" s="3">
        <v>700.07</v>
      </c>
      <c r="N822" s="5">
        <v>12030.5</v>
      </c>
      <c r="O822" s="4">
        <v>699.48</v>
      </c>
      <c r="P822" s="4">
        <v>20775.099999999999</v>
      </c>
      <c r="Q822" s="3">
        <v>699.44999999999993</v>
      </c>
      <c r="R822" s="5">
        <v>22459.5</v>
      </c>
      <c r="S822" s="4">
        <v>699.57</v>
      </c>
      <c r="T822" s="4">
        <v>25188.799999999999</v>
      </c>
      <c r="U822" s="3">
        <v>699.29000000000008</v>
      </c>
      <c r="V822" s="5">
        <v>26398.5</v>
      </c>
    </row>
    <row r="823" spans="2:22" x14ac:dyDescent="0.2">
      <c r="B823" s="3">
        <v>530.97</v>
      </c>
      <c r="C823" s="4">
        <v>224605</v>
      </c>
      <c r="D823" s="3">
        <v>530.97</v>
      </c>
      <c r="E823" s="4">
        <v>224804</v>
      </c>
      <c r="F823" s="3">
        <v>530.97</v>
      </c>
      <c r="G823" s="5">
        <v>233197</v>
      </c>
      <c r="H823" s="4">
        <v>530.97</v>
      </c>
      <c r="I823" s="5">
        <v>294535</v>
      </c>
      <c r="J823" s="4">
        <v>530.97</v>
      </c>
      <c r="K823" s="5">
        <v>221376</v>
      </c>
      <c r="M823" s="3">
        <v>700.02</v>
      </c>
      <c r="N823" s="5">
        <v>11775.8</v>
      </c>
      <c r="O823" s="4">
        <v>699.43000000000006</v>
      </c>
      <c r="P823" s="4">
        <v>20720</v>
      </c>
      <c r="Q823" s="3">
        <v>699.4</v>
      </c>
      <c r="R823" s="5">
        <v>23142</v>
      </c>
      <c r="S823" s="4">
        <v>699.52</v>
      </c>
      <c r="T823" s="4">
        <v>25200.1</v>
      </c>
      <c r="U823" s="3">
        <v>699.24</v>
      </c>
      <c r="V823" s="5">
        <v>26383</v>
      </c>
    </row>
    <row r="824" spans="2:22" x14ac:dyDescent="0.2">
      <c r="B824" s="3">
        <v>529.97</v>
      </c>
      <c r="C824" s="4">
        <v>285547</v>
      </c>
      <c r="D824" s="3">
        <v>529.97</v>
      </c>
      <c r="E824" s="4">
        <v>292317</v>
      </c>
      <c r="F824" s="3">
        <v>529.97</v>
      </c>
      <c r="G824" s="5">
        <v>348701</v>
      </c>
      <c r="H824" s="4">
        <v>529.97</v>
      </c>
      <c r="I824" s="5">
        <v>373042</v>
      </c>
      <c r="J824" s="4">
        <v>529.97</v>
      </c>
      <c r="K824" s="5">
        <v>268360</v>
      </c>
      <c r="M824" s="3">
        <v>699.97</v>
      </c>
      <c r="N824" s="5">
        <v>11840.3</v>
      </c>
      <c r="O824" s="4">
        <v>699.38</v>
      </c>
      <c r="P824" s="4">
        <v>20659.900000000001</v>
      </c>
      <c r="Q824" s="3">
        <v>699.34999999999991</v>
      </c>
      <c r="R824" s="5">
        <v>22685</v>
      </c>
      <c r="S824" s="4">
        <v>699.47</v>
      </c>
      <c r="T824" s="4">
        <v>24925.9</v>
      </c>
      <c r="U824" s="3">
        <v>699.19</v>
      </c>
      <c r="V824" s="5">
        <v>26379.7</v>
      </c>
    </row>
    <row r="825" spans="2:22" x14ac:dyDescent="0.2">
      <c r="B825" s="3">
        <v>528.97</v>
      </c>
      <c r="C825" s="4">
        <v>312615</v>
      </c>
      <c r="D825" s="3">
        <v>528.97</v>
      </c>
      <c r="E825" s="4">
        <v>316854</v>
      </c>
      <c r="F825" s="3">
        <v>528.97</v>
      </c>
      <c r="G825" s="5">
        <v>412152</v>
      </c>
      <c r="H825" s="4">
        <v>528.97</v>
      </c>
      <c r="I825" s="5">
        <v>382983</v>
      </c>
      <c r="J825" s="4">
        <v>528.97</v>
      </c>
      <c r="K825" s="5">
        <v>277818</v>
      </c>
      <c r="M825" s="3">
        <v>699.92</v>
      </c>
      <c r="N825" s="5">
        <v>11691.3</v>
      </c>
      <c r="O825" s="4">
        <v>699.33</v>
      </c>
      <c r="P825" s="4">
        <v>20741.5</v>
      </c>
      <c r="Q825" s="3">
        <v>699.3</v>
      </c>
      <c r="R825" s="5">
        <v>22761.200000000001</v>
      </c>
      <c r="S825" s="4">
        <v>699.42</v>
      </c>
      <c r="T825" s="4">
        <v>25325.1</v>
      </c>
      <c r="U825" s="3">
        <v>699.14</v>
      </c>
      <c r="V825" s="5">
        <v>26009</v>
      </c>
    </row>
    <row r="826" spans="2:22" x14ac:dyDescent="0.2">
      <c r="B826" s="3">
        <v>527.97</v>
      </c>
      <c r="C826" s="4">
        <v>213722</v>
      </c>
      <c r="D826" s="3">
        <v>527.97</v>
      </c>
      <c r="E826" s="4">
        <v>216845</v>
      </c>
      <c r="F826" s="3">
        <v>527.97</v>
      </c>
      <c r="G826" s="5">
        <v>276979</v>
      </c>
      <c r="H826" s="4">
        <v>527.97</v>
      </c>
      <c r="I826" s="5">
        <v>245830</v>
      </c>
      <c r="J826" s="4">
        <v>527.97</v>
      </c>
      <c r="K826" s="5">
        <v>180659</v>
      </c>
      <c r="M826" s="3">
        <v>699.87</v>
      </c>
      <c r="N826" s="5">
        <v>11656.3</v>
      </c>
      <c r="O826" s="4">
        <v>699.28000000000009</v>
      </c>
      <c r="P826" s="4">
        <v>20622</v>
      </c>
      <c r="Q826" s="3">
        <v>699.25</v>
      </c>
      <c r="R826" s="5">
        <v>22807.9</v>
      </c>
      <c r="S826" s="4">
        <v>699.37</v>
      </c>
      <c r="T826" s="4">
        <v>24836.7</v>
      </c>
      <c r="U826" s="3">
        <v>699.09</v>
      </c>
      <c r="V826" s="5">
        <v>26079.200000000001</v>
      </c>
    </row>
    <row r="827" spans="2:22" x14ac:dyDescent="0.2">
      <c r="B827" s="3">
        <v>526.97</v>
      </c>
      <c r="C827" s="4">
        <v>111260</v>
      </c>
      <c r="D827" s="3">
        <v>526.97</v>
      </c>
      <c r="E827" s="4">
        <v>120110</v>
      </c>
      <c r="F827" s="3">
        <v>526.97</v>
      </c>
      <c r="G827" s="5">
        <v>143133</v>
      </c>
      <c r="H827" s="4">
        <v>526.97</v>
      </c>
      <c r="I827" s="5">
        <v>134892</v>
      </c>
      <c r="J827" s="4">
        <v>526.97</v>
      </c>
      <c r="K827" s="5">
        <v>69982.3</v>
      </c>
      <c r="M827" s="3">
        <v>699.82</v>
      </c>
      <c r="N827" s="5">
        <v>11852.3</v>
      </c>
      <c r="O827" s="4">
        <v>699.23</v>
      </c>
      <c r="P827" s="4">
        <v>20974.400000000001</v>
      </c>
      <c r="Q827" s="3">
        <v>699.19999999999993</v>
      </c>
      <c r="R827" s="5">
        <v>22770.6</v>
      </c>
      <c r="S827" s="4">
        <v>699.32</v>
      </c>
      <c r="T827" s="4">
        <v>24939.3</v>
      </c>
      <c r="U827" s="3">
        <v>699.04000000000008</v>
      </c>
      <c r="V827" s="5">
        <v>25974.400000000001</v>
      </c>
    </row>
    <row r="828" spans="2:22" x14ac:dyDescent="0.2">
      <c r="B828" s="3">
        <v>525.97</v>
      </c>
      <c r="C828" s="4">
        <v>83315.600000000006</v>
      </c>
      <c r="D828" s="3">
        <v>525.97</v>
      </c>
      <c r="E828" s="4">
        <v>94476.9</v>
      </c>
      <c r="F828" s="3">
        <v>525.97</v>
      </c>
      <c r="G828" s="5">
        <v>108956</v>
      </c>
      <c r="H828" s="4">
        <v>525.97</v>
      </c>
      <c r="I828" s="5">
        <v>106816</v>
      </c>
      <c r="J828" s="4">
        <v>525.97</v>
      </c>
      <c r="K828" s="5">
        <v>34070.6</v>
      </c>
      <c r="M828" s="3">
        <v>699.77</v>
      </c>
      <c r="N828" s="5">
        <v>11880.4</v>
      </c>
      <c r="O828" s="4">
        <v>699.18000000000006</v>
      </c>
      <c r="P828" s="4">
        <v>20712.2</v>
      </c>
      <c r="Q828" s="3">
        <v>699.15</v>
      </c>
      <c r="R828" s="5">
        <v>23137.8</v>
      </c>
      <c r="S828" s="4">
        <v>699.27</v>
      </c>
      <c r="T828" s="4">
        <v>24818</v>
      </c>
      <c r="U828" s="3">
        <v>698.99</v>
      </c>
      <c r="V828" s="5">
        <v>26445.8</v>
      </c>
    </row>
    <row r="829" spans="2:22" x14ac:dyDescent="0.2">
      <c r="B829" s="3">
        <v>524.97</v>
      </c>
      <c r="C829" s="4">
        <v>79913.600000000006</v>
      </c>
      <c r="D829" s="3">
        <v>524.97</v>
      </c>
      <c r="E829" s="4">
        <v>91050</v>
      </c>
      <c r="F829" s="3">
        <v>524.97</v>
      </c>
      <c r="G829" s="5">
        <v>107258</v>
      </c>
      <c r="H829" s="4">
        <v>524.97</v>
      </c>
      <c r="I829" s="5">
        <v>104607</v>
      </c>
      <c r="J829" s="4">
        <v>524.97</v>
      </c>
      <c r="K829" s="5">
        <v>29226.799999999999</v>
      </c>
      <c r="M829" s="3">
        <v>699.72</v>
      </c>
      <c r="N829" s="5">
        <v>11469.9</v>
      </c>
      <c r="O829" s="4">
        <v>699.13</v>
      </c>
      <c r="P829" s="4">
        <v>20585.400000000001</v>
      </c>
      <c r="Q829" s="3">
        <v>699.09999999999991</v>
      </c>
      <c r="R829" s="5">
        <v>23036.400000000001</v>
      </c>
      <c r="S829" s="4">
        <v>699.22</v>
      </c>
      <c r="T829" s="4">
        <v>25637.4</v>
      </c>
      <c r="U829" s="3">
        <v>698.94</v>
      </c>
      <c r="V829" s="5">
        <v>26373.1</v>
      </c>
    </row>
    <row r="830" spans="2:22" x14ac:dyDescent="0.2">
      <c r="B830" s="3">
        <v>523.97</v>
      </c>
      <c r="C830" s="4">
        <v>80602.2</v>
      </c>
      <c r="D830" s="3">
        <v>523.97</v>
      </c>
      <c r="E830" s="4">
        <v>91929.1</v>
      </c>
      <c r="F830" s="3">
        <v>523.97</v>
      </c>
      <c r="G830" s="5">
        <v>107682</v>
      </c>
      <c r="H830" s="4">
        <v>523.97</v>
      </c>
      <c r="I830" s="5">
        <v>106191</v>
      </c>
      <c r="J830" s="4">
        <v>523.97</v>
      </c>
      <c r="K830" s="5">
        <v>28234.9</v>
      </c>
      <c r="M830" s="3">
        <v>699.67</v>
      </c>
      <c r="N830" s="5">
        <v>11742.9</v>
      </c>
      <c r="O830" s="4">
        <v>699.08</v>
      </c>
      <c r="P830" s="4">
        <v>20838.8</v>
      </c>
      <c r="Q830" s="3">
        <v>699.05</v>
      </c>
      <c r="R830" s="5">
        <v>23158.799999999999</v>
      </c>
      <c r="S830" s="4">
        <v>699.17</v>
      </c>
      <c r="T830" s="4">
        <v>25321.1</v>
      </c>
      <c r="U830" s="3">
        <v>698.89</v>
      </c>
      <c r="V830" s="5">
        <v>26132.2</v>
      </c>
    </row>
    <row r="831" spans="2:22" x14ac:dyDescent="0.2">
      <c r="B831" s="3">
        <v>522.97</v>
      </c>
      <c r="C831" s="4">
        <v>81727.8</v>
      </c>
      <c r="D831" s="3">
        <v>522.97</v>
      </c>
      <c r="E831" s="4">
        <v>95153.1</v>
      </c>
      <c r="F831" s="3">
        <v>522.97</v>
      </c>
      <c r="G831" s="5">
        <v>111498</v>
      </c>
      <c r="H831" s="4">
        <v>522.97</v>
      </c>
      <c r="I831" s="5">
        <v>111253</v>
      </c>
      <c r="J831" s="4">
        <v>522.97</v>
      </c>
      <c r="K831" s="5">
        <v>28083.200000000001</v>
      </c>
      <c r="M831" s="3">
        <v>699.62</v>
      </c>
      <c r="N831" s="5">
        <v>11827.3</v>
      </c>
      <c r="O831" s="4">
        <v>699.03000000000009</v>
      </c>
      <c r="P831" s="4">
        <v>20883.5</v>
      </c>
      <c r="Q831" s="3">
        <v>699</v>
      </c>
      <c r="R831" s="5">
        <v>23152</v>
      </c>
      <c r="S831" s="4">
        <v>699.12</v>
      </c>
      <c r="T831" s="4">
        <v>25286.400000000001</v>
      </c>
      <c r="U831" s="3">
        <v>698.84</v>
      </c>
      <c r="V831" s="5">
        <v>25901.599999999999</v>
      </c>
    </row>
    <row r="832" spans="2:22" x14ac:dyDescent="0.2">
      <c r="B832" s="3">
        <v>521.97</v>
      </c>
      <c r="C832" s="4">
        <v>83552.600000000006</v>
      </c>
      <c r="D832" s="3">
        <v>521.97</v>
      </c>
      <c r="E832" s="4">
        <v>95916.800000000003</v>
      </c>
      <c r="F832" s="3">
        <v>521.97</v>
      </c>
      <c r="G832" s="5">
        <v>112086</v>
      </c>
      <c r="H832" s="4">
        <v>521.97</v>
      </c>
      <c r="I832" s="5">
        <v>109881</v>
      </c>
      <c r="J832" s="4">
        <v>521.97</v>
      </c>
      <c r="K832" s="5">
        <v>27468.3</v>
      </c>
      <c r="M832" s="3">
        <v>699.57</v>
      </c>
      <c r="N832" s="5">
        <v>11763.6</v>
      </c>
      <c r="O832" s="4">
        <v>698.98</v>
      </c>
      <c r="P832" s="4">
        <v>20800.099999999999</v>
      </c>
      <c r="Q832" s="3">
        <v>698.94999999999993</v>
      </c>
      <c r="R832" s="5">
        <v>22852.799999999999</v>
      </c>
      <c r="S832" s="4">
        <v>699.07</v>
      </c>
      <c r="T832" s="4">
        <v>25437</v>
      </c>
      <c r="U832" s="3">
        <v>698.79000000000008</v>
      </c>
      <c r="V832" s="5">
        <v>26370.400000000001</v>
      </c>
    </row>
    <row r="833" spans="2:22" x14ac:dyDescent="0.2">
      <c r="B833" s="3">
        <v>520.97</v>
      </c>
      <c r="C833" s="4">
        <v>82065</v>
      </c>
      <c r="D833" s="3">
        <v>520.97</v>
      </c>
      <c r="E833" s="4">
        <v>94575.8</v>
      </c>
      <c r="F833" s="3">
        <v>520.97</v>
      </c>
      <c r="G833" s="5">
        <v>108243</v>
      </c>
      <c r="H833" s="4">
        <v>520.97</v>
      </c>
      <c r="I833" s="5">
        <v>106693</v>
      </c>
      <c r="J833" s="4">
        <v>520.97</v>
      </c>
      <c r="K833" s="5">
        <v>27328.799999999999</v>
      </c>
      <c r="M833" s="3">
        <v>699.52</v>
      </c>
      <c r="N833" s="5">
        <v>11892.3</v>
      </c>
      <c r="O833" s="4">
        <v>698.93000000000006</v>
      </c>
      <c r="P833" s="4">
        <v>20752.900000000001</v>
      </c>
      <c r="Q833" s="3">
        <v>698.9</v>
      </c>
      <c r="R833" s="5">
        <v>22597.5</v>
      </c>
      <c r="S833" s="4">
        <v>699.02</v>
      </c>
      <c r="T833" s="4">
        <v>25228.2</v>
      </c>
      <c r="U833" s="3">
        <v>698.74</v>
      </c>
      <c r="V833" s="5">
        <v>26272.7</v>
      </c>
    </row>
    <row r="834" spans="2:22" x14ac:dyDescent="0.2">
      <c r="B834" s="3">
        <v>519.97</v>
      </c>
      <c r="C834" s="4">
        <v>79994</v>
      </c>
      <c r="D834" s="3">
        <v>519.97</v>
      </c>
      <c r="E834" s="4">
        <v>91479.7</v>
      </c>
      <c r="F834" s="3">
        <v>519.97</v>
      </c>
      <c r="G834" s="5">
        <v>105153</v>
      </c>
      <c r="H834" s="4">
        <v>519.97</v>
      </c>
      <c r="I834" s="5">
        <v>104300</v>
      </c>
      <c r="J834" s="4">
        <v>519.97</v>
      </c>
      <c r="K834" s="5">
        <v>27232.5</v>
      </c>
      <c r="M834" s="3">
        <v>699.47</v>
      </c>
      <c r="N834" s="5">
        <v>12169</v>
      </c>
      <c r="O834" s="4">
        <v>698.88</v>
      </c>
      <c r="P834" s="4">
        <v>20638.099999999999</v>
      </c>
      <c r="Q834" s="3">
        <v>698.84999999999991</v>
      </c>
      <c r="R834" s="5">
        <v>22769</v>
      </c>
      <c r="S834" s="4">
        <v>698.97</v>
      </c>
      <c r="T834" s="4">
        <v>25270.7</v>
      </c>
      <c r="U834" s="3">
        <v>698.69</v>
      </c>
      <c r="V834" s="5">
        <v>26673.3</v>
      </c>
    </row>
    <row r="835" spans="2:22" x14ac:dyDescent="0.2">
      <c r="B835" s="3">
        <v>518.97</v>
      </c>
      <c r="C835" s="4">
        <v>77675.5</v>
      </c>
      <c r="D835" s="3">
        <v>518.97</v>
      </c>
      <c r="E835" s="4">
        <v>89876.6</v>
      </c>
      <c r="F835" s="3">
        <v>518.97</v>
      </c>
      <c r="G835" s="5">
        <v>103451</v>
      </c>
      <c r="H835" s="4">
        <v>518.97</v>
      </c>
      <c r="I835" s="5">
        <v>101540</v>
      </c>
      <c r="J835" s="4">
        <v>518.97</v>
      </c>
      <c r="K835" s="5">
        <v>26347.8</v>
      </c>
      <c r="M835" s="3">
        <v>699.42</v>
      </c>
      <c r="N835" s="5">
        <v>11999.4</v>
      </c>
      <c r="O835" s="4">
        <v>698.83</v>
      </c>
      <c r="P835" s="4">
        <v>20726.2</v>
      </c>
      <c r="Q835" s="3">
        <v>698.8</v>
      </c>
      <c r="R835" s="5">
        <v>22888.3</v>
      </c>
      <c r="S835" s="4">
        <v>698.92</v>
      </c>
      <c r="T835" s="4">
        <v>25370.400000000001</v>
      </c>
      <c r="U835" s="3">
        <v>698.64</v>
      </c>
      <c r="V835" s="5">
        <v>26335.7</v>
      </c>
    </row>
    <row r="836" spans="2:22" x14ac:dyDescent="0.2">
      <c r="B836" s="3">
        <v>517.97</v>
      </c>
      <c r="C836" s="4">
        <v>76155.5</v>
      </c>
      <c r="D836" s="3">
        <v>517.97</v>
      </c>
      <c r="E836" s="4">
        <v>88954.3</v>
      </c>
      <c r="F836" s="3">
        <v>517.97</v>
      </c>
      <c r="G836" s="5">
        <v>102689</v>
      </c>
      <c r="H836" s="4">
        <v>517.97</v>
      </c>
      <c r="I836" s="5">
        <v>102184</v>
      </c>
      <c r="J836" s="4">
        <v>517.97</v>
      </c>
      <c r="K836" s="5">
        <v>26150.1</v>
      </c>
      <c r="M836" s="3">
        <v>699.37</v>
      </c>
      <c r="N836" s="5">
        <v>11810.8</v>
      </c>
      <c r="O836" s="4">
        <v>698.78000000000009</v>
      </c>
      <c r="P836" s="4">
        <v>20807.099999999999</v>
      </c>
      <c r="Q836" s="3">
        <v>698.75</v>
      </c>
      <c r="R836" s="5">
        <v>22610.7</v>
      </c>
      <c r="S836" s="4">
        <v>698.87</v>
      </c>
      <c r="T836" s="4">
        <v>25136.2</v>
      </c>
      <c r="U836" s="3">
        <v>698.59</v>
      </c>
      <c r="V836" s="5">
        <v>25945.3</v>
      </c>
    </row>
    <row r="837" spans="2:22" x14ac:dyDescent="0.2">
      <c r="B837" s="3">
        <v>516.97</v>
      </c>
      <c r="C837" s="4">
        <v>75938.8</v>
      </c>
      <c r="D837" s="3">
        <v>516.97</v>
      </c>
      <c r="E837" s="4">
        <v>88570.8</v>
      </c>
      <c r="F837" s="3">
        <v>516.97</v>
      </c>
      <c r="G837" s="5">
        <v>103385</v>
      </c>
      <c r="H837" s="4">
        <v>516.97</v>
      </c>
      <c r="I837" s="5">
        <v>100191</v>
      </c>
      <c r="J837" s="4">
        <v>516.97</v>
      </c>
      <c r="K837" s="5">
        <v>25888.6</v>
      </c>
      <c r="M837" s="3">
        <v>699.32</v>
      </c>
      <c r="N837" s="5">
        <v>12253.4</v>
      </c>
      <c r="O837" s="4">
        <v>698.73</v>
      </c>
      <c r="P837" s="4">
        <v>20734</v>
      </c>
      <c r="Q837" s="3">
        <v>698.69999999999993</v>
      </c>
      <c r="R837" s="5">
        <v>22750.9</v>
      </c>
      <c r="S837" s="4">
        <v>698.82</v>
      </c>
      <c r="T837" s="4">
        <v>25276.3</v>
      </c>
      <c r="U837" s="3">
        <v>698.54000000000008</v>
      </c>
      <c r="V837" s="5">
        <v>25963.1</v>
      </c>
    </row>
    <row r="838" spans="2:22" x14ac:dyDescent="0.2">
      <c r="B838" s="3">
        <v>515.97</v>
      </c>
      <c r="C838" s="4">
        <v>75737.7</v>
      </c>
      <c r="D838" s="3">
        <v>515.97</v>
      </c>
      <c r="E838" s="4">
        <v>86687.3</v>
      </c>
      <c r="F838" s="3">
        <v>515.97</v>
      </c>
      <c r="G838" s="5">
        <v>103293</v>
      </c>
      <c r="H838" s="4">
        <v>515.97</v>
      </c>
      <c r="I838" s="5">
        <v>99981.1</v>
      </c>
      <c r="J838" s="4">
        <v>515.97</v>
      </c>
      <c r="K838" s="5">
        <v>25551.4</v>
      </c>
      <c r="M838" s="3">
        <v>699.27</v>
      </c>
      <c r="N838" s="5">
        <v>12205.8</v>
      </c>
      <c r="O838" s="4">
        <v>698.68000000000006</v>
      </c>
      <c r="P838" s="4">
        <v>20479.900000000001</v>
      </c>
      <c r="Q838" s="3">
        <v>698.65</v>
      </c>
      <c r="R838" s="5">
        <v>23034.5</v>
      </c>
      <c r="S838" s="4">
        <v>698.77</v>
      </c>
      <c r="T838" s="4">
        <v>24853.4</v>
      </c>
      <c r="U838" s="3">
        <v>698.49</v>
      </c>
      <c r="V838" s="5">
        <v>26199.3</v>
      </c>
    </row>
    <row r="839" spans="2:22" x14ac:dyDescent="0.2">
      <c r="B839" s="3">
        <v>514.97</v>
      </c>
      <c r="C839" s="4">
        <v>75665.100000000006</v>
      </c>
      <c r="D839" s="3">
        <v>514.97</v>
      </c>
      <c r="E839" s="4">
        <v>87401.5</v>
      </c>
      <c r="F839" s="3">
        <v>514.97</v>
      </c>
      <c r="G839" s="5">
        <v>102650</v>
      </c>
      <c r="H839" s="4">
        <v>514.97</v>
      </c>
      <c r="I839" s="5">
        <v>98712.4</v>
      </c>
      <c r="J839" s="4">
        <v>514.97</v>
      </c>
      <c r="K839" s="5">
        <v>25261.599999999999</v>
      </c>
      <c r="M839" s="3">
        <v>699.22</v>
      </c>
      <c r="N839" s="5">
        <v>11992.5</v>
      </c>
      <c r="O839" s="4">
        <v>698.63</v>
      </c>
      <c r="P839" s="4">
        <v>21117.599999999999</v>
      </c>
      <c r="Q839" s="3">
        <v>698.59999999999991</v>
      </c>
      <c r="R839" s="5">
        <v>22711.8</v>
      </c>
      <c r="S839" s="4">
        <v>698.72</v>
      </c>
      <c r="T839" s="4">
        <v>25042.9</v>
      </c>
      <c r="U839" s="3">
        <v>698.44</v>
      </c>
      <c r="V839" s="5">
        <v>26268.6</v>
      </c>
    </row>
    <row r="840" spans="2:22" x14ac:dyDescent="0.2">
      <c r="B840" s="3">
        <v>513.97</v>
      </c>
      <c r="C840" s="4">
        <v>75660.100000000006</v>
      </c>
      <c r="D840" s="3">
        <v>513.97</v>
      </c>
      <c r="E840" s="4">
        <v>87730.4</v>
      </c>
      <c r="F840" s="3">
        <v>513.97</v>
      </c>
      <c r="G840" s="5">
        <v>104223</v>
      </c>
      <c r="H840" s="4">
        <v>513.97</v>
      </c>
      <c r="I840" s="5">
        <v>99997.9</v>
      </c>
      <c r="J840" s="4">
        <v>513.97</v>
      </c>
      <c r="K840" s="5">
        <v>25515.599999999999</v>
      </c>
      <c r="M840" s="3">
        <v>699.17</v>
      </c>
      <c r="N840" s="5">
        <v>11958.5</v>
      </c>
      <c r="O840" s="4">
        <v>698.58</v>
      </c>
      <c r="P840" s="4">
        <v>20994.2</v>
      </c>
      <c r="Q840" s="3">
        <v>698.55</v>
      </c>
      <c r="R840" s="5">
        <v>22724.9</v>
      </c>
      <c r="S840" s="4">
        <v>698.67</v>
      </c>
      <c r="T840" s="4">
        <v>25271.1</v>
      </c>
      <c r="U840" s="3">
        <v>698.39</v>
      </c>
      <c r="V840" s="5">
        <v>26304</v>
      </c>
    </row>
    <row r="841" spans="2:22" x14ac:dyDescent="0.2">
      <c r="B841" s="3">
        <v>512.97</v>
      </c>
      <c r="C841" s="4">
        <v>75249.899999999994</v>
      </c>
      <c r="D841" s="3">
        <v>512.97</v>
      </c>
      <c r="E841" s="4">
        <v>86328.6</v>
      </c>
      <c r="F841" s="3">
        <v>512.97</v>
      </c>
      <c r="G841" s="5">
        <v>103629</v>
      </c>
      <c r="H841" s="4">
        <v>512.97</v>
      </c>
      <c r="I841" s="5">
        <v>101493</v>
      </c>
      <c r="J841" s="4">
        <v>512.97</v>
      </c>
      <c r="K841" s="5">
        <v>25583.4</v>
      </c>
      <c r="M841" s="3">
        <v>699.12</v>
      </c>
      <c r="N841" s="5">
        <v>11700.2</v>
      </c>
      <c r="O841" s="4">
        <v>698.53000000000009</v>
      </c>
      <c r="P841" s="4">
        <v>20729.099999999999</v>
      </c>
      <c r="Q841" s="3">
        <v>698.5</v>
      </c>
      <c r="R841" s="5">
        <v>22870.3</v>
      </c>
      <c r="S841" s="4">
        <v>698.62</v>
      </c>
      <c r="T841" s="4">
        <v>25056.7</v>
      </c>
      <c r="U841" s="3">
        <v>698.34</v>
      </c>
      <c r="V841" s="5">
        <v>26298.2</v>
      </c>
    </row>
    <row r="842" spans="2:22" x14ac:dyDescent="0.2">
      <c r="B842" s="3">
        <v>511.97</v>
      </c>
      <c r="C842" s="4">
        <v>74793.899999999994</v>
      </c>
      <c r="D842" s="3">
        <v>511.97</v>
      </c>
      <c r="E842" s="4">
        <v>86209.1</v>
      </c>
      <c r="F842" s="3">
        <v>511.97</v>
      </c>
      <c r="G842" s="5">
        <v>104307</v>
      </c>
      <c r="H842" s="4">
        <v>511.97</v>
      </c>
      <c r="I842" s="5">
        <v>100160</v>
      </c>
      <c r="J842" s="4">
        <v>511.97</v>
      </c>
      <c r="K842" s="5">
        <v>25333.8</v>
      </c>
      <c r="M842" s="3">
        <v>699.07</v>
      </c>
      <c r="N842" s="5">
        <v>11785.7</v>
      </c>
      <c r="O842" s="4">
        <v>698.48</v>
      </c>
      <c r="P842" s="4">
        <v>20766.8</v>
      </c>
      <c r="Q842" s="3">
        <v>698.44999999999993</v>
      </c>
      <c r="R842" s="5">
        <v>22693.5</v>
      </c>
      <c r="S842" s="4">
        <v>698.57</v>
      </c>
      <c r="T842" s="4">
        <v>25315.9</v>
      </c>
      <c r="U842" s="3">
        <v>698.29000000000008</v>
      </c>
      <c r="V842" s="5">
        <v>26305.3</v>
      </c>
    </row>
    <row r="843" spans="2:22" x14ac:dyDescent="0.2">
      <c r="B843" s="3">
        <v>510.97</v>
      </c>
      <c r="C843" s="4">
        <v>75235.600000000006</v>
      </c>
      <c r="D843" s="3">
        <v>510.97</v>
      </c>
      <c r="E843" s="4">
        <v>86060</v>
      </c>
      <c r="F843" s="3">
        <v>510.97</v>
      </c>
      <c r="G843" s="5">
        <v>103899</v>
      </c>
      <c r="H843" s="4">
        <v>510.97</v>
      </c>
      <c r="I843" s="5">
        <v>100785</v>
      </c>
      <c r="J843" s="4">
        <v>510.97</v>
      </c>
      <c r="K843" s="5">
        <v>25689</v>
      </c>
      <c r="M843" s="3">
        <v>699.02</v>
      </c>
      <c r="N843" s="5">
        <v>11840.5</v>
      </c>
      <c r="O843" s="4">
        <v>698.43000000000006</v>
      </c>
      <c r="P843" s="4">
        <v>20962.400000000001</v>
      </c>
      <c r="Q843" s="3">
        <v>698.4</v>
      </c>
      <c r="R843" s="5">
        <v>22764.1</v>
      </c>
      <c r="S843" s="4">
        <v>698.52</v>
      </c>
      <c r="T843" s="4">
        <v>25270.9</v>
      </c>
      <c r="U843" s="3">
        <v>698.24</v>
      </c>
      <c r="V843" s="5">
        <v>26356.400000000001</v>
      </c>
    </row>
    <row r="844" spans="2:22" x14ac:dyDescent="0.2">
      <c r="B844" s="3">
        <v>509.97</v>
      </c>
      <c r="C844" s="4">
        <v>74954.2</v>
      </c>
      <c r="D844" s="3">
        <v>509.97</v>
      </c>
      <c r="E844" s="4">
        <v>86219.5</v>
      </c>
      <c r="F844" s="3">
        <v>509.97</v>
      </c>
      <c r="G844" s="5">
        <v>102908</v>
      </c>
      <c r="H844" s="4">
        <v>509.97</v>
      </c>
      <c r="I844" s="5">
        <v>100435</v>
      </c>
      <c r="J844" s="4">
        <v>509.97</v>
      </c>
      <c r="K844" s="5">
        <v>25697.5</v>
      </c>
      <c r="M844" s="3">
        <v>698.97</v>
      </c>
      <c r="N844" s="5">
        <v>12331.3</v>
      </c>
      <c r="O844" s="4">
        <v>698.38</v>
      </c>
      <c r="P844" s="4">
        <v>20795.2</v>
      </c>
      <c r="Q844" s="3">
        <v>698.34999999999991</v>
      </c>
      <c r="R844" s="5">
        <v>22929.599999999999</v>
      </c>
      <c r="S844" s="4">
        <v>698.47</v>
      </c>
      <c r="T844" s="4">
        <v>25160</v>
      </c>
      <c r="U844" s="3">
        <v>698.19</v>
      </c>
      <c r="V844" s="5">
        <v>26682.400000000001</v>
      </c>
    </row>
    <row r="845" spans="2:22" x14ac:dyDescent="0.2">
      <c r="B845" s="3">
        <v>508.97</v>
      </c>
      <c r="C845" s="4">
        <v>74231.8</v>
      </c>
      <c r="D845" s="3">
        <v>508.97</v>
      </c>
      <c r="E845" s="4">
        <v>85513.7</v>
      </c>
      <c r="F845" s="3">
        <v>508.97</v>
      </c>
      <c r="G845" s="5">
        <v>104034</v>
      </c>
      <c r="H845" s="4">
        <v>508.97</v>
      </c>
      <c r="I845" s="5">
        <v>99849.1</v>
      </c>
      <c r="J845" s="4">
        <v>508.97</v>
      </c>
      <c r="K845" s="5">
        <v>25734.1</v>
      </c>
      <c r="M845" s="3">
        <v>698.92</v>
      </c>
      <c r="N845" s="5">
        <v>11938.2</v>
      </c>
      <c r="O845" s="4">
        <v>698.33</v>
      </c>
      <c r="P845" s="4">
        <v>20800.2</v>
      </c>
      <c r="Q845" s="3">
        <v>698.3</v>
      </c>
      <c r="R845" s="5">
        <v>22749.5</v>
      </c>
      <c r="S845" s="4">
        <v>698.42</v>
      </c>
      <c r="T845" s="4">
        <v>24962.2</v>
      </c>
      <c r="U845" s="3">
        <v>698.14</v>
      </c>
      <c r="V845" s="5">
        <v>26334.799999999999</v>
      </c>
    </row>
    <row r="846" spans="2:22" x14ac:dyDescent="0.2">
      <c r="B846" s="3">
        <v>507.97</v>
      </c>
      <c r="C846" s="4">
        <v>74595.199999999997</v>
      </c>
      <c r="D846" s="3">
        <v>507.97</v>
      </c>
      <c r="E846" s="4">
        <v>85627.5</v>
      </c>
      <c r="F846" s="3">
        <v>507.97</v>
      </c>
      <c r="G846" s="5">
        <v>103383</v>
      </c>
      <c r="H846" s="4">
        <v>507.97</v>
      </c>
      <c r="I846" s="5">
        <v>98667.3</v>
      </c>
      <c r="J846" s="4">
        <v>507.97</v>
      </c>
      <c r="K846" s="5">
        <v>25359.7</v>
      </c>
      <c r="M846" s="3">
        <v>698.87</v>
      </c>
      <c r="N846" s="5">
        <v>11647</v>
      </c>
      <c r="O846" s="4">
        <v>698.28000000000009</v>
      </c>
      <c r="P846" s="4">
        <v>20714.599999999999</v>
      </c>
      <c r="Q846" s="3">
        <v>698.25</v>
      </c>
      <c r="R846" s="5">
        <v>22563.4</v>
      </c>
      <c r="S846" s="4">
        <v>698.37</v>
      </c>
      <c r="T846" s="4">
        <v>24758.9</v>
      </c>
      <c r="U846" s="3">
        <v>698.09</v>
      </c>
      <c r="V846" s="5">
        <v>26249.9</v>
      </c>
    </row>
    <row r="847" spans="2:22" x14ac:dyDescent="0.2">
      <c r="B847" s="3">
        <v>506.97</v>
      </c>
      <c r="C847" s="4">
        <v>74296.3</v>
      </c>
      <c r="D847" s="3">
        <v>506.97</v>
      </c>
      <c r="E847" s="4">
        <v>86697.600000000006</v>
      </c>
      <c r="F847" s="3">
        <v>506.97</v>
      </c>
      <c r="G847" s="5">
        <v>103485</v>
      </c>
      <c r="H847" s="4">
        <v>506.97</v>
      </c>
      <c r="I847" s="5">
        <v>99759</v>
      </c>
      <c r="J847" s="4">
        <v>506.97</v>
      </c>
      <c r="K847" s="5">
        <v>25913.1</v>
      </c>
      <c r="M847" s="3">
        <v>698.82</v>
      </c>
      <c r="N847" s="5">
        <v>11761.1</v>
      </c>
      <c r="O847" s="4">
        <v>698.23</v>
      </c>
      <c r="P847" s="4">
        <v>20488.5</v>
      </c>
      <c r="Q847" s="3">
        <v>698.19999999999993</v>
      </c>
      <c r="R847" s="5">
        <v>22731.8</v>
      </c>
      <c r="S847" s="4">
        <v>698.32</v>
      </c>
      <c r="T847" s="4">
        <v>24831.9</v>
      </c>
      <c r="U847" s="3">
        <v>698.04000000000008</v>
      </c>
      <c r="V847" s="5">
        <v>26426.3</v>
      </c>
    </row>
    <row r="848" spans="2:22" x14ac:dyDescent="0.2">
      <c r="B848" s="3">
        <v>505.97</v>
      </c>
      <c r="C848" s="4">
        <v>76013.3</v>
      </c>
      <c r="D848" s="3">
        <v>505.97</v>
      </c>
      <c r="E848" s="4">
        <v>86150.5</v>
      </c>
      <c r="F848" s="3">
        <v>505.97</v>
      </c>
      <c r="G848" s="5">
        <v>102727</v>
      </c>
      <c r="H848" s="4">
        <v>505.97</v>
      </c>
      <c r="I848" s="5">
        <v>100270</v>
      </c>
      <c r="J848" s="4">
        <v>505.97</v>
      </c>
      <c r="K848" s="5">
        <v>25514.9</v>
      </c>
      <c r="M848" s="3">
        <v>698.77</v>
      </c>
      <c r="N848" s="5">
        <v>11568.1</v>
      </c>
      <c r="O848" s="4">
        <v>698.18000000000006</v>
      </c>
      <c r="P848" s="4">
        <v>20597.5</v>
      </c>
      <c r="Q848" s="3">
        <v>698.15</v>
      </c>
      <c r="R848" s="5">
        <v>22662.6</v>
      </c>
      <c r="S848" s="4">
        <v>698.27</v>
      </c>
      <c r="T848" s="4">
        <v>25091.9</v>
      </c>
      <c r="U848" s="3">
        <v>697.99</v>
      </c>
      <c r="V848" s="5">
        <v>25864.3</v>
      </c>
    </row>
    <row r="849" spans="2:22" x14ac:dyDescent="0.2">
      <c r="B849" s="3">
        <v>504.97</v>
      </c>
      <c r="C849" s="4">
        <v>75144.100000000006</v>
      </c>
      <c r="D849" s="3">
        <v>504.97</v>
      </c>
      <c r="E849" s="4">
        <v>86345.7</v>
      </c>
      <c r="F849" s="3">
        <v>504.97</v>
      </c>
      <c r="G849" s="5">
        <v>102220</v>
      </c>
      <c r="H849" s="4">
        <v>504.97</v>
      </c>
      <c r="I849" s="5">
        <v>98604.2</v>
      </c>
      <c r="J849" s="4">
        <v>504.97</v>
      </c>
      <c r="K849" s="5">
        <v>25693.7</v>
      </c>
      <c r="M849" s="3">
        <v>698.72</v>
      </c>
      <c r="N849" s="5">
        <v>11500.4</v>
      </c>
      <c r="O849" s="4">
        <v>698.13</v>
      </c>
      <c r="P849" s="4">
        <v>20948.400000000001</v>
      </c>
      <c r="Q849" s="3">
        <v>698.09999999999991</v>
      </c>
      <c r="R849" s="5">
        <v>22556.1</v>
      </c>
      <c r="S849" s="4">
        <v>698.22</v>
      </c>
      <c r="T849" s="4">
        <v>25589</v>
      </c>
      <c r="U849" s="3">
        <v>697.94</v>
      </c>
      <c r="V849" s="5">
        <v>26241.200000000001</v>
      </c>
    </row>
    <row r="850" spans="2:22" x14ac:dyDescent="0.2">
      <c r="B850" s="3">
        <v>503.97</v>
      </c>
      <c r="C850" s="4">
        <v>74297.100000000006</v>
      </c>
      <c r="D850" s="3">
        <v>503.97</v>
      </c>
      <c r="E850" s="4">
        <v>85498.4</v>
      </c>
      <c r="F850" s="3">
        <v>503.97</v>
      </c>
      <c r="G850" s="5">
        <v>101594</v>
      </c>
      <c r="H850" s="4">
        <v>503.97</v>
      </c>
      <c r="I850" s="5">
        <v>97723.9</v>
      </c>
      <c r="J850" s="4">
        <v>503.97</v>
      </c>
      <c r="K850" s="5">
        <v>25654.799999999999</v>
      </c>
      <c r="M850" s="3">
        <v>698.67</v>
      </c>
      <c r="N850" s="5">
        <v>11733.2</v>
      </c>
      <c r="O850" s="4">
        <v>698.08</v>
      </c>
      <c r="P850" s="4">
        <v>20995.200000000001</v>
      </c>
      <c r="Q850" s="3">
        <v>698.05</v>
      </c>
      <c r="R850" s="5">
        <v>22535.9</v>
      </c>
      <c r="S850" s="4">
        <v>698.17</v>
      </c>
      <c r="T850" s="4">
        <v>24873.9</v>
      </c>
      <c r="U850" s="3">
        <v>697.89</v>
      </c>
      <c r="V850" s="5">
        <v>25959.1</v>
      </c>
    </row>
    <row r="851" spans="2:22" x14ac:dyDescent="0.2">
      <c r="B851" s="3">
        <v>502.97</v>
      </c>
      <c r="C851" s="4">
        <v>73420.2</v>
      </c>
      <c r="D851" s="3">
        <v>502.97</v>
      </c>
      <c r="E851" s="4">
        <v>84560.7</v>
      </c>
      <c r="F851" s="3">
        <v>502.97</v>
      </c>
      <c r="G851" s="5">
        <v>99402.8</v>
      </c>
      <c r="H851" s="4">
        <v>502.97</v>
      </c>
      <c r="I851" s="5">
        <v>96056.5</v>
      </c>
      <c r="J851" s="4">
        <v>502.97</v>
      </c>
      <c r="K851" s="5">
        <v>25515.1</v>
      </c>
      <c r="M851" s="3">
        <v>698.62</v>
      </c>
      <c r="N851" s="5">
        <v>12011.5</v>
      </c>
      <c r="O851" s="4">
        <v>698.03000000000009</v>
      </c>
      <c r="P851" s="4">
        <v>20627.099999999999</v>
      </c>
      <c r="Q851" s="3">
        <v>698</v>
      </c>
      <c r="R851" s="5">
        <v>22472.3</v>
      </c>
      <c r="S851" s="4">
        <v>698.12</v>
      </c>
      <c r="T851" s="4">
        <v>25157.8</v>
      </c>
      <c r="U851" s="3">
        <v>697.84</v>
      </c>
      <c r="V851" s="5">
        <v>25828.1</v>
      </c>
    </row>
    <row r="852" spans="2:22" x14ac:dyDescent="0.2">
      <c r="B852" s="3">
        <v>501.97</v>
      </c>
      <c r="C852" s="4">
        <v>75036</v>
      </c>
      <c r="D852" s="3">
        <v>501.97</v>
      </c>
      <c r="E852" s="4">
        <v>84990.5</v>
      </c>
      <c r="F852" s="3">
        <v>501.97</v>
      </c>
      <c r="G852" s="5">
        <v>101183</v>
      </c>
      <c r="H852" s="4">
        <v>501.97</v>
      </c>
      <c r="I852" s="5">
        <v>98736.1</v>
      </c>
      <c r="J852" s="4">
        <v>501.97</v>
      </c>
      <c r="K852" s="5">
        <v>25199.7</v>
      </c>
      <c r="M852" s="3">
        <v>698.57</v>
      </c>
      <c r="N852" s="5">
        <v>12257.8</v>
      </c>
      <c r="O852" s="4">
        <v>697.98</v>
      </c>
      <c r="P852" s="4">
        <v>20505.599999999999</v>
      </c>
      <c r="Q852" s="3">
        <v>697.94999999999993</v>
      </c>
      <c r="R852" s="5">
        <v>22754.5</v>
      </c>
      <c r="S852" s="4">
        <v>698.07</v>
      </c>
      <c r="T852" s="4">
        <v>25234.9</v>
      </c>
      <c r="U852" s="3">
        <v>697.79000000000008</v>
      </c>
      <c r="V852" s="5">
        <v>26338.3</v>
      </c>
    </row>
    <row r="853" spans="2:22" x14ac:dyDescent="0.2">
      <c r="B853" s="3">
        <v>500.97</v>
      </c>
      <c r="C853" s="4">
        <v>76976.3</v>
      </c>
      <c r="D853" s="3">
        <v>500.97</v>
      </c>
      <c r="E853" s="4">
        <v>88213.7</v>
      </c>
      <c r="F853" s="3">
        <v>500.97</v>
      </c>
      <c r="G853" s="5">
        <v>105057</v>
      </c>
      <c r="H853" s="4">
        <v>500.97</v>
      </c>
      <c r="I853" s="5">
        <v>103218</v>
      </c>
      <c r="J853" s="4">
        <v>500.97</v>
      </c>
      <c r="K853" s="5">
        <v>26576.400000000001</v>
      </c>
      <c r="M853" s="3">
        <v>698.52</v>
      </c>
      <c r="N853" s="5">
        <v>11872.6</v>
      </c>
      <c r="O853" s="4">
        <v>697.93000000000006</v>
      </c>
      <c r="P853" s="4">
        <v>20342.2</v>
      </c>
      <c r="Q853" s="3">
        <v>697.9</v>
      </c>
      <c r="R853" s="5">
        <v>22578.7</v>
      </c>
      <c r="S853" s="4">
        <v>698.02</v>
      </c>
      <c r="T853" s="4">
        <v>25499.8</v>
      </c>
      <c r="U853" s="3">
        <v>697.74</v>
      </c>
      <c r="V853" s="5">
        <v>26583.200000000001</v>
      </c>
    </row>
    <row r="854" spans="2:22" x14ac:dyDescent="0.2">
      <c r="B854" s="3">
        <v>499.97</v>
      </c>
      <c r="C854" s="4">
        <v>79350.8</v>
      </c>
      <c r="D854" s="3">
        <v>499.97</v>
      </c>
      <c r="E854" s="4">
        <v>93179.4</v>
      </c>
      <c r="F854" s="3">
        <v>499.97</v>
      </c>
      <c r="G854" s="5">
        <v>107296</v>
      </c>
      <c r="H854" s="4">
        <v>499.97</v>
      </c>
      <c r="I854" s="5">
        <v>105538</v>
      </c>
      <c r="J854" s="4">
        <v>499.97</v>
      </c>
      <c r="K854" s="5">
        <v>27356.1</v>
      </c>
      <c r="M854" s="3">
        <v>698.47</v>
      </c>
      <c r="N854" s="5">
        <v>11772.9</v>
      </c>
      <c r="O854" s="4">
        <v>697.88</v>
      </c>
      <c r="P854" s="4">
        <v>20614.900000000001</v>
      </c>
      <c r="Q854" s="3">
        <v>697.84999999999991</v>
      </c>
      <c r="R854" s="5">
        <v>22332.1</v>
      </c>
      <c r="S854" s="4">
        <v>697.97</v>
      </c>
      <c r="T854" s="4">
        <v>25437</v>
      </c>
      <c r="U854" s="3">
        <v>697.69</v>
      </c>
      <c r="V854" s="5">
        <v>26302.5</v>
      </c>
    </row>
    <row r="855" spans="2:22" x14ac:dyDescent="0.2">
      <c r="B855" s="3">
        <v>498.97</v>
      </c>
      <c r="C855" s="4">
        <v>79780.800000000003</v>
      </c>
      <c r="D855" s="3">
        <v>498.97</v>
      </c>
      <c r="E855" s="4">
        <v>95825.1</v>
      </c>
      <c r="F855" s="3">
        <v>498.97</v>
      </c>
      <c r="G855" s="5">
        <v>111125</v>
      </c>
      <c r="H855" s="4">
        <v>498.97</v>
      </c>
      <c r="I855" s="5">
        <v>108629</v>
      </c>
      <c r="J855" s="4">
        <v>498.97</v>
      </c>
      <c r="K855" s="5">
        <v>27476.7</v>
      </c>
      <c r="M855" s="3">
        <v>698.42</v>
      </c>
      <c r="N855" s="5">
        <v>12005.7</v>
      </c>
      <c r="O855" s="4">
        <v>697.83</v>
      </c>
      <c r="P855" s="4">
        <v>20360.7</v>
      </c>
      <c r="Q855" s="3">
        <v>697.8</v>
      </c>
      <c r="R855" s="5">
        <v>22406.5</v>
      </c>
      <c r="S855" s="4">
        <v>697.92</v>
      </c>
      <c r="T855" s="4">
        <v>24872.7</v>
      </c>
      <c r="U855" s="3">
        <v>697.64</v>
      </c>
      <c r="V855" s="5">
        <v>26408.2</v>
      </c>
    </row>
    <row r="856" spans="2:22" x14ac:dyDescent="0.2">
      <c r="B856" s="3">
        <v>497.97</v>
      </c>
      <c r="C856" s="4">
        <v>86560</v>
      </c>
      <c r="D856" s="3">
        <v>497.97</v>
      </c>
      <c r="E856" s="4">
        <v>102373</v>
      </c>
      <c r="F856" s="3">
        <v>497.97</v>
      </c>
      <c r="G856" s="5">
        <v>125143</v>
      </c>
      <c r="H856" s="4">
        <v>497.97</v>
      </c>
      <c r="I856" s="5">
        <v>123862</v>
      </c>
      <c r="J856" s="4">
        <v>497.97</v>
      </c>
      <c r="K856" s="5">
        <v>28936.5</v>
      </c>
      <c r="M856" s="3">
        <v>698.37</v>
      </c>
      <c r="N856" s="5">
        <v>11830.4</v>
      </c>
      <c r="O856" s="4">
        <v>697.78000000000009</v>
      </c>
      <c r="P856" s="4">
        <v>20394</v>
      </c>
      <c r="Q856" s="3">
        <v>697.75</v>
      </c>
      <c r="R856" s="5">
        <v>22361.3</v>
      </c>
      <c r="S856" s="4">
        <v>697.87</v>
      </c>
      <c r="T856" s="4">
        <v>25219.9</v>
      </c>
      <c r="U856" s="3">
        <v>697.59</v>
      </c>
      <c r="V856" s="5">
        <v>26651.3</v>
      </c>
    </row>
    <row r="857" spans="2:22" x14ac:dyDescent="0.2">
      <c r="B857" s="3">
        <v>496.97</v>
      </c>
      <c r="C857" s="4">
        <v>109424</v>
      </c>
      <c r="D857" s="3">
        <v>496.97</v>
      </c>
      <c r="E857" s="4">
        <v>125214</v>
      </c>
      <c r="F857" s="3">
        <v>496.97</v>
      </c>
      <c r="G857" s="5">
        <v>166448</v>
      </c>
      <c r="H857" s="4">
        <v>496.97</v>
      </c>
      <c r="I857" s="5">
        <v>165636</v>
      </c>
      <c r="J857" s="4">
        <v>496.97</v>
      </c>
      <c r="K857" s="5">
        <v>31537.9</v>
      </c>
      <c r="M857" s="3">
        <v>698.32</v>
      </c>
      <c r="N857" s="5">
        <v>11756.3</v>
      </c>
      <c r="O857" s="4">
        <v>697.73</v>
      </c>
      <c r="P857" s="4">
        <v>20593.099999999999</v>
      </c>
      <c r="Q857" s="3">
        <v>697.69999999999993</v>
      </c>
      <c r="R857" s="5">
        <v>22741.599999999999</v>
      </c>
      <c r="S857" s="4">
        <v>697.82</v>
      </c>
      <c r="T857" s="4">
        <v>25313.4</v>
      </c>
      <c r="U857" s="3">
        <v>697.54000000000008</v>
      </c>
      <c r="V857" s="5">
        <v>26196.2</v>
      </c>
    </row>
    <row r="858" spans="2:22" x14ac:dyDescent="0.2">
      <c r="B858" s="3">
        <v>495.97</v>
      </c>
      <c r="C858" s="4">
        <v>138633</v>
      </c>
      <c r="D858" s="3">
        <v>495.97</v>
      </c>
      <c r="E858" s="4">
        <v>152932</v>
      </c>
      <c r="F858" s="3">
        <v>495.97</v>
      </c>
      <c r="G858" s="5">
        <v>199691</v>
      </c>
      <c r="H858" s="4">
        <v>495.97</v>
      </c>
      <c r="I858" s="5">
        <v>200469</v>
      </c>
      <c r="J858" s="4">
        <v>495.97</v>
      </c>
      <c r="K858" s="5">
        <v>37167.599999999999</v>
      </c>
      <c r="M858" s="3">
        <v>698.27</v>
      </c>
      <c r="N858" s="5">
        <v>11976.9</v>
      </c>
      <c r="O858" s="4">
        <v>697.68000000000006</v>
      </c>
      <c r="P858" s="4">
        <v>20372.8</v>
      </c>
      <c r="Q858" s="3">
        <v>697.65</v>
      </c>
      <c r="R858" s="5">
        <v>23096.6</v>
      </c>
      <c r="S858" s="4">
        <v>697.77</v>
      </c>
      <c r="T858" s="4">
        <v>25261.7</v>
      </c>
      <c r="U858" s="3">
        <v>697.49</v>
      </c>
      <c r="V858" s="5">
        <v>26215.599999999999</v>
      </c>
    </row>
    <row r="859" spans="2:22" x14ac:dyDescent="0.2">
      <c r="B859" s="3">
        <v>494.97</v>
      </c>
      <c r="C859" s="4">
        <v>144759</v>
      </c>
      <c r="D859" s="3">
        <v>494.97</v>
      </c>
      <c r="E859" s="4">
        <v>159366</v>
      </c>
      <c r="F859" s="3">
        <v>494.97</v>
      </c>
      <c r="G859" s="5">
        <v>185667</v>
      </c>
      <c r="H859" s="4">
        <v>494.97</v>
      </c>
      <c r="I859" s="5">
        <v>183857</v>
      </c>
      <c r="J859" s="4">
        <v>494.97</v>
      </c>
      <c r="K859" s="5">
        <v>38495.1</v>
      </c>
      <c r="M859" s="3">
        <v>698.22</v>
      </c>
      <c r="N859" s="5">
        <v>11782.3</v>
      </c>
      <c r="O859" s="4">
        <v>697.63</v>
      </c>
      <c r="P859" s="4">
        <v>20736.900000000001</v>
      </c>
      <c r="Q859" s="3">
        <v>697.59999999999991</v>
      </c>
      <c r="R859" s="5">
        <v>22881.8</v>
      </c>
      <c r="S859" s="4">
        <v>697.72</v>
      </c>
      <c r="T859" s="4">
        <v>25297.9</v>
      </c>
      <c r="U859" s="3">
        <v>697.44</v>
      </c>
      <c r="V859" s="5">
        <v>26482.3</v>
      </c>
    </row>
    <row r="860" spans="2:22" x14ac:dyDescent="0.2">
      <c r="B860" s="3">
        <v>493.97</v>
      </c>
      <c r="C860" s="4">
        <v>117590</v>
      </c>
      <c r="D860" s="3">
        <v>493.97</v>
      </c>
      <c r="E860" s="4">
        <v>130702</v>
      </c>
      <c r="F860" s="3">
        <v>493.97</v>
      </c>
      <c r="G860" s="5">
        <v>142431</v>
      </c>
      <c r="H860" s="4">
        <v>493.97</v>
      </c>
      <c r="I860" s="5">
        <v>137720</v>
      </c>
      <c r="J860" s="4">
        <v>493.97</v>
      </c>
      <c r="K860" s="5">
        <v>33188.300000000003</v>
      </c>
      <c r="M860" s="3">
        <v>698.17</v>
      </c>
      <c r="N860" s="5">
        <v>11708.9</v>
      </c>
      <c r="O860" s="4">
        <v>697.58</v>
      </c>
      <c r="P860" s="4">
        <v>21160.7</v>
      </c>
      <c r="Q860" s="3">
        <v>697.55</v>
      </c>
      <c r="R860" s="5">
        <v>22773</v>
      </c>
      <c r="S860" s="4">
        <v>697.67</v>
      </c>
      <c r="T860" s="4">
        <v>25050.799999999999</v>
      </c>
      <c r="U860" s="3">
        <v>697.39</v>
      </c>
      <c r="V860" s="5">
        <v>26097.1</v>
      </c>
    </row>
    <row r="861" spans="2:22" x14ac:dyDescent="0.2">
      <c r="B861" s="3">
        <v>492.97</v>
      </c>
      <c r="C861" s="4">
        <v>84729.7</v>
      </c>
      <c r="D861" s="3">
        <v>492.97</v>
      </c>
      <c r="E861" s="4">
        <v>95799</v>
      </c>
      <c r="F861" s="3">
        <v>492.97</v>
      </c>
      <c r="G861" s="5">
        <v>106444</v>
      </c>
      <c r="H861" s="4">
        <v>492.97</v>
      </c>
      <c r="I861" s="5">
        <v>101039</v>
      </c>
      <c r="J861" s="4">
        <v>492.97</v>
      </c>
      <c r="K861" s="5">
        <v>26483.599999999999</v>
      </c>
      <c r="M861" s="3">
        <v>698.12</v>
      </c>
      <c r="N861" s="5">
        <v>11619.6</v>
      </c>
      <c r="O861" s="4">
        <v>697.53000000000009</v>
      </c>
      <c r="P861" s="4">
        <v>20927.7</v>
      </c>
      <c r="Q861" s="3">
        <v>697.5</v>
      </c>
      <c r="R861" s="5">
        <v>22708.5</v>
      </c>
      <c r="S861" s="4">
        <v>697.62</v>
      </c>
      <c r="T861" s="4">
        <v>25075.5</v>
      </c>
      <c r="U861" s="3">
        <v>697.34</v>
      </c>
      <c r="V861" s="5">
        <v>26446.799999999999</v>
      </c>
    </row>
    <row r="862" spans="2:22" x14ac:dyDescent="0.2">
      <c r="B862" s="3">
        <v>491.97</v>
      </c>
      <c r="C862" s="4">
        <v>66497.899999999994</v>
      </c>
      <c r="D862" s="3">
        <v>491.97</v>
      </c>
      <c r="E862" s="4">
        <v>75363.7</v>
      </c>
      <c r="F862" s="3">
        <v>491.97</v>
      </c>
      <c r="G862" s="5">
        <v>87859.8</v>
      </c>
      <c r="H862" s="4">
        <v>491.97</v>
      </c>
      <c r="I862" s="5">
        <v>83874.600000000006</v>
      </c>
      <c r="J862" s="4">
        <v>491.97</v>
      </c>
      <c r="K862" s="5">
        <v>23674.9</v>
      </c>
      <c r="M862" s="3">
        <v>698.07</v>
      </c>
      <c r="N862" s="5">
        <v>12008.9</v>
      </c>
      <c r="O862" s="4">
        <v>697.48</v>
      </c>
      <c r="P862" s="4">
        <v>20876.900000000001</v>
      </c>
      <c r="Q862" s="3">
        <v>697.44999999999993</v>
      </c>
      <c r="R862" s="5">
        <v>22719.7</v>
      </c>
      <c r="S862" s="4">
        <v>697.57</v>
      </c>
      <c r="T862" s="4">
        <v>25111.4</v>
      </c>
      <c r="U862" s="3">
        <v>697.29000000000008</v>
      </c>
      <c r="V862" s="5">
        <v>26349.8</v>
      </c>
    </row>
    <row r="863" spans="2:22" x14ac:dyDescent="0.2">
      <c r="B863" s="3">
        <v>490.97</v>
      </c>
      <c r="C863" s="4">
        <v>61079.199999999997</v>
      </c>
      <c r="D863" s="3">
        <v>490.97</v>
      </c>
      <c r="E863" s="4">
        <v>68516.7</v>
      </c>
      <c r="F863" s="3">
        <v>490.97</v>
      </c>
      <c r="G863" s="5">
        <v>81856</v>
      </c>
      <c r="H863" s="4">
        <v>490.97</v>
      </c>
      <c r="I863" s="5">
        <v>76241.8</v>
      </c>
      <c r="J863" s="4">
        <v>490.97</v>
      </c>
      <c r="K863" s="5">
        <v>23509.7</v>
      </c>
      <c r="M863" s="6">
        <v>698.02</v>
      </c>
      <c r="N863" s="8">
        <v>11895</v>
      </c>
      <c r="O863" s="7">
        <v>697.43000000000006</v>
      </c>
      <c r="P863" s="7">
        <v>21048.3</v>
      </c>
      <c r="Q863" s="6">
        <v>697.4</v>
      </c>
      <c r="R863" s="8">
        <v>22537.4</v>
      </c>
      <c r="S863" s="7">
        <v>697.52</v>
      </c>
      <c r="T863" s="7">
        <v>24986.3</v>
      </c>
      <c r="U863" s="6">
        <v>697.24</v>
      </c>
      <c r="V863" s="8">
        <v>26256</v>
      </c>
    </row>
    <row r="864" spans="2:22" x14ac:dyDescent="0.2">
      <c r="B864" s="3">
        <v>489.97</v>
      </c>
      <c r="C864" s="4">
        <v>57721.1</v>
      </c>
      <c r="D864" s="3">
        <v>489.97</v>
      </c>
      <c r="E864" s="4">
        <v>65947.3</v>
      </c>
      <c r="F864" s="3">
        <v>489.97</v>
      </c>
      <c r="G864" s="5">
        <v>79497.5</v>
      </c>
      <c r="H864" s="4">
        <v>489.97</v>
      </c>
      <c r="I864" s="5">
        <v>74339.5</v>
      </c>
      <c r="J864" s="4">
        <v>489.97</v>
      </c>
      <c r="K864" s="5">
        <v>23094.3</v>
      </c>
    </row>
    <row r="865" spans="2:11" x14ac:dyDescent="0.2">
      <c r="B865" s="3">
        <v>488.97</v>
      </c>
      <c r="C865" s="4">
        <v>57183.1</v>
      </c>
      <c r="D865" s="3">
        <v>488.97</v>
      </c>
      <c r="E865" s="4">
        <v>65403</v>
      </c>
      <c r="F865" s="3">
        <v>488.97</v>
      </c>
      <c r="G865" s="5">
        <v>78491.600000000006</v>
      </c>
      <c r="H865" s="4">
        <v>488.97</v>
      </c>
      <c r="I865" s="5">
        <v>74445</v>
      </c>
      <c r="J865" s="4">
        <v>488.97</v>
      </c>
      <c r="K865" s="5">
        <v>23026.799999999999</v>
      </c>
    </row>
    <row r="866" spans="2:11" x14ac:dyDescent="0.2">
      <c r="B866" s="3">
        <v>487.97</v>
      </c>
      <c r="C866" s="4">
        <v>57891.5</v>
      </c>
      <c r="D866" s="3">
        <v>487.97</v>
      </c>
      <c r="E866" s="4">
        <v>65223.6</v>
      </c>
      <c r="F866" s="3">
        <v>487.97</v>
      </c>
      <c r="G866" s="5">
        <v>79982.600000000006</v>
      </c>
      <c r="H866" s="4">
        <v>487.97</v>
      </c>
      <c r="I866" s="5">
        <v>73919.8</v>
      </c>
      <c r="J866" s="4">
        <v>487.97</v>
      </c>
      <c r="K866" s="5">
        <v>22413.7</v>
      </c>
    </row>
    <row r="867" spans="2:11" x14ac:dyDescent="0.2">
      <c r="B867" s="3">
        <v>486.97</v>
      </c>
      <c r="C867" s="4">
        <v>56880.5</v>
      </c>
      <c r="D867" s="3">
        <v>486.97</v>
      </c>
      <c r="E867" s="4">
        <v>65213</v>
      </c>
      <c r="F867" s="3">
        <v>486.97</v>
      </c>
      <c r="G867" s="5">
        <v>79505.100000000006</v>
      </c>
      <c r="H867" s="4">
        <v>486.97</v>
      </c>
      <c r="I867" s="5">
        <v>74973.5</v>
      </c>
      <c r="J867" s="4">
        <v>486.97</v>
      </c>
      <c r="K867" s="5">
        <v>22649.200000000001</v>
      </c>
    </row>
    <row r="868" spans="2:11" x14ac:dyDescent="0.2">
      <c r="B868" s="3">
        <v>485.97</v>
      </c>
      <c r="C868" s="4">
        <v>57736.9</v>
      </c>
      <c r="D868" s="3">
        <v>485.97</v>
      </c>
      <c r="E868" s="4">
        <v>65163.5</v>
      </c>
      <c r="F868" s="3">
        <v>485.97</v>
      </c>
      <c r="G868" s="5">
        <v>78621.5</v>
      </c>
      <c r="H868" s="4">
        <v>485.97</v>
      </c>
      <c r="I868" s="5">
        <v>73910.100000000006</v>
      </c>
      <c r="J868" s="4">
        <v>485.97</v>
      </c>
      <c r="K868" s="5">
        <v>22752.799999999999</v>
      </c>
    </row>
    <row r="869" spans="2:11" x14ac:dyDescent="0.2">
      <c r="B869" s="3">
        <v>484.97</v>
      </c>
      <c r="C869" s="4">
        <v>57592.3</v>
      </c>
      <c r="D869" s="3">
        <v>484.97</v>
      </c>
      <c r="E869" s="4">
        <v>65441.5</v>
      </c>
      <c r="F869" s="3">
        <v>484.97</v>
      </c>
      <c r="G869" s="5">
        <v>78987.100000000006</v>
      </c>
      <c r="H869" s="4">
        <v>484.97</v>
      </c>
      <c r="I869" s="5">
        <v>74402.7</v>
      </c>
      <c r="J869" s="4">
        <v>484.97</v>
      </c>
      <c r="K869" s="5">
        <v>22460.1</v>
      </c>
    </row>
    <row r="870" spans="2:11" x14ac:dyDescent="0.2">
      <c r="B870" s="3">
        <v>483.97</v>
      </c>
      <c r="C870" s="4">
        <v>57805</v>
      </c>
      <c r="D870" s="3">
        <v>483.97</v>
      </c>
      <c r="E870" s="4">
        <v>65578.3</v>
      </c>
      <c r="F870" s="3">
        <v>483.97</v>
      </c>
      <c r="G870" s="5">
        <v>78929.399999999994</v>
      </c>
      <c r="H870" s="4">
        <v>483.97</v>
      </c>
      <c r="I870" s="5">
        <v>74731.399999999994</v>
      </c>
      <c r="J870" s="4">
        <v>483.97</v>
      </c>
      <c r="K870" s="5">
        <v>22555.3</v>
      </c>
    </row>
    <row r="871" spans="2:11" x14ac:dyDescent="0.2">
      <c r="B871" s="3">
        <v>482.97</v>
      </c>
      <c r="C871" s="4">
        <v>57633</v>
      </c>
      <c r="D871" s="3">
        <v>482.97</v>
      </c>
      <c r="E871" s="4">
        <v>66099.3</v>
      </c>
      <c r="F871" s="3">
        <v>482.97</v>
      </c>
      <c r="G871" s="5">
        <v>79423.5</v>
      </c>
      <c r="H871" s="4">
        <v>482.97</v>
      </c>
      <c r="I871" s="5">
        <v>74952.3</v>
      </c>
      <c r="J871" s="4">
        <v>482.97</v>
      </c>
      <c r="K871" s="5">
        <v>23129.9</v>
      </c>
    </row>
    <row r="872" spans="2:11" x14ac:dyDescent="0.2">
      <c r="B872" s="3">
        <v>481.97</v>
      </c>
      <c r="C872" s="4">
        <v>58050.1</v>
      </c>
      <c r="D872" s="3">
        <v>481.97</v>
      </c>
      <c r="E872" s="4">
        <v>65839</v>
      </c>
      <c r="F872" s="3">
        <v>481.97</v>
      </c>
      <c r="G872" s="5">
        <v>79881.399999999994</v>
      </c>
      <c r="H872" s="4">
        <v>481.97</v>
      </c>
      <c r="I872" s="5">
        <v>74949</v>
      </c>
      <c r="J872" s="4">
        <v>481.97</v>
      </c>
      <c r="K872" s="5">
        <v>23045.200000000001</v>
      </c>
    </row>
    <row r="873" spans="2:11" x14ac:dyDescent="0.2">
      <c r="B873" s="3">
        <v>480.97</v>
      </c>
      <c r="C873" s="4">
        <v>57772</v>
      </c>
      <c r="D873" s="3">
        <v>480.97</v>
      </c>
      <c r="E873" s="4">
        <v>65662.8</v>
      </c>
      <c r="F873" s="3">
        <v>480.97</v>
      </c>
      <c r="G873" s="5">
        <v>78547</v>
      </c>
      <c r="H873" s="4">
        <v>480.97</v>
      </c>
      <c r="I873" s="5">
        <v>74571.899999999994</v>
      </c>
      <c r="J873" s="4">
        <v>480.97</v>
      </c>
      <c r="K873" s="5">
        <v>22786.799999999999</v>
      </c>
    </row>
    <row r="874" spans="2:11" x14ac:dyDescent="0.2">
      <c r="B874" s="3">
        <v>479.97</v>
      </c>
      <c r="C874" s="4">
        <v>57393.2</v>
      </c>
      <c r="D874" s="3">
        <v>479.97</v>
      </c>
      <c r="E874" s="4">
        <v>65263.199999999997</v>
      </c>
      <c r="F874" s="3">
        <v>479.97</v>
      </c>
      <c r="G874" s="5">
        <v>77998.2</v>
      </c>
      <c r="H874" s="4">
        <v>479.97</v>
      </c>
      <c r="I874" s="5">
        <v>74233.3</v>
      </c>
      <c r="J874" s="4">
        <v>479.97</v>
      </c>
      <c r="K874" s="5">
        <v>22646.1</v>
      </c>
    </row>
    <row r="875" spans="2:11" x14ac:dyDescent="0.2">
      <c r="B875" s="3">
        <v>478.97</v>
      </c>
      <c r="C875" s="4">
        <v>58161.9</v>
      </c>
      <c r="D875" s="3">
        <v>478.97</v>
      </c>
      <c r="E875" s="4">
        <v>64421.7</v>
      </c>
      <c r="F875" s="3">
        <v>478.97</v>
      </c>
      <c r="G875" s="5">
        <v>80416.5</v>
      </c>
      <c r="H875" s="4">
        <v>478.97</v>
      </c>
      <c r="I875" s="5">
        <v>74696.3</v>
      </c>
      <c r="J875" s="4">
        <v>478.97</v>
      </c>
      <c r="K875" s="5">
        <v>22811.9</v>
      </c>
    </row>
    <row r="876" spans="2:11" x14ac:dyDescent="0.2">
      <c r="B876" s="3">
        <v>477.97</v>
      </c>
      <c r="C876" s="4">
        <v>59731.7</v>
      </c>
      <c r="D876" s="3">
        <v>477.97</v>
      </c>
      <c r="E876" s="4">
        <v>65979.8</v>
      </c>
      <c r="F876" s="3">
        <v>477.97</v>
      </c>
      <c r="G876" s="5">
        <v>82348.5</v>
      </c>
      <c r="H876" s="4">
        <v>477.97</v>
      </c>
      <c r="I876" s="5">
        <v>75786.7</v>
      </c>
      <c r="J876" s="4">
        <v>477.97</v>
      </c>
      <c r="K876" s="5">
        <v>22423.3</v>
      </c>
    </row>
    <row r="877" spans="2:11" x14ac:dyDescent="0.2">
      <c r="B877" s="3">
        <v>476.97</v>
      </c>
      <c r="C877" s="4">
        <v>60337.9</v>
      </c>
      <c r="D877" s="3">
        <v>476.97</v>
      </c>
      <c r="E877" s="4">
        <v>67464.800000000003</v>
      </c>
      <c r="F877" s="3">
        <v>476.97</v>
      </c>
      <c r="G877" s="5">
        <v>84267.199999999997</v>
      </c>
      <c r="H877" s="4">
        <v>476.97</v>
      </c>
      <c r="I877" s="5">
        <v>78122.600000000006</v>
      </c>
      <c r="J877" s="4">
        <v>476.97</v>
      </c>
      <c r="K877" s="5">
        <v>22495</v>
      </c>
    </row>
    <row r="878" spans="2:11" x14ac:dyDescent="0.2">
      <c r="B878" s="3">
        <v>475.97</v>
      </c>
      <c r="C878" s="4">
        <v>60918.7</v>
      </c>
      <c r="D878" s="3">
        <v>475.97</v>
      </c>
      <c r="E878" s="4">
        <v>67155.100000000006</v>
      </c>
      <c r="F878" s="3">
        <v>475.97</v>
      </c>
      <c r="G878" s="5">
        <v>83085</v>
      </c>
      <c r="H878" s="4">
        <v>475.97</v>
      </c>
      <c r="I878" s="5">
        <v>77643</v>
      </c>
      <c r="J878" s="4">
        <v>475.97</v>
      </c>
      <c r="K878" s="5">
        <v>23439.4</v>
      </c>
    </row>
    <row r="879" spans="2:11" x14ac:dyDescent="0.2">
      <c r="B879" s="3">
        <v>474.97</v>
      </c>
      <c r="C879" s="4">
        <v>58296.6</v>
      </c>
      <c r="D879" s="3">
        <v>474.97</v>
      </c>
      <c r="E879" s="4">
        <v>64737.5</v>
      </c>
      <c r="F879" s="3">
        <v>474.97</v>
      </c>
      <c r="G879" s="5">
        <v>78471.600000000006</v>
      </c>
      <c r="H879" s="4">
        <v>474.97</v>
      </c>
      <c r="I879" s="5">
        <v>75005.5</v>
      </c>
      <c r="J879" s="4">
        <v>474.97</v>
      </c>
      <c r="K879" s="5">
        <v>22812.1</v>
      </c>
    </row>
    <row r="880" spans="2:11" x14ac:dyDescent="0.2">
      <c r="B880" s="3">
        <v>473.97</v>
      </c>
      <c r="C880" s="4">
        <v>54412.7</v>
      </c>
      <c r="D880" s="3">
        <v>473.97</v>
      </c>
      <c r="E880" s="4">
        <v>62937.7</v>
      </c>
      <c r="F880" s="3">
        <v>473.97</v>
      </c>
      <c r="G880" s="5">
        <v>76519.7</v>
      </c>
      <c r="H880" s="4">
        <v>473.97</v>
      </c>
      <c r="I880" s="5">
        <v>72372.2</v>
      </c>
      <c r="J880" s="4">
        <v>473.97</v>
      </c>
      <c r="K880" s="5">
        <v>22397.599999999999</v>
      </c>
    </row>
    <row r="881" spans="2:11" x14ac:dyDescent="0.2">
      <c r="B881" s="3">
        <v>472.97</v>
      </c>
      <c r="C881" s="4">
        <v>54761.5</v>
      </c>
      <c r="D881" s="3">
        <v>472.97</v>
      </c>
      <c r="E881" s="4">
        <v>62190.9</v>
      </c>
      <c r="F881" s="3">
        <v>472.97</v>
      </c>
      <c r="G881" s="5">
        <v>77709</v>
      </c>
      <c r="H881" s="4">
        <v>472.97</v>
      </c>
      <c r="I881" s="5">
        <v>73588.3</v>
      </c>
      <c r="J881" s="4">
        <v>472.97</v>
      </c>
      <c r="K881" s="5">
        <v>22347.599999999999</v>
      </c>
    </row>
    <row r="882" spans="2:11" x14ac:dyDescent="0.2">
      <c r="B882" s="3">
        <v>471.97</v>
      </c>
      <c r="C882" s="4">
        <v>57502.6</v>
      </c>
      <c r="D882" s="3">
        <v>471.97</v>
      </c>
      <c r="E882" s="4">
        <v>64648.2</v>
      </c>
      <c r="F882" s="3">
        <v>471.97</v>
      </c>
      <c r="G882" s="5">
        <v>81986.8</v>
      </c>
      <c r="H882" s="4">
        <v>471.97</v>
      </c>
      <c r="I882" s="5">
        <v>76647.100000000006</v>
      </c>
      <c r="J882" s="4">
        <v>471.97</v>
      </c>
      <c r="K882" s="5">
        <v>22581</v>
      </c>
    </row>
    <row r="883" spans="2:11" x14ac:dyDescent="0.2">
      <c r="B883" s="3">
        <v>470.97</v>
      </c>
      <c r="C883" s="4">
        <v>59400.2</v>
      </c>
      <c r="D883" s="3">
        <v>470.97</v>
      </c>
      <c r="E883" s="4">
        <v>66494.600000000006</v>
      </c>
      <c r="F883" s="3">
        <v>470.97</v>
      </c>
      <c r="G883" s="5">
        <v>83862.2</v>
      </c>
      <c r="H883" s="4">
        <v>470.97</v>
      </c>
      <c r="I883" s="5">
        <v>78395.899999999994</v>
      </c>
      <c r="J883" s="4">
        <v>470.97</v>
      </c>
      <c r="K883" s="5">
        <v>22397.7</v>
      </c>
    </row>
    <row r="884" spans="2:11" x14ac:dyDescent="0.2">
      <c r="B884" s="3">
        <v>469.97</v>
      </c>
      <c r="C884" s="4">
        <v>57927.199999999997</v>
      </c>
      <c r="D884" s="3">
        <v>469.97</v>
      </c>
      <c r="E884" s="4">
        <v>64095.6</v>
      </c>
      <c r="F884" s="3">
        <v>469.97</v>
      </c>
      <c r="G884" s="5">
        <v>79554.5</v>
      </c>
      <c r="H884" s="4">
        <v>469.97</v>
      </c>
      <c r="I884" s="5">
        <v>74138.2</v>
      </c>
      <c r="J884" s="4">
        <v>469.97</v>
      </c>
      <c r="K884" s="5">
        <v>22852.5</v>
      </c>
    </row>
    <row r="885" spans="2:11" x14ac:dyDescent="0.2">
      <c r="B885" s="3">
        <v>468.97</v>
      </c>
      <c r="C885" s="4">
        <v>51374.6</v>
      </c>
      <c r="D885" s="3">
        <v>468.97</v>
      </c>
      <c r="E885" s="4">
        <v>56250.6</v>
      </c>
      <c r="F885" s="3">
        <v>468.97</v>
      </c>
      <c r="G885" s="5">
        <v>70874</v>
      </c>
      <c r="H885" s="4">
        <v>468.97</v>
      </c>
      <c r="I885" s="5">
        <v>66978.7</v>
      </c>
      <c r="J885" s="4">
        <v>468.97</v>
      </c>
      <c r="K885" s="5">
        <v>23095.5</v>
      </c>
    </row>
    <row r="886" spans="2:11" x14ac:dyDescent="0.2">
      <c r="B886" s="3">
        <v>467.97</v>
      </c>
      <c r="C886" s="4">
        <v>45703.5</v>
      </c>
      <c r="D886" s="3">
        <v>467.97</v>
      </c>
      <c r="E886" s="4">
        <v>50620.3</v>
      </c>
      <c r="F886" s="3">
        <v>467.97</v>
      </c>
      <c r="G886" s="5">
        <v>65018.6</v>
      </c>
      <c r="H886" s="4">
        <v>467.97</v>
      </c>
      <c r="I886" s="5">
        <v>58910.6</v>
      </c>
      <c r="J886" s="4">
        <v>467.97</v>
      </c>
      <c r="K886" s="5">
        <v>22785.9</v>
      </c>
    </row>
    <row r="887" spans="2:11" x14ac:dyDescent="0.2">
      <c r="B887" s="3">
        <v>466.97</v>
      </c>
      <c r="C887" s="4">
        <v>43200.1</v>
      </c>
      <c r="D887" s="3">
        <v>466.97</v>
      </c>
      <c r="E887" s="4">
        <v>48954.400000000001</v>
      </c>
      <c r="F887" s="3">
        <v>466.97</v>
      </c>
      <c r="G887" s="5">
        <v>62058.1</v>
      </c>
      <c r="H887" s="4">
        <v>466.97</v>
      </c>
      <c r="I887" s="5">
        <v>57037.2</v>
      </c>
      <c r="J887" s="4">
        <v>466.97</v>
      </c>
      <c r="K887" s="5">
        <v>22755.1</v>
      </c>
    </row>
    <row r="888" spans="2:11" x14ac:dyDescent="0.2">
      <c r="B888" s="3">
        <v>465.97</v>
      </c>
      <c r="C888" s="4">
        <v>44626.2</v>
      </c>
      <c r="D888" s="3">
        <v>465.97</v>
      </c>
      <c r="E888" s="4">
        <v>50131</v>
      </c>
      <c r="F888" s="3">
        <v>465.97</v>
      </c>
      <c r="G888" s="5">
        <v>65527.1</v>
      </c>
      <c r="H888" s="4">
        <v>465.97</v>
      </c>
      <c r="I888" s="5">
        <v>61049.4</v>
      </c>
      <c r="J888" s="4">
        <v>465.97</v>
      </c>
      <c r="K888" s="5">
        <v>22830.9</v>
      </c>
    </row>
    <row r="889" spans="2:11" x14ac:dyDescent="0.2">
      <c r="B889" s="3">
        <v>464.97</v>
      </c>
      <c r="C889" s="4">
        <v>54480.4</v>
      </c>
      <c r="D889" s="3">
        <v>464.97</v>
      </c>
      <c r="E889" s="4">
        <v>62787.7</v>
      </c>
      <c r="F889" s="3">
        <v>464.97</v>
      </c>
      <c r="G889" s="5">
        <v>82351.399999999994</v>
      </c>
      <c r="H889" s="4">
        <v>464.97</v>
      </c>
      <c r="I889" s="5">
        <v>78247.899999999994</v>
      </c>
      <c r="J889" s="4">
        <v>464.97</v>
      </c>
      <c r="K889" s="5">
        <v>22795</v>
      </c>
    </row>
    <row r="890" spans="2:11" x14ac:dyDescent="0.2">
      <c r="B890" s="3">
        <v>463.97</v>
      </c>
      <c r="C890" s="4">
        <v>74783</v>
      </c>
      <c r="D890" s="3">
        <v>463.97</v>
      </c>
      <c r="E890" s="4">
        <v>85028.2</v>
      </c>
      <c r="F890" s="3">
        <v>463.97</v>
      </c>
      <c r="G890" s="5">
        <v>112314</v>
      </c>
      <c r="H890" s="4">
        <v>463.97</v>
      </c>
      <c r="I890" s="5">
        <v>104313</v>
      </c>
      <c r="J890" s="4">
        <v>463.97</v>
      </c>
      <c r="K890" s="5">
        <v>23207.1</v>
      </c>
    </row>
    <row r="891" spans="2:11" x14ac:dyDescent="0.2">
      <c r="B891" s="3">
        <v>462.97</v>
      </c>
      <c r="C891" s="4">
        <v>85646.5</v>
      </c>
      <c r="D891" s="3">
        <v>462.97</v>
      </c>
      <c r="E891" s="4">
        <v>92952.6</v>
      </c>
      <c r="F891" s="3">
        <v>462.97</v>
      </c>
      <c r="G891" s="5">
        <v>118576</v>
      </c>
      <c r="H891" s="4">
        <v>462.97</v>
      </c>
      <c r="I891" s="5">
        <v>107715</v>
      </c>
      <c r="J891" s="4">
        <v>462.97</v>
      </c>
      <c r="K891" s="5">
        <v>23374.2</v>
      </c>
    </row>
    <row r="892" spans="2:11" x14ac:dyDescent="0.2">
      <c r="B892" s="3">
        <v>461.97</v>
      </c>
      <c r="C892" s="4">
        <v>67841.3</v>
      </c>
      <c r="D892" s="3">
        <v>461.97</v>
      </c>
      <c r="E892" s="4">
        <v>73067.8</v>
      </c>
      <c r="F892" s="3">
        <v>461.97</v>
      </c>
      <c r="G892" s="5">
        <v>92138.5</v>
      </c>
      <c r="H892" s="4">
        <v>461.97</v>
      </c>
      <c r="I892" s="5">
        <v>82450.8</v>
      </c>
      <c r="J892" s="4">
        <v>461.97</v>
      </c>
      <c r="K892" s="5">
        <v>23010.799999999999</v>
      </c>
    </row>
    <row r="893" spans="2:11" x14ac:dyDescent="0.2">
      <c r="B893" s="3">
        <v>460.97</v>
      </c>
      <c r="C893" s="4">
        <v>48204.1</v>
      </c>
      <c r="D893" s="3">
        <v>460.97</v>
      </c>
      <c r="E893" s="4">
        <v>54499.1</v>
      </c>
      <c r="F893" s="3">
        <v>460.97</v>
      </c>
      <c r="G893" s="5">
        <v>66489.399999999994</v>
      </c>
      <c r="H893" s="4">
        <v>460.97</v>
      </c>
      <c r="I893" s="5">
        <v>61255.1</v>
      </c>
      <c r="J893" s="4">
        <v>460.97</v>
      </c>
      <c r="K893" s="5">
        <v>22468.9</v>
      </c>
    </row>
    <row r="894" spans="2:11" x14ac:dyDescent="0.2">
      <c r="B894" s="3">
        <v>459.97</v>
      </c>
      <c r="C894" s="4">
        <v>42651.4</v>
      </c>
      <c r="D894" s="3">
        <v>459.97</v>
      </c>
      <c r="E894" s="4">
        <v>51474.9</v>
      </c>
      <c r="F894" s="3">
        <v>459.97</v>
      </c>
      <c r="G894" s="5">
        <v>63689.4</v>
      </c>
      <c r="H894" s="4">
        <v>459.97</v>
      </c>
      <c r="I894" s="5">
        <v>60116.2</v>
      </c>
      <c r="J894" s="4">
        <v>459.97</v>
      </c>
      <c r="K894" s="5">
        <v>22672.5</v>
      </c>
    </row>
    <row r="895" spans="2:11" x14ac:dyDescent="0.2">
      <c r="B895" s="3">
        <v>458.97</v>
      </c>
      <c r="C895" s="4">
        <v>65714.3</v>
      </c>
      <c r="D895" s="3">
        <v>458.97</v>
      </c>
      <c r="E895" s="4">
        <v>78601.2</v>
      </c>
      <c r="F895" s="3">
        <v>458.97</v>
      </c>
      <c r="G895" s="5">
        <v>109291</v>
      </c>
      <c r="H895" s="4">
        <v>458.97</v>
      </c>
      <c r="I895" s="5">
        <v>104252</v>
      </c>
      <c r="J895" s="4">
        <v>458.97</v>
      </c>
      <c r="K895" s="5">
        <v>22448.6</v>
      </c>
    </row>
    <row r="896" spans="2:11" x14ac:dyDescent="0.2">
      <c r="B896" s="3">
        <v>457.97</v>
      </c>
      <c r="C896" s="4">
        <v>132582</v>
      </c>
      <c r="D896" s="3">
        <v>457.97</v>
      </c>
      <c r="E896" s="4">
        <v>147411</v>
      </c>
      <c r="F896" s="3">
        <v>457.97</v>
      </c>
      <c r="G896" s="5">
        <v>195730</v>
      </c>
      <c r="H896" s="4">
        <v>457.97</v>
      </c>
      <c r="I896" s="5">
        <v>184530</v>
      </c>
      <c r="J896" s="4">
        <v>457.97</v>
      </c>
      <c r="K896" s="5">
        <v>22575.200000000001</v>
      </c>
    </row>
    <row r="897" spans="2:11" x14ac:dyDescent="0.2">
      <c r="B897" s="3">
        <v>456.97</v>
      </c>
      <c r="C897" s="4">
        <v>137571</v>
      </c>
      <c r="D897" s="3">
        <v>456.97</v>
      </c>
      <c r="E897" s="4">
        <v>145931</v>
      </c>
      <c r="F897" s="3">
        <v>456.97</v>
      </c>
      <c r="G897" s="5">
        <v>178704</v>
      </c>
      <c r="H897" s="4">
        <v>456.97</v>
      </c>
      <c r="I897" s="5">
        <v>159033</v>
      </c>
      <c r="J897" s="4">
        <v>456.97</v>
      </c>
      <c r="K897" s="5">
        <v>23158.400000000001</v>
      </c>
    </row>
    <row r="898" spans="2:11" x14ac:dyDescent="0.2">
      <c r="B898" s="3">
        <v>455.97</v>
      </c>
      <c r="C898" s="4">
        <v>66710.399999999994</v>
      </c>
      <c r="D898" s="3">
        <v>455.97</v>
      </c>
      <c r="E898" s="4">
        <v>69755.7</v>
      </c>
      <c r="F898" s="3">
        <v>455.97</v>
      </c>
      <c r="G898" s="5">
        <v>80610.3</v>
      </c>
      <c r="H898" s="4">
        <v>455.97</v>
      </c>
      <c r="I898" s="5">
        <v>71097.2</v>
      </c>
      <c r="J898" s="4">
        <v>455.97</v>
      </c>
      <c r="K898" s="5">
        <v>23135</v>
      </c>
    </row>
    <row r="899" spans="2:11" x14ac:dyDescent="0.2">
      <c r="B899" s="3">
        <v>454.97</v>
      </c>
      <c r="C899" s="4">
        <v>27652.9</v>
      </c>
      <c r="D899" s="3">
        <v>454.97</v>
      </c>
      <c r="E899" s="4">
        <v>28077.4</v>
      </c>
      <c r="F899" s="3">
        <v>454.97</v>
      </c>
      <c r="G899" s="5">
        <v>36811</v>
      </c>
      <c r="H899" s="4">
        <v>454.97</v>
      </c>
      <c r="I899" s="5">
        <v>33798.199999999997</v>
      </c>
      <c r="J899" s="4">
        <v>454.97</v>
      </c>
      <c r="K899" s="5">
        <v>22396.1</v>
      </c>
    </row>
    <row r="900" spans="2:11" x14ac:dyDescent="0.2">
      <c r="B900" s="3">
        <v>453.97</v>
      </c>
      <c r="C900" s="4">
        <v>20929</v>
      </c>
      <c r="D900" s="3">
        <v>453.97</v>
      </c>
      <c r="E900" s="4">
        <v>21369.5</v>
      </c>
      <c r="F900" s="3">
        <v>453.97</v>
      </c>
      <c r="G900" s="5">
        <v>30214.7</v>
      </c>
      <c r="H900" s="4">
        <v>453.97</v>
      </c>
      <c r="I900" s="5">
        <v>28590.400000000001</v>
      </c>
      <c r="J900" s="4">
        <v>453.97</v>
      </c>
      <c r="K900" s="5">
        <v>23068.3</v>
      </c>
    </row>
    <row r="901" spans="2:11" x14ac:dyDescent="0.2">
      <c r="B901" s="3">
        <v>452.97</v>
      </c>
      <c r="C901" s="4">
        <v>19835.8</v>
      </c>
      <c r="D901" s="3">
        <v>452.97</v>
      </c>
      <c r="E901" s="4">
        <v>20013.099999999999</v>
      </c>
      <c r="F901" s="3">
        <v>452.97</v>
      </c>
      <c r="G901" s="5">
        <v>28818.1</v>
      </c>
      <c r="H901" s="4">
        <v>452.97</v>
      </c>
      <c r="I901" s="5">
        <v>26814.5</v>
      </c>
      <c r="J901" s="4">
        <v>452.97</v>
      </c>
      <c r="K901" s="5">
        <v>23665.599999999999</v>
      </c>
    </row>
    <row r="902" spans="2:11" x14ac:dyDescent="0.2">
      <c r="B902" s="3">
        <v>451.97</v>
      </c>
      <c r="C902" s="4">
        <v>19171.900000000001</v>
      </c>
      <c r="D902" s="3">
        <v>451.97</v>
      </c>
      <c r="E902" s="4">
        <v>19701.400000000001</v>
      </c>
      <c r="F902" s="3">
        <v>451.97</v>
      </c>
      <c r="G902" s="5">
        <v>27098.1</v>
      </c>
      <c r="H902" s="4">
        <v>451.97</v>
      </c>
      <c r="I902" s="5">
        <v>25607.4</v>
      </c>
      <c r="J902" s="4">
        <v>451.97</v>
      </c>
      <c r="K902" s="5">
        <v>23815.5</v>
      </c>
    </row>
    <row r="903" spans="2:11" x14ac:dyDescent="0.2">
      <c r="B903" s="3">
        <v>450.97</v>
      </c>
      <c r="C903" s="4">
        <v>18215.5</v>
      </c>
      <c r="D903" s="3">
        <v>450.97</v>
      </c>
      <c r="E903" s="4">
        <v>18441.400000000001</v>
      </c>
      <c r="F903" s="3">
        <v>450.97</v>
      </c>
      <c r="G903" s="5">
        <v>26155.599999999999</v>
      </c>
      <c r="H903" s="4">
        <v>450.97</v>
      </c>
      <c r="I903" s="5">
        <v>24931.200000000001</v>
      </c>
      <c r="J903" s="4">
        <v>450.97</v>
      </c>
      <c r="K903" s="5">
        <v>23096.2</v>
      </c>
    </row>
    <row r="904" spans="2:11" x14ac:dyDescent="0.2">
      <c r="B904" s="3">
        <v>449.97</v>
      </c>
      <c r="C904" s="4">
        <v>17901.900000000001</v>
      </c>
      <c r="D904" s="3">
        <v>449.97</v>
      </c>
      <c r="E904" s="4">
        <v>18180.5</v>
      </c>
      <c r="F904" s="3">
        <v>449.97</v>
      </c>
      <c r="G904" s="5">
        <v>25697.4</v>
      </c>
      <c r="H904" s="4">
        <v>449.97</v>
      </c>
      <c r="I904" s="5">
        <v>24521</v>
      </c>
      <c r="J904" s="4">
        <v>449.97</v>
      </c>
      <c r="K904" s="5">
        <v>23561.5</v>
      </c>
    </row>
    <row r="905" spans="2:11" x14ac:dyDescent="0.2">
      <c r="B905" s="3">
        <v>448.97</v>
      </c>
      <c r="C905" s="4">
        <v>17799.2</v>
      </c>
      <c r="D905" s="3">
        <v>448.97</v>
      </c>
      <c r="E905" s="4">
        <v>17837.5</v>
      </c>
      <c r="F905" s="3">
        <v>448.97</v>
      </c>
      <c r="G905" s="5">
        <v>25639.8</v>
      </c>
      <c r="H905" s="4">
        <v>448.97</v>
      </c>
      <c r="I905" s="5">
        <v>24288.2</v>
      </c>
      <c r="J905" s="4">
        <v>448.97</v>
      </c>
      <c r="K905" s="5">
        <v>23356.9</v>
      </c>
    </row>
    <row r="906" spans="2:11" x14ac:dyDescent="0.2">
      <c r="B906" s="3">
        <v>447.97</v>
      </c>
      <c r="C906" s="4">
        <v>17904.599999999999</v>
      </c>
      <c r="D906" s="3">
        <v>447.97</v>
      </c>
      <c r="E906" s="4">
        <v>16680.400000000001</v>
      </c>
      <c r="F906" s="3">
        <v>447.97</v>
      </c>
      <c r="G906" s="5">
        <v>24750.3</v>
      </c>
      <c r="H906" s="4">
        <v>447.97</v>
      </c>
      <c r="I906" s="5">
        <v>23583.1</v>
      </c>
      <c r="J906" s="4">
        <v>447.97</v>
      </c>
      <c r="K906" s="5">
        <v>23293.8</v>
      </c>
    </row>
    <row r="907" spans="2:11" x14ac:dyDescent="0.2">
      <c r="B907" s="3">
        <v>446.97</v>
      </c>
      <c r="C907" s="4">
        <v>17815.5</v>
      </c>
      <c r="D907" s="3">
        <v>446.97</v>
      </c>
      <c r="E907" s="4">
        <v>16763.8</v>
      </c>
      <c r="F907" s="3">
        <v>446.97</v>
      </c>
      <c r="G907" s="5">
        <v>24488.2</v>
      </c>
      <c r="H907" s="4">
        <v>446.97</v>
      </c>
      <c r="I907" s="5">
        <v>24280.1</v>
      </c>
      <c r="J907" s="4">
        <v>446.97</v>
      </c>
      <c r="K907" s="5">
        <v>22640.799999999999</v>
      </c>
    </row>
    <row r="908" spans="2:11" x14ac:dyDescent="0.2">
      <c r="B908" s="3">
        <v>445.97</v>
      </c>
      <c r="C908" s="4">
        <v>16994.2</v>
      </c>
      <c r="D908" s="3">
        <v>445.97</v>
      </c>
      <c r="E908" s="4">
        <v>17196.400000000001</v>
      </c>
      <c r="F908" s="3">
        <v>445.97</v>
      </c>
      <c r="G908" s="5">
        <v>25211.200000000001</v>
      </c>
      <c r="H908" s="4">
        <v>445.97</v>
      </c>
      <c r="I908" s="5">
        <v>23927.5</v>
      </c>
      <c r="J908" s="4">
        <v>445.97</v>
      </c>
      <c r="K908" s="5">
        <v>23690.7</v>
      </c>
    </row>
    <row r="909" spans="2:11" x14ac:dyDescent="0.2">
      <c r="B909" s="3">
        <v>444.97</v>
      </c>
      <c r="C909" s="4">
        <v>17542.599999999999</v>
      </c>
      <c r="D909" s="3">
        <v>444.97</v>
      </c>
      <c r="E909" s="4">
        <v>17485.900000000001</v>
      </c>
      <c r="F909" s="3">
        <v>444.97</v>
      </c>
      <c r="G909" s="5">
        <v>24876.400000000001</v>
      </c>
      <c r="H909" s="4">
        <v>444.97</v>
      </c>
      <c r="I909" s="5">
        <v>23496.400000000001</v>
      </c>
      <c r="J909" s="4">
        <v>444.97</v>
      </c>
      <c r="K909" s="5">
        <v>23216.799999999999</v>
      </c>
    </row>
    <row r="910" spans="2:11" x14ac:dyDescent="0.2">
      <c r="B910" s="3">
        <v>443.97</v>
      </c>
      <c r="C910" s="4">
        <v>17377.599999999999</v>
      </c>
      <c r="D910" s="3">
        <v>443.97</v>
      </c>
      <c r="E910" s="4">
        <v>17457.3</v>
      </c>
      <c r="F910" s="3">
        <v>443.97</v>
      </c>
      <c r="G910" s="5">
        <v>25476.5</v>
      </c>
      <c r="H910" s="4">
        <v>443.97</v>
      </c>
      <c r="I910" s="5">
        <v>23693.4</v>
      </c>
      <c r="J910" s="4">
        <v>443.97</v>
      </c>
      <c r="K910" s="5">
        <v>23415.1</v>
      </c>
    </row>
    <row r="911" spans="2:11" x14ac:dyDescent="0.2">
      <c r="B911" s="3">
        <v>442.97</v>
      </c>
      <c r="C911" s="4">
        <v>16863.400000000001</v>
      </c>
      <c r="D911" s="3">
        <v>442.97</v>
      </c>
      <c r="E911" s="4">
        <v>17381.5</v>
      </c>
      <c r="F911" s="3">
        <v>442.97</v>
      </c>
      <c r="G911" s="5">
        <v>24824.6</v>
      </c>
      <c r="H911" s="4">
        <v>442.97</v>
      </c>
      <c r="I911" s="5">
        <v>23108.400000000001</v>
      </c>
      <c r="J911" s="4">
        <v>442.97</v>
      </c>
      <c r="K911" s="5">
        <v>23594.799999999999</v>
      </c>
    </row>
    <row r="912" spans="2:11" x14ac:dyDescent="0.2">
      <c r="B912" s="3">
        <v>441.97</v>
      </c>
      <c r="C912" s="4">
        <v>17633.099999999999</v>
      </c>
      <c r="D912" s="3">
        <v>441.97</v>
      </c>
      <c r="E912" s="4">
        <v>17893.7</v>
      </c>
      <c r="F912" s="3">
        <v>441.97</v>
      </c>
      <c r="G912" s="5">
        <v>24978.799999999999</v>
      </c>
      <c r="H912" s="4">
        <v>441.97</v>
      </c>
      <c r="I912" s="5">
        <v>23772.799999999999</v>
      </c>
      <c r="J912" s="4">
        <v>441.97</v>
      </c>
      <c r="K912" s="5">
        <v>23170.7</v>
      </c>
    </row>
    <row r="913" spans="2:11" x14ac:dyDescent="0.2">
      <c r="B913" s="3">
        <v>440.97</v>
      </c>
      <c r="C913" s="4">
        <v>17459.900000000001</v>
      </c>
      <c r="D913" s="3">
        <v>440.97</v>
      </c>
      <c r="E913" s="4">
        <v>17578.2</v>
      </c>
      <c r="F913" s="3">
        <v>440.97</v>
      </c>
      <c r="G913" s="5">
        <v>25134.9</v>
      </c>
      <c r="H913" s="4">
        <v>440.97</v>
      </c>
      <c r="I913" s="5">
        <v>23779.3</v>
      </c>
      <c r="J913" s="4">
        <v>440.97</v>
      </c>
      <c r="K913" s="5">
        <v>23303.1</v>
      </c>
    </row>
    <row r="914" spans="2:11" x14ac:dyDescent="0.2">
      <c r="B914" s="3">
        <v>439.97</v>
      </c>
      <c r="C914" s="4">
        <v>16986.900000000001</v>
      </c>
      <c r="D914" s="3">
        <v>439.97</v>
      </c>
      <c r="E914" s="4">
        <v>17468.8</v>
      </c>
      <c r="F914" s="3">
        <v>439.97</v>
      </c>
      <c r="G914" s="5">
        <v>25635.9</v>
      </c>
      <c r="H914" s="4">
        <v>439.97</v>
      </c>
      <c r="I914" s="5">
        <v>23179.599999999999</v>
      </c>
      <c r="J914" s="4">
        <v>439.97</v>
      </c>
      <c r="K914" s="5">
        <v>23401.5</v>
      </c>
    </row>
    <row r="915" spans="2:11" x14ac:dyDescent="0.2">
      <c r="B915" s="3">
        <v>438.97</v>
      </c>
      <c r="C915" s="4">
        <v>17054.7</v>
      </c>
      <c r="D915" s="3">
        <v>438.97</v>
      </c>
      <c r="E915" s="4">
        <v>17114.099999999999</v>
      </c>
      <c r="F915" s="3">
        <v>438.97</v>
      </c>
      <c r="G915" s="5">
        <v>25134.1</v>
      </c>
      <c r="H915" s="4">
        <v>438.97</v>
      </c>
      <c r="I915" s="5">
        <v>23485.1</v>
      </c>
      <c r="J915" s="4">
        <v>438.97</v>
      </c>
      <c r="K915" s="5">
        <v>23634.2</v>
      </c>
    </row>
    <row r="916" spans="2:11" x14ac:dyDescent="0.2">
      <c r="B916" s="3">
        <v>437.97</v>
      </c>
      <c r="C916" s="4">
        <v>17094</v>
      </c>
      <c r="D916" s="3">
        <v>437.97</v>
      </c>
      <c r="E916" s="4">
        <v>17149.400000000001</v>
      </c>
      <c r="F916" s="3">
        <v>437.97</v>
      </c>
      <c r="G916" s="5">
        <v>24712.5</v>
      </c>
      <c r="H916" s="4">
        <v>437.97</v>
      </c>
      <c r="I916" s="5">
        <v>23657.1</v>
      </c>
      <c r="J916" s="4">
        <v>437.97</v>
      </c>
      <c r="K916" s="5">
        <v>23134.1</v>
      </c>
    </row>
    <row r="917" spans="2:11" x14ac:dyDescent="0.2">
      <c r="B917" s="3">
        <v>436.97</v>
      </c>
      <c r="C917" s="4">
        <v>16905</v>
      </c>
      <c r="D917" s="3">
        <v>436.97</v>
      </c>
      <c r="E917" s="4">
        <v>17463.900000000001</v>
      </c>
      <c r="F917" s="3">
        <v>436.97</v>
      </c>
      <c r="G917" s="5">
        <v>25028.2</v>
      </c>
      <c r="H917" s="4">
        <v>436.97</v>
      </c>
      <c r="I917" s="5">
        <v>24239.9</v>
      </c>
      <c r="J917" s="4">
        <v>436.97</v>
      </c>
      <c r="K917" s="5">
        <v>24005.4</v>
      </c>
    </row>
    <row r="918" spans="2:11" x14ac:dyDescent="0.2">
      <c r="B918" s="3">
        <v>435.97</v>
      </c>
      <c r="C918" s="4">
        <v>17315</v>
      </c>
      <c r="D918" s="3">
        <v>435.97</v>
      </c>
      <c r="E918" s="4">
        <v>17428.5</v>
      </c>
      <c r="F918" s="3">
        <v>435.97</v>
      </c>
      <c r="G918" s="5">
        <v>25164</v>
      </c>
      <c r="H918" s="4">
        <v>435.97</v>
      </c>
      <c r="I918" s="5">
        <v>24102.2</v>
      </c>
      <c r="J918" s="4">
        <v>435.97</v>
      </c>
      <c r="K918" s="5">
        <v>23979.4</v>
      </c>
    </row>
    <row r="919" spans="2:11" x14ac:dyDescent="0.2">
      <c r="B919" s="3">
        <v>434.97</v>
      </c>
      <c r="C919" s="4">
        <v>17515.5</v>
      </c>
      <c r="D919" s="3">
        <v>434.97</v>
      </c>
      <c r="E919" s="4">
        <v>17375.2</v>
      </c>
      <c r="F919" s="3">
        <v>434.97</v>
      </c>
      <c r="G919" s="5">
        <v>25321.8</v>
      </c>
      <c r="H919" s="4">
        <v>434.97</v>
      </c>
      <c r="I919" s="5">
        <v>23443</v>
      </c>
      <c r="J919" s="4">
        <v>434.97</v>
      </c>
      <c r="K919" s="5">
        <v>23886.6</v>
      </c>
    </row>
    <row r="920" spans="2:11" x14ac:dyDescent="0.2">
      <c r="B920" s="3">
        <v>433.97</v>
      </c>
      <c r="C920" s="4">
        <v>17155.3</v>
      </c>
      <c r="D920" s="3">
        <v>433.97</v>
      </c>
      <c r="E920" s="4">
        <v>17135.8</v>
      </c>
      <c r="F920" s="3">
        <v>433.97</v>
      </c>
      <c r="G920" s="5">
        <v>24599.4</v>
      </c>
      <c r="H920" s="4">
        <v>433.97</v>
      </c>
      <c r="I920" s="5">
        <v>24095.5</v>
      </c>
      <c r="J920" s="4">
        <v>433.97</v>
      </c>
      <c r="K920" s="5">
        <v>23734.799999999999</v>
      </c>
    </row>
    <row r="921" spans="2:11" x14ac:dyDescent="0.2">
      <c r="B921" s="3">
        <v>432.97</v>
      </c>
      <c r="C921" s="4">
        <v>17165</v>
      </c>
      <c r="D921" s="3">
        <v>432.97</v>
      </c>
      <c r="E921" s="4">
        <v>17116.7</v>
      </c>
      <c r="F921" s="3">
        <v>432.97</v>
      </c>
      <c r="G921" s="5">
        <v>24790.6</v>
      </c>
      <c r="H921" s="4">
        <v>432.97</v>
      </c>
      <c r="I921" s="5">
        <v>23154.400000000001</v>
      </c>
      <c r="J921" s="4">
        <v>432.97</v>
      </c>
      <c r="K921" s="5">
        <v>24090.2</v>
      </c>
    </row>
    <row r="922" spans="2:11" x14ac:dyDescent="0.2">
      <c r="B922" s="3">
        <v>431.97</v>
      </c>
      <c r="C922" s="4">
        <v>17291.900000000001</v>
      </c>
      <c r="D922" s="3">
        <v>431.97</v>
      </c>
      <c r="E922" s="4">
        <v>17019</v>
      </c>
      <c r="F922" s="3">
        <v>431.97</v>
      </c>
      <c r="G922" s="5">
        <v>25103.3</v>
      </c>
      <c r="H922" s="4">
        <v>431.97</v>
      </c>
      <c r="I922" s="5">
        <v>23638.9</v>
      </c>
      <c r="J922" s="4">
        <v>431.97</v>
      </c>
      <c r="K922" s="5">
        <v>23765.200000000001</v>
      </c>
    </row>
    <row r="923" spans="2:11" x14ac:dyDescent="0.2">
      <c r="B923" s="3">
        <v>430.97</v>
      </c>
      <c r="C923" s="4">
        <v>17258.099999999999</v>
      </c>
      <c r="D923" s="3">
        <v>430.97</v>
      </c>
      <c r="E923" s="4">
        <v>16924</v>
      </c>
      <c r="F923" s="3">
        <v>430.97</v>
      </c>
      <c r="G923" s="5">
        <v>25093.599999999999</v>
      </c>
      <c r="H923" s="4">
        <v>430.97</v>
      </c>
      <c r="I923" s="5">
        <v>23464.7</v>
      </c>
      <c r="J923" s="4">
        <v>430.97</v>
      </c>
      <c r="K923" s="5">
        <v>23554.9</v>
      </c>
    </row>
    <row r="924" spans="2:11" x14ac:dyDescent="0.2">
      <c r="B924" s="3">
        <v>429.97</v>
      </c>
      <c r="C924" s="4">
        <v>17204.400000000001</v>
      </c>
      <c r="D924" s="3">
        <v>429.97</v>
      </c>
      <c r="E924" s="4">
        <v>17208.900000000001</v>
      </c>
      <c r="F924" s="3">
        <v>429.97</v>
      </c>
      <c r="G924" s="5">
        <v>25077.7</v>
      </c>
      <c r="H924" s="4">
        <v>429.97</v>
      </c>
      <c r="I924" s="5">
        <v>23345</v>
      </c>
      <c r="J924" s="4">
        <v>429.97</v>
      </c>
      <c r="K924" s="5">
        <v>24297.9</v>
      </c>
    </row>
    <row r="925" spans="2:11" x14ac:dyDescent="0.2">
      <c r="B925" s="3">
        <v>428.97</v>
      </c>
      <c r="C925" s="4">
        <v>16773</v>
      </c>
      <c r="D925" s="3">
        <v>428.97</v>
      </c>
      <c r="E925" s="4">
        <v>17473.5</v>
      </c>
      <c r="F925" s="3">
        <v>428.97</v>
      </c>
      <c r="G925" s="5">
        <v>25135.200000000001</v>
      </c>
      <c r="H925" s="4">
        <v>428.97</v>
      </c>
      <c r="I925" s="5">
        <v>23692.799999999999</v>
      </c>
      <c r="J925" s="4">
        <v>428.97</v>
      </c>
      <c r="K925" s="5">
        <v>23536.400000000001</v>
      </c>
    </row>
    <row r="926" spans="2:11" x14ac:dyDescent="0.2">
      <c r="B926" s="3">
        <v>427.97</v>
      </c>
      <c r="C926" s="4">
        <v>17137.7</v>
      </c>
      <c r="D926" s="3">
        <v>427.97</v>
      </c>
      <c r="E926" s="4">
        <v>17592.5</v>
      </c>
      <c r="F926" s="3">
        <v>427.97</v>
      </c>
      <c r="G926" s="5">
        <v>25170.3</v>
      </c>
      <c r="H926" s="4">
        <v>427.97</v>
      </c>
      <c r="I926" s="5">
        <v>23913.599999999999</v>
      </c>
      <c r="J926" s="4">
        <v>427.97</v>
      </c>
      <c r="K926" s="5">
        <v>24054.400000000001</v>
      </c>
    </row>
    <row r="927" spans="2:11" x14ac:dyDescent="0.2">
      <c r="B927" s="3">
        <v>426.97</v>
      </c>
      <c r="C927" s="4">
        <v>17389.5</v>
      </c>
      <c r="D927" s="3">
        <v>426.97</v>
      </c>
      <c r="E927" s="4">
        <v>17188.5</v>
      </c>
      <c r="F927" s="3">
        <v>426.97</v>
      </c>
      <c r="G927" s="5">
        <v>24960.5</v>
      </c>
      <c r="H927" s="4">
        <v>426.97</v>
      </c>
      <c r="I927" s="5">
        <v>24346.7</v>
      </c>
      <c r="J927" s="4">
        <v>426.97</v>
      </c>
      <c r="K927" s="5">
        <v>23829.9</v>
      </c>
    </row>
    <row r="928" spans="2:11" x14ac:dyDescent="0.2">
      <c r="B928" s="3">
        <v>425.97</v>
      </c>
      <c r="C928" s="4">
        <v>16976.5</v>
      </c>
      <c r="D928" s="3">
        <v>425.97</v>
      </c>
      <c r="E928" s="4">
        <v>17108.599999999999</v>
      </c>
      <c r="F928" s="3">
        <v>425.97</v>
      </c>
      <c r="G928" s="5">
        <v>24865.5</v>
      </c>
      <c r="H928" s="4">
        <v>425.97</v>
      </c>
      <c r="I928" s="5">
        <v>23685.9</v>
      </c>
      <c r="J928" s="4">
        <v>425.97</v>
      </c>
      <c r="K928" s="5">
        <v>23607.3</v>
      </c>
    </row>
    <row r="929" spans="2:11" x14ac:dyDescent="0.2">
      <c r="B929" s="3">
        <v>424.97</v>
      </c>
      <c r="C929" s="4">
        <v>17577.900000000001</v>
      </c>
      <c r="D929" s="3">
        <v>424.97</v>
      </c>
      <c r="E929" s="4">
        <v>17264.2</v>
      </c>
      <c r="F929" s="3">
        <v>424.97</v>
      </c>
      <c r="G929" s="5">
        <v>24519.599999999999</v>
      </c>
      <c r="H929" s="4">
        <v>424.97</v>
      </c>
      <c r="I929" s="5">
        <v>23350.3</v>
      </c>
      <c r="J929" s="4">
        <v>424.97</v>
      </c>
      <c r="K929" s="5">
        <v>23924.400000000001</v>
      </c>
    </row>
    <row r="930" spans="2:11" x14ac:dyDescent="0.2">
      <c r="B930" s="3">
        <v>423.97</v>
      </c>
      <c r="C930" s="4">
        <v>17346.400000000001</v>
      </c>
      <c r="D930" s="3">
        <v>423.97</v>
      </c>
      <c r="E930" s="4">
        <v>16968.400000000001</v>
      </c>
      <c r="F930" s="3">
        <v>423.97</v>
      </c>
      <c r="G930" s="5">
        <v>24676.6</v>
      </c>
      <c r="H930" s="4">
        <v>423.97</v>
      </c>
      <c r="I930" s="5">
        <v>23046.3</v>
      </c>
      <c r="J930" s="4">
        <v>423.97</v>
      </c>
      <c r="K930" s="5">
        <v>23549.200000000001</v>
      </c>
    </row>
    <row r="931" spans="2:11" x14ac:dyDescent="0.2">
      <c r="B931" s="3">
        <v>422.97</v>
      </c>
      <c r="C931" s="4">
        <v>17609.5</v>
      </c>
      <c r="D931" s="3">
        <v>422.97</v>
      </c>
      <c r="E931" s="4">
        <v>17624.400000000001</v>
      </c>
      <c r="F931" s="3">
        <v>422.97</v>
      </c>
      <c r="G931" s="5">
        <v>24731.8</v>
      </c>
      <c r="H931" s="4">
        <v>422.97</v>
      </c>
      <c r="I931" s="5">
        <v>23376.2</v>
      </c>
      <c r="J931" s="4">
        <v>422.97</v>
      </c>
      <c r="K931" s="5">
        <v>23963.7</v>
      </c>
    </row>
    <row r="932" spans="2:11" x14ac:dyDescent="0.2">
      <c r="B932" s="3">
        <v>421.97</v>
      </c>
      <c r="C932" s="4">
        <v>17130.099999999999</v>
      </c>
      <c r="D932" s="3">
        <v>421.97</v>
      </c>
      <c r="E932" s="4">
        <v>17975.8</v>
      </c>
      <c r="F932" s="3">
        <v>421.97</v>
      </c>
      <c r="G932" s="5">
        <v>24977.8</v>
      </c>
      <c r="H932" s="4">
        <v>421.97</v>
      </c>
      <c r="I932" s="5">
        <v>23880.6</v>
      </c>
      <c r="J932" s="4">
        <v>421.97</v>
      </c>
      <c r="K932" s="5">
        <v>23829</v>
      </c>
    </row>
    <row r="933" spans="2:11" x14ac:dyDescent="0.2">
      <c r="B933" s="3">
        <v>420.97</v>
      </c>
      <c r="C933" s="4">
        <v>17803.099999999999</v>
      </c>
      <c r="D933" s="3">
        <v>420.97</v>
      </c>
      <c r="E933" s="4">
        <v>17227.900000000001</v>
      </c>
      <c r="F933" s="3">
        <v>420.97</v>
      </c>
      <c r="G933" s="5">
        <v>25053</v>
      </c>
      <c r="H933" s="4">
        <v>420.97</v>
      </c>
      <c r="I933" s="5">
        <v>23768.6</v>
      </c>
      <c r="J933" s="4">
        <v>420.97</v>
      </c>
      <c r="K933" s="5">
        <v>23683.7</v>
      </c>
    </row>
    <row r="934" spans="2:11" x14ac:dyDescent="0.2">
      <c r="B934" s="3">
        <v>419.97</v>
      </c>
      <c r="C934" s="4">
        <v>17234.7</v>
      </c>
      <c r="D934" s="3">
        <v>419.97</v>
      </c>
      <c r="E934" s="4">
        <v>17082.7</v>
      </c>
      <c r="F934" s="3">
        <v>419.97</v>
      </c>
      <c r="G934" s="5">
        <v>25380.799999999999</v>
      </c>
      <c r="H934" s="4">
        <v>419.97</v>
      </c>
      <c r="I934" s="5">
        <v>24124.1</v>
      </c>
      <c r="J934" s="4">
        <v>419.97</v>
      </c>
      <c r="K934" s="5">
        <v>23175.8</v>
      </c>
    </row>
    <row r="935" spans="2:11" x14ac:dyDescent="0.2">
      <c r="B935" s="3">
        <v>418.97</v>
      </c>
      <c r="C935" s="4">
        <v>17046.2</v>
      </c>
      <c r="D935" s="3">
        <v>418.97</v>
      </c>
      <c r="E935" s="4">
        <v>17613.2</v>
      </c>
      <c r="F935" s="3">
        <v>418.97</v>
      </c>
      <c r="G935" s="5">
        <v>25118.3</v>
      </c>
      <c r="H935" s="4">
        <v>418.97</v>
      </c>
      <c r="I935" s="5">
        <v>24123.3</v>
      </c>
      <c r="J935" s="4">
        <v>418.97</v>
      </c>
      <c r="K935" s="5">
        <v>23474.6</v>
      </c>
    </row>
    <row r="936" spans="2:11" x14ac:dyDescent="0.2">
      <c r="B936" s="3">
        <v>417.97</v>
      </c>
      <c r="C936" s="4">
        <v>17645.099999999999</v>
      </c>
      <c r="D936" s="3">
        <v>417.97</v>
      </c>
      <c r="E936" s="4">
        <v>17554.7</v>
      </c>
      <c r="F936" s="3">
        <v>417.97</v>
      </c>
      <c r="G936" s="5">
        <v>25961.1</v>
      </c>
      <c r="H936" s="4">
        <v>417.97</v>
      </c>
      <c r="I936" s="5">
        <v>23770.400000000001</v>
      </c>
      <c r="J936" s="4">
        <v>417.97</v>
      </c>
      <c r="K936" s="5">
        <v>24260.799999999999</v>
      </c>
    </row>
    <row r="937" spans="2:11" x14ac:dyDescent="0.2">
      <c r="B937" s="3">
        <v>416.97</v>
      </c>
      <c r="C937" s="4">
        <v>17375.400000000001</v>
      </c>
      <c r="D937" s="3">
        <v>416.97</v>
      </c>
      <c r="E937" s="4">
        <v>17161.2</v>
      </c>
      <c r="F937" s="3">
        <v>416.97</v>
      </c>
      <c r="G937" s="5">
        <v>25457.9</v>
      </c>
      <c r="H937" s="4">
        <v>416.97</v>
      </c>
      <c r="I937" s="5">
        <v>23965.4</v>
      </c>
      <c r="J937" s="4">
        <v>416.97</v>
      </c>
      <c r="K937" s="5">
        <v>23980.799999999999</v>
      </c>
    </row>
    <row r="938" spans="2:11" x14ac:dyDescent="0.2">
      <c r="B938" s="3">
        <v>415.97</v>
      </c>
      <c r="C938" s="4">
        <v>17338.099999999999</v>
      </c>
      <c r="D938" s="3">
        <v>415.97</v>
      </c>
      <c r="E938" s="4">
        <v>17131.8</v>
      </c>
      <c r="F938" s="3">
        <v>415.97</v>
      </c>
      <c r="G938" s="5">
        <v>25202.5</v>
      </c>
      <c r="H938" s="4">
        <v>415.97</v>
      </c>
      <c r="I938" s="5">
        <v>24003.4</v>
      </c>
      <c r="J938" s="4">
        <v>415.97</v>
      </c>
      <c r="K938" s="5">
        <v>24017</v>
      </c>
    </row>
    <row r="939" spans="2:11" x14ac:dyDescent="0.2">
      <c r="B939" s="3">
        <v>414.97</v>
      </c>
      <c r="C939" s="4">
        <v>16928</v>
      </c>
      <c r="D939" s="3">
        <v>414.97</v>
      </c>
      <c r="E939" s="4">
        <v>17510.7</v>
      </c>
      <c r="F939" s="3">
        <v>414.97</v>
      </c>
      <c r="G939" s="5">
        <v>24713.599999999999</v>
      </c>
      <c r="H939" s="4">
        <v>414.97</v>
      </c>
      <c r="I939" s="5">
        <v>23461.4</v>
      </c>
      <c r="J939" s="4">
        <v>414.97</v>
      </c>
      <c r="K939" s="5">
        <v>24036</v>
      </c>
    </row>
    <row r="940" spans="2:11" x14ac:dyDescent="0.2">
      <c r="B940" s="3">
        <v>413.97</v>
      </c>
      <c r="C940" s="4">
        <v>17147</v>
      </c>
      <c r="D940" s="3">
        <v>413.97</v>
      </c>
      <c r="E940" s="4">
        <v>17466</v>
      </c>
      <c r="F940" s="3">
        <v>413.97</v>
      </c>
      <c r="G940" s="5">
        <v>25541.8</v>
      </c>
      <c r="H940" s="4">
        <v>413.97</v>
      </c>
      <c r="I940" s="5">
        <v>24317</v>
      </c>
      <c r="J940" s="4">
        <v>413.97</v>
      </c>
      <c r="K940" s="5">
        <v>24173.8</v>
      </c>
    </row>
    <row r="941" spans="2:11" x14ac:dyDescent="0.2">
      <c r="B941" s="3">
        <v>412.97</v>
      </c>
      <c r="C941" s="4">
        <v>17236.2</v>
      </c>
      <c r="D941" s="3">
        <v>412.97</v>
      </c>
      <c r="E941" s="4">
        <v>17444.3</v>
      </c>
      <c r="F941" s="3">
        <v>412.97</v>
      </c>
      <c r="G941" s="5">
        <v>25088.1</v>
      </c>
      <c r="H941" s="4">
        <v>412.97</v>
      </c>
      <c r="I941" s="5">
        <v>24632</v>
      </c>
      <c r="J941" s="4">
        <v>412.97</v>
      </c>
      <c r="K941" s="5">
        <v>23811</v>
      </c>
    </row>
    <row r="942" spans="2:11" x14ac:dyDescent="0.2">
      <c r="B942" s="3">
        <v>411.97</v>
      </c>
      <c r="C942" s="4">
        <v>17354.3</v>
      </c>
      <c r="D942" s="3">
        <v>411.97</v>
      </c>
      <c r="E942" s="4">
        <v>17403.099999999999</v>
      </c>
      <c r="F942" s="3">
        <v>411.97</v>
      </c>
      <c r="G942" s="5">
        <v>25544.2</v>
      </c>
      <c r="H942" s="4">
        <v>411.97</v>
      </c>
      <c r="I942" s="5">
        <v>24288.5</v>
      </c>
      <c r="J942" s="4">
        <v>411.97</v>
      </c>
      <c r="K942" s="5">
        <v>23635.8</v>
      </c>
    </row>
    <row r="943" spans="2:11" x14ac:dyDescent="0.2">
      <c r="B943" s="3">
        <v>410.97</v>
      </c>
      <c r="C943" s="4">
        <v>17584.400000000001</v>
      </c>
      <c r="D943" s="3">
        <v>410.97</v>
      </c>
      <c r="E943" s="4">
        <v>16926.900000000001</v>
      </c>
      <c r="F943" s="3">
        <v>410.97</v>
      </c>
      <c r="G943" s="5">
        <v>24946.2</v>
      </c>
      <c r="H943" s="4">
        <v>410.97</v>
      </c>
      <c r="I943" s="5">
        <v>24364.2</v>
      </c>
      <c r="J943" s="4">
        <v>410.97</v>
      </c>
      <c r="K943" s="5">
        <v>24341.4</v>
      </c>
    </row>
    <row r="944" spans="2:11" x14ac:dyDescent="0.2">
      <c r="B944" s="3">
        <v>409.97</v>
      </c>
      <c r="C944" s="4">
        <v>17072.8</v>
      </c>
      <c r="D944" s="3">
        <v>409.97</v>
      </c>
      <c r="E944" s="4">
        <v>17215.900000000001</v>
      </c>
      <c r="F944" s="3">
        <v>409.97</v>
      </c>
      <c r="G944" s="5">
        <v>25474.9</v>
      </c>
      <c r="H944" s="4">
        <v>409.97</v>
      </c>
      <c r="I944" s="5">
        <v>23969.1</v>
      </c>
      <c r="J944" s="4">
        <v>409.97</v>
      </c>
      <c r="K944" s="5">
        <v>24746</v>
      </c>
    </row>
    <row r="945" spans="2:11" x14ac:dyDescent="0.2">
      <c r="B945" s="3">
        <v>408.97</v>
      </c>
      <c r="C945" s="4">
        <v>17776.8</v>
      </c>
      <c r="D945" s="3">
        <v>408.97</v>
      </c>
      <c r="E945" s="4">
        <v>17693.599999999999</v>
      </c>
      <c r="F945" s="3">
        <v>408.97</v>
      </c>
      <c r="G945" s="5">
        <v>25332.9</v>
      </c>
      <c r="H945" s="4">
        <v>408.97</v>
      </c>
      <c r="I945" s="5">
        <v>24539.8</v>
      </c>
      <c r="J945" s="4">
        <v>408.97</v>
      </c>
      <c r="K945" s="5">
        <v>24237.3</v>
      </c>
    </row>
    <row r="946" spans="2:11" x14ac:dyDescent="0.2">
      <c r="B946" s="3">
        <v>407.97</v>
      </c>
      <c r="C946" s="4">
        <v>17555.900000000001</v>
      </c>
      <c r="D946" s="3">
        <v>407.97</v>
      </c>
      <c r="E946" s="4">
        <v>17694.8</v>
      </c>
      <c r="F946" s="3">
        <v>407.97</v>
      </c>
      <c r="G946" s="5">
        <v>25356.6</v>
      </c>
      <c r="H946" s="4">
        <v>407.97</v>
      </c>
      <c r="I946" s="5">
        <v>24909.5</v>
      </c>
      <c r="J946" s="4">
        <v>407.97</v>
      </c>
      <c r="K946" s="5">
        <v>23651.8</v>
      </c>
    </row>
    <row r="947" spans="2:11" x14ac:dyDescent="0.2">
      <c r="B947" s="3">
        <v>406.97</v>
      </c>
      <c r="C947" s="4">
        <v>17549.3</v>
      </c>
      <c r="D947" s="3">
        <v>406.97</v>
      </c>
      <c r="E947" s="4">
        <v>18252.099999999999</v>
      </c>
      <c r="F947" s="3">
        <v>406.97</v>
      </c>
      <c r="G947" s="5">
        <v>25086.7</v>
      </c>
      <c r="H947" s="4">
        <v>406.97</v>
      </c>
      <c r="I947" s="5">
        <v>24381.9</v>
      </c>
      <c r="J947" s="4">
        <v>406.97</v>
      </c>
      <c r="K947" s="5">
        <v>24276.6</v>
      </c>
    </row>
    <row r="948" spans="2:11" x14ac:dyDescent="0.2">
      <c r="B948" s="3">
        <v>405.97</v>
      </c>
      <c r="C948" s="4">
        <v>17911.3</v>
      </c>
      <c r="D948" s="3">
        <v>405.97</v>
      </c>
      <c r="E948" s="4">
        <v>18447.3</v>
      </c>
      <c r="F948" s="3">
        <v>405.97</v>
      </c>
      <c r="G948" s="5">
        <v>25488</v>
      </c>
      <c r="H948" s="4">
        <v>405.97</v>
      </c>
      <c r="I948" s="5">
        <v>24631.599999999999</v>
      </c>
      <c r="J948" s="4">
        <v>405.97</v>
      </c>
      <c r="K948" s="5">
        <v>24718.7</v>
      </c>
    </row>
    <row r="949" spans="2:11" x14ac:dyDescent="0.2">
      <c r="B949" s="3">
        <v>404.97</v>
      </c>
      <c r="C949" s="4">
        <v>17253.3</v>
      </c>
      <c r="D949" s="3">
        <v>404.97</v>
      </c>
      <c r="E949" s="4">
        <v>17810.599999999999</v>
      </c>
      <c r="F949" s="3">
        <v>404.97</v>
      </c>
      <c r="G949" s="5">
        <v>26101.5</v>
      </c>
      <c r="H949" s="4">
        <v>404.97</v>
      </c>
      <c r="I949" s="5">
        <v>24912.799999999999</v>
      </c>
      <c r="J949" s="4">
        <v>404.97</v>
      </c>
      <c r="K949" s="5">
        <v>24433.4</v>
      </c>
    </row>
    <row r="950" spans="2:11" x14ac:dyDescent="0.2">
      <c r="B950" s="3">
        <v>403.97</v>
      </c>
      <c r="C950" s="4">
        <v>17573</v>
      </c>
      <c r="D950" s="3">
        <v>403.97</v>
      </c>
      <c r="E950" s="4">
        <v>17829</v>
      </c>
      <c r="F950" s="3">
        <v>403.97</v>
      </c>
      <c r="G950" s="5">
        <v>25473.7</v>
      </c>
      <c r="H950" s="4">
        <v>403.97</v>
      </c>
      <c r="I950" s="5">
        <v>24316.2</v>
      </c>
      <c r="J950" s="4">
        <v>403.97</v>
      </c>
      <c r="K950" s="5">
        <v>24615.3</v>
      </c>
    </row>
    <row r="951" spans="2:11" x14ac:dyDescent="0.2">
      <c r="B951" s="3">
        <v>402.97</v>
      </c>
      <c r="C951" s="4">
        <v>17567.599999999999</v>
      </c>
      <c r="D951" s="3">
        <v>402.97</v>
      </c>
      <c r="E951" s="4">
        <v>17624.8</v>
      </c>
      <c r="F951" s="3">
        <v>402.97</v>
      </c>
      <c r="G951" s="5">
        <v>25405.200000000001</v>
      </c>
      <c r="H951" s="4">
        <v>402.97</v>
      </c>
      <c r="I951" s="5">
        <v>24370.9</v>
      </c>
      <c r="J951" s="4">
        <v>402.97</v>
      </c>
      <c r="K951" s="5">
        <v>24074.5</v>
      </c>
    </row>
    <row r="952" spans="2:11" x14ac:dyDescent="0.2">
      <c r="B952" s="3">
        <v>401.97</v>
      </c>
      <c r="C952" s="4">
        <v>17891.5</v>
      </c>
      <c r="D952" s="3">
        <v>401.97</v>
      </c>
      <c r="E952" s="4">
        <v>17455.7</v>
      </c>
      <c r="F952" s="3">
        <v>401.97</v>
      </c>
      <c r="G952" s="5">
        <v>25578</v>
      </c>
      <c r="H952" s="4">
        <v>401.97</v>
      </c>
      <c r="I952" s="5">
        <v>24183.3</v>
      </c>
      <c r="J952" s="4">
        <v>401.97</v>
      </c>
      <c r="K952" s="5">
        <v>24248.3</v>
      </c>
    </row>
    <row r="953" spans="2:11" x14ac:dyDescent="0.2">
      <c r="B953" s="3">
        <v>400.97</v>
      </c>
      <c r="C953" s="4">
        <v>18217.5</v>
      </c>
      <c r="D953" s="3">
        <v>400.97</v>
      </c>
      <c r="E953" s="4">
        <v>17181</v>
      </c>
      <c r="F953" s="3">
        <v>400.97</v>
      </c>
      <c r="G953" s="5">
        <v>25992.6</v>
      </c>
      <c r="H953" s="4">
        <v>400.97</v>
      </c>
      <c r="I953" s="5">
        <v>24794.2</v>
      </c>
      <c r="J953" s="4">
        <v>400.97</v>
      </c>
      <c r="K953" s="5">
        <v>24849.200000000001</v>
      </c>
    </row>
    <row r="954" spans="2:11" x14ac:dyDescent="0.2">
      <c r="B954" s="3">
        <v>399.97</v>
      </c>
      <c r="C954" s="4">
        <v>17930.3</v>
      </c>
      <c r="D954" s="3">
        <v>399.97</v>
      </c>
      <c r="E954" s="4">
        <v>17693</v>
      </c>
      <c r="F954" s="3">
        <v>399.97</v>
      </c>
      <c r="G954" s="5">
        <v>26540.2</v>
      </c>
      <c r="H954" s="4">
        <v>399.97</v>
      </c>
      <c r="I954" s="5">
        <v>24916.799999999999</v>
      </c>
      <c r="J954" s="4">
        <v>399.97</v>
      </c>
      <c r="K954" s="5">
        <v>24711.9</v>
      </c>
    </row>
    <row r="955" spans="2:11" x14ac:dyDescent="0.2">
      <c r="B955" s="3">
        <v>398.97</v>
      </c>
      <c r="C955" s="4">
        <v>18546.7</v>
      </c>
      <c r="D955" s="3">
        <v>398.97</v>
      </c>
      <c r="E955" s="4">
        <v>18499.7</v>
      </c>
      <c r="F955" s="3">
        <v>398.97</v>
      </c>
      <c r="G955" s="5">
        <v>26043</v>
      </c>
      <c r="H955" s="4">
        <v>398.97</v>
      </c>
      <c r="I955" s="5">
        <v>25310.7</v>
      </c>
      <c r="J955" s="4">
        <v>398.97</v>
      </c>
      <c r="K955" s="5">
        <v>25410.400000000001</v>
      </c>
    </row>
    <row r="956" spans="2:11" x14ac:dyDescent="0.2">
      <c r="B956" s="3">
        <v>397.97</v>
      </c>
      <c r="C956" s="4">
        <v>18323.900000000001</v>
      </c>
      <c r="D956" s="3">
        <v>397.97</v>
      </c>
      <c r="E956" s="4">
        <v>18093.599999999999</v>
      </c>
      <c r="F956" s="3">
        <v>397.97</v>
      </c>
      <c r="G956" s="5">
        <v>26154.6</v>
      </c>
      <c r="H956" s="4">
        <v>397.97</v>
      </c>
      <c r="I956" s="5">
        <v>24638.3</v>
      </c>
      <c r="J956" s="4">
        <v>397.97</v>
      </c>
      <c r="K956" s="5">
        <v>25524</v>
      </c>
    </row>
    <row r="957" spans="2:11" x14ac:dyDescent="0.2">
      <c r="B957" s="3">
        <v>396.97</v>
      </c>
      <c r="C957" s="4">
        <v>17615.599999999999</v>
      </c>
      <c r="D957" s="3">
        <v>396.97</v>
      </c>
      <c r="E957" s="4">
        <v>17496</v>
      </c>
      <c r="F957" s="3">
        <v>396.97</v>
      </c>
      <c r="G957" s="5">
        <v>25418.7</v>
      </c>
      <c r="H957" s="4">
        <v>396.97</v>
      </c>
      <c r="I957" s="5">
        <v>24351.7</v>
      </c>
      <c r="J957" s="4">
        <v>396.97</v>
      </c>
      <c r="K957" s="5">
        <v>24822.9</v>
      </c>
    </row>
    <row r="958" spans="2:11" x14ac:dyDescent="0.2">
      <c r="B958" s="3">
        <v>395.97</v>
      </c>
      <c r="C958" s="4">
        <v>17376.900000000001</v>
      </c>
      <c r="D958" s="3">
        <v>395.97</v>
      </c>
      <c r="E958" s="4">
        <v>17528.5</v>
      </c>
      <c r="F958" s="3">
        <v>395.97</v>
      </c>
      <c r="G958" s="5">
        <v>25195.9</v>
      </c>
      <c r="H958" s="4">
        <v>395.97</v>
      </c>
      <c r="I958" s="5">
        <v>24899.1</v>
      </c>
      <c r="J958" s="4">
        <v>395.97</v>
      </c>
      <c r="K958" s="5">
        <v>24614.9</v>
      </c>
    </row>
    <row r="959" spans="2:11" x14ac:dyDescent="0.2">
      <c r="B959" s="3">
        <v>394.97</v>
      </c>
      <c r="C959" s="4">
        <v>17683.900000000001</v>
      </c>
      <c r="D959" s="3">
        <v>394.97</v>
      </c>
      <c r="E959" s="4">
        <v>17848.400000000001</v>
      </c>
      <c r="F959" s="3">
        <v>394.97</v>
      </c>
      <c r="G959" s="5">
        <v>25864.1</v>
      </c>
      <c r="H959" s="4">
        <v>394.97</v>
      </c>
      <c r="I959" s="5">
        <v>24495.1</v>
      </c>
      <c r="J959" s="4">
        <v>394.97</v>
      </c>
      <c r="K959" s="5">
        <v>24287.4</v>
      </c>
    </row>
    <row r="960" spans="2:11" x14ac:dyDescent="0.2">
      <c r="B960" s="3">
        <v>393.97</v>
      </c>
      <c r="C960" s="4">
        <v>17334.3</v>
      </c>
      <c r="D960" s="3">
        <v>393.97</v>
      </c>
      <c r="E960" s="4">
        <v>18113.2</v>
      </c>
      <c r="F960" s="3">
        <v>393.97</v>
      </c>
      <c r="G960" s="5">
        <v>26101</v>
      </c>
      <c r="H960" s="4">
        <v>393.97</v>
      </c>
      <c r="I960" s="5">
        <v>24811.200000000001</v>
      </c>
      <c r="J960" s="4">
        <v>393.97</v>
      </c>
      <c r="K960" s="5">
        <v>24189.9</v>
      </c>
    </row>
    <row r="961" spans="2:11" x14ac:dyDescent="0.2">
      <c r="B961" s="3">
        <v>392.97</v>
      </c>
      <c r="C961" s="4">
        <v>17681.099999999999</v>
      </c>
      <c r="D961" s="3">
        <v>392.97</v>
      </c>
      <c r="E961" s="4">
        <v>17414</v>
      </c>
      <c r="F961" s="3">
        <v>392.97</v>
      </c>
      <c r="G961" s="5">
        <v>25823.9</v>
      </c>
      <c r="H961" s="4">
        <v>392.97</v>
      </c>
      <c r="I961" s="5">
        <v>24954.1</v>
      </c>
      <c r="J961" s="4">
        <v>392.97</v>
      </c>
      <c r="K961" s="5">
        <v>24557.4</v>
      </c>
    </row>
    <row r="962" spans="2:11" x14ac:dyDescent="0.2">
      <c r="B962" s="3">
        <v>391.97</v>
      </c>
      <c r="C962" s="4">
        <v>17830.099999999999</v>
      </c>
      <c r="D962" s="3">
        <v>391.97</v>
      </c>
      <c r="E962" s="4">
        <v>17672.599999999999</v>
      </c>
      <c r="F962" s="3">
        <v>391.97</v>
      </c>
      <c r="G962" s="5">
        <v>25599.7</v>
      </c>
      <c r="H962" s="4">
        <v>391.97</v>
      </c>
      <c r="I962" s="5">
        <v>24672.2</v>
      </c>
      <c r="J962" s="4">
        <v>391.97</v>
      </c>
      <c r="K962" s="5">
        <v>24473.7</v>
      </c>
    </row>
    <row r="963" spans="2:11" x14ac:dyDescent="0.2">
      <c r="B963" s="3">
        <v>390.97</v>
      </c>
      <c r="C963" s="4">
        <v>17534.5</v>
      </c>
      <c r="D963" s="3">
        <v>390.97</v>
      </c>
      <c r="E963" s="4">
        <v>17854.7</v>
      </c>
      <c r="F963" s="3">
        <v>390.97</v>
      </c>
      <c r="G963" s="5">
        <v>26259.599999999999</v>
      </c>
      <c r="H963" s="4">
        <v>390.97</v>
      </c>
      <c r="I963" s="5">
        <v>24955.9</v>
      </c>
      <c r="J963" s="4">
        <v>390.97</v>
      </c>
      <c r="K963" s="5">
        <v>24459</v>
      </c>
    </row>
    <row r="964" spans="2:11" x14ac:dyDescent="0.2">
      <c r="B964" s="3">
        <v>389.97</v>
      </c>
      <c r="C964" s="4">
        <v>17882.099999999999</v>
      </c>
      <c r="D964" s="3">
        <v>389.97</v>
      </c>
      <c r="E964" s="4">
        <v>17618.2</v>
      </c>
      <c r="F964" s="3">
        <v>389.97</v>
      </c>
      <c r="G964" s="5">
        <v>26456.6</v>
      </c>
      <c r="H964" s="4">
        <v>389.97</v>
      </c>
      <c r="I964" s="5">
        <v>24522.3</v>
      </c>
      <c r="J964" s="4">
        <v>389.97</v>
      </c>
      <c r="K964" s="5">
        <v>24717.599999999999</v>
      </c>
    </row>
    <row r="965" spans="2:11" x14ac:dyDescent="0.2">
      <c r="B965" s="3">
        <v>388.97</v>
      </c>
      <c r="C965" s="4">
        <v>18502.2</v>
      </c>
      <c r="D965" s="3">
        <v>388.97</v>
      </c>
      <c r="E965" s="4">
        <v>17833.8</v>
      </c>
      <c r="F965" s="3">
        <v>388.97</v>
      </c>
      <c r="G965" s="5">
        <v>26064.799999999999</v>
      </c>
      <c r="H965" s="4">
        <v>388.97</v>
      </c>
      <c r="I965" s="5">
        <v>25176.2</v>
      </c>
      <c r="J965" s="4">
        <v>388.97</v>
      </c>
      <c r="K965" s="5">
        <v>24488.9</v>
      </c>
    </row>
    <row r="966" spans="2:11" x14ac:dyDescent="0.2">
      <c r="B966" s="3">
        <v>387.97</v>
      </c>
      <c r="C966" s="4">
        <v>17658.400000000001</v>
      </c>
      <c r="D966" s="3">
        <v>387.97</v>
      </c>
      <c r="E966" s="4">
        <v>18172.8</v>
      </c>
      <c r="F966" s="3">
        <v>387.97</v>
      </c>
      <c r="G966" s="5">
        <v>25745.4</v>
      </c>
      <c r="H966" s="4">
        <v>387.97</v>
      </c>
      <c r="I966" s="5">
        <v>25085.8</v>
      </c>
      <c r="J966" s="4">
        <v>387.97</v>
      </c>
      <c r="K966" s="5">
        <v>24233.7</v>
      </c>
    </row>
    <row r="967" spans="2:11" x14ac:dyDescent="0.2">
      <c r="B967" s="3">
        <v>386.97</v>
      </c>
      <c r="C967" s="4">
        <v>17713.900000000001</v>
      </c>
      <c r="D967" s="3">
        <v>386.97</v>
      </c>
      <c r="E967" s="4">
        <v>18055</v>
      </c>
      <c r="F967" s="3">
        <v>386.97</v>
      </c>
      <c r="G967" s="5">
        <v>26733.5</v>
      </c>
      <c r="H967" s="4">
        <v>386.97</v>
      </c>
      <c r="I967" s="5">
        <v>24603.1</v>
      </c>
      <c r="J967" s="4">
        <v>386.97</v>
      </c>
      <c r="K967" s="5">
        <v>25177.1</v>
      </c>
    </row>
    <row r="968" spans="2:11" x14ac:dyDescent="0.2">
      <c r="B968" s="3">
        <v>385.97</v>
      </c>
      <c r="C968" s="4">
        <v>17904</v>
      </c>
      <c r="D968" s="3">
        <v>385.97</v>
      </c>
      <c r="E968" s="4">
        <v>17974.2</v>
      </c>
      <c r="F968" s="3">
        <v>385.97</v>
      </c>
      <c r="G968" s="5">
        <v>26433.200000000001</v>
      </c>
      <c r="H968" s="4">
        <v>385.97</v>
      </c>
      <c r="I968" s="5">
        <v>24665.4</v>
      </c>
      <c r="J968" s="4">
        <v>385.97</v>
      </c>
      <c r="K968" s="5">
        <v>24623.1</v>
      </c>
    </row>
    <row r="969" spans="2:11" x14ac:dyDescent="0.2">
      <c r="B969" s="3">
        <v>384.97</v>
      </c>
      <c r="C969" s="4">
        <v>17764.900000000001</v>
      </c>
      <c r="D969" s="3">
        <v>384.97</v>
      </c>
      <c r="E969" s="4">
        <v>18100.900000000001</v>
      </c>
      <c r="F969" s="3">
        <v>384.97</v>
      </c>
      <c r="G969" s="5">
        <v>26556.7</v>
      </c>
      <c r="H969" s="4">
        <v>384.97</v>
      </c>
      <c r="I969" s="5">
        <v>24801.599999999999</v>
      </c>
      <c r="J969" s="4">
        <v>384.97</v>
      </c>
      <c r="K969" s="5">
        <v>24237.3</v>
      </c>
    </row>
    <row r="970" spans="2:11" x14ac:dyDescent="0.2">
      <c r="B970" s="3">
        <v>383.97</v>
      </c>
      <c r="C970" s="4">
        <v>18237.5</v>
      </c>
      <c r="D970" s="3">
        <v>383.97</v>
      </c>
      <c r="E970" s="4">
        <v>18482.7</v>
      </c>
      <c r="F970" s="3">
        <v>383.97</v>
      </c>
      <c r="G970" s="5">
        <v>26244.3</v>
      </c>
      <c r="H970" s="4">
        <v>383.97</v>
      </c>
      <c r="I970" s="5">
        <v>25101.7</v>
      </c>
      <c r="J970" s="4">
        <v>383.97</v>
      </c>
      <c r="K970" s="5">
        <v>24956.799999999999</v>
      </c>
    </row>
    <row r="971" spans="2:11" x14ac:dyDescent="0.2">
      <c r="B971" s="3">
        <v>382.97</v>
      </c>
      <c r="C971" s="4">
        <v>17813.099999999999</v>
      </c>
      <c r="D971" s="3">
        <v>382.97</v>
      </c>
      <c r="E971" s="4">
        <v>18236.099999999999</v>
      </c>
      <c r="F971" s="3">
        <v>382.97</v>
      </c>
      <c r="G971" s="5">
        <v>26585.7</v>
      </c>
      <c r="H971" s="4">
        <v>382.97</v>
      </c>
      <c r="I971" s="5">
        <v>25054.400000000001</v>
      </c>
      <c r="J971" s="4">
        <v>382.97</v>
      </c>
      <c r="K971" s="5">
        <v>24717.3</v>
      </c>
    </row>
    <row r="972" spans="2:11" x14ac:dyDescent="0.2">
      <c r="B972" s="3">
        <v>381.97</v>
      </c>
      <c r="C972" s="4">
        <v>17867.900000000001</v>
      </c>
      <c r="D972" s="3">
        <v>381.97</v>
      </c>
      <c r="E972" s="4">
        <v>18353</v>
      </c>
      <c r="F972" s="3">
        <v>381.97</v>
      </c>
      <c r="G972" s="5">
        <v>26321.200000000001</v>
      </c>
      <c r="H972" s="4">
        <v>381.97</v>
      </c>
      <c r="I972" s="5">
        <v>24938.400000000001</v>
      </c>
      <c r="J972" s="4">
        <v>381.97</v>
      </c>
      <c r="K972" s="5">
        <v>24839.7</v>
      </c>
    </row>
    <row r="973" spans="2:11" x14ac:dyDescent="0.2">
      <c r="B973" s="3">
        <v>380.97</v>
      </c>
      <c r="C973" s="4">
        <v>18162.099999999999</v>
      </c>
      <c r="D973" s="3">
        <v>380.97</v>
      </c>
      <c r="E973" s="4">
        <v>18447.599999999999</v>
      </c>
      <c r="F973" s="3">
        <v>380.97</v>
      </c>
      <c r="G973" s="5">
        <v>26176</v>
      </c>
      <c r="H973" s="4">
        <v>380.97</v>
      </c>
      <c r="I973" s="5">
        <v>24633.8</v>
      </c>
      <c r="J973" s="4">
        <v>380.97</v>
      </c>
      <c r="K973" s="5">
        <v>24268.2</v>
      </c>
    </row>
    <row r="974" spans="2:11" x14ac:dyDescent="0.2">
      <c r="B974" s="3">
        <v>379.97</v>
      </c>
      <c r="C974" s="4">
        <v>18358.5</v>
      </c>
      <c r="D974" s="3">
        <v>379.97</v>
      </c>
      <c r="E974" s="4">
        <v>18556.8</v>
      </c>
      <c r="F974" s="3">
        <v>379.97</v>
      </c>
      <c r="G974" s="5">
        <v>25900</v>
      </c>
      <c r="H974" s="4">
        <v>379.97</v>
      </c>
      <c r="I974" s="5">
        <v>24973.8</v>
      </c>
      <c r="J974" s="4">
        <v>379.97</v>
      </c>
      <c r="K974" s="5">
        <v>25242.3</v>
      </c>
    </row>
    <row r="975" spans="2:11" x14ac:dyDescent="0.2">
      <c r="B975" s="3">
        <v>378.97</v>
      </c>
      <c r="C975" s="4">
        <v>18687.099999999999</v>
      </c>
      <c r="D975" s="3">
        <v>378.97</v>
      </c>
      <c r="E975" s="4">
        <v>18262.599999999999</v>
      </c>
      <c r="F975" s="3">
        <v>378.97</v>
      </c>
      <c r="G975" s="5">
        <v>26340</v>
      </c>
      <c r="H975" s="4">
        <v>378.97</v>
      </c>
      <c r="I975" s="5">
        <v>24850.400000000001</v>
      </c>
      <c r="J975" s="4">
        <v>378.97</v>
      </c>
      <c r="K975" s="5">
        <v>25273.3</v>
      </c>
    </row>
    <row r="976" spans="2:11" x14ac:dyDescent="0.2">
      <c r="B976" s="3">
        <v>377.97</v>
      </c>
      <c r="C976" s="4">
        <v>18099.2</v>
      </c>
      <c r="D976" s="3">
        <v>377.97</v>
      </c>
      <c r="E976" s="4">
        <v>18395.7</v>
      </c>
      <c r="F976" s="3">
        <v>377.97</v>
      </c>
      <c r="G976" s="5">
        <v>26278.2</v>
      </c>
      <c r="H976" s="4">
        <v>377.97</v>
      </c>
      <c r="I976" s="5">
        <v>25601</v>
      </c>
      <c r="J976" s="4">
        <v>377.97</v>
      </c>
      <c r="K976" s="5">
        <v>25120.3</v>
      </c>
    </row>
    <row r="977" spans="2:11" x14ac:dyDescent="0.2">
      <c r="B977" s="3">
        <v>376.97</v>
      </c>
      <c r="C977" s="4">
        <v>18327.5</v>
      </c>
      <c r="D977" s="3">
        <v>376.97</v>
      </c>
      <c r="E977" s="4">
        <v>18137</v>
      </c>
      <c r="F977" s="3">
        <v>376.97</v>
      </c>
      <c r="G977" s="5">
        <v>26419.4</v>
      </c>
      <c r="H977" s="4">
        <v>376.97</v>
      </c>
      <c r="I977" s="5">
        <v>25272.799999999999</v>
      </c>
      <c r="J977" s="4">
        <v>376.97</v>
      </c>
      <c r="K977" s="5">
        <v>25472.7</v>
      </c>
    </row>
    <row r="978" spans="2:11" x14ac:dyDescent="0.2">
      <c r="B978" s="3">
        <v>375.97</v>
      </c>
      <c r="C978" s="4">
        <v>18291.599999999999</v>
      </c>
      <c r="D978" s="3">
        <v>375.97</v>
      </c>
      <c r="E978" s="4">
        <v>18617.7</v>
      </c>
      <c r="F978" s="3">
        <v>375.97</v>
      </c>
      <c r="G978" s="5">
        <v>26557.599999999999</v>
      </c>
      <c r="H978" s="4">
        <v>375.97</v>
      </c>
      <c r="I978" s="5">
        <v>25202.1</v>
      </c>
      <c r="J978" s="4">
        <v>375.97</v>
      </c>
      <c r="K978" s="5">
        <v>24612.9</v>
      </c>
    </row>
    <row r="979" spans="2:11" x14ac:dyDescent="0.2">
      <c r="B979" s="3">
        <v>374.97</v>
      </c>
      <c r="C979" s="4">
        <v>18094.7</v>
      </c>
      <c r="D979" s="3">
        <v>374.97</v>
      </c>
      <c r="E979" s="4">
        <v>18943.7</v>
      </c>
      <c r="F979" s="3">
        <v>374.97</v>
      </c>
      <c r="G979" s="5">
        <v>26509.3</v>
      </c>
      <c r="H979" s="4">
        <v>374.97</v>
      </c>
      <c r="I979" s="5">
        <v>25075.1</v>
      </c>
      <c r="J979" s="4">
        <v>374.97</v>
      </c>
      <c r="K979" s="5">
        <v>25593.599999999999</v>
      </c>
    </row>
    <row r="980" spans="2:11" x14ac:dyDescent="0.2">
      <c r="B980" s="3">
        <v>373.97</v>
      </c>
      <c r="C980" s="4">
        <v>18461.7</v>
      </c>
      <c r="D980" s="3">
        <v>373.97</v>
      </c>
      <c r="E980" s="4">
        <v>18603.400000000001</v>
      </c>
      <c r="F980" s="3">
        <v>373.97</v>
      </c>
      <c r="G980" s="5">
        <v>26200.7</v>
      </c>
      <c r="H980" s="4">
        <v>373.97</v>
      </c>
      <c r="I980" s="5">
        <v>25171.8</v>
      </c>
      <c r="J980" s="4">
        <v>373.97</v>
      </c>
      <c r="K980" s="5">
        <v>25308.9</v>
      </c>
    </row>
    <row r="981" spans="2:11" x14ac:dyDescent="0.2">
      <c r="B981" s="3">
        <v>372.97</v>
      </c>
      <c r="C981" s="4">
        <v>18575.900000000001</v>
      </c>
      <c r="D981" s="3">
        <v>372.97</v>
      </c>
      <c r="E981" s="4">
        <v>18578</v>
      </c>
      <c r="F981" s="3">
        <v>372.97</v>
      </c>
      <c r="G981" s="5">
        <v>27199.599999999999</v>
      </c>
      <c r="H981" s="4">
        <v>372.97</v>
      </c>
      <c r="I981" s="5">
        <v>25448.400000000001</v>
      </c>
      <c r="J981" s="4">
        <v>372.97</v>
      </c>
      <c r="K981" s="5">
        <v>24966.1</v>
      </c>
    </row>
    <row r="982" spans="2:11" x14ac:dyDescent="0.2">
      <c r="B982" s="3">
        <v>371.97</v>
      </c>
      <c r="C982" s="4">
        <v>18275.5</v>
      </c>
      <c r="D982" s="3">
        <v>371.97</v>
      </c>
      <c r="E982" s="4">
        <v>18409.5</v>
      </c>
      <c r="F982" s="3">
        <v>371.97</v>
      </c>
      <c r="G982" s="5">
        <v>26685.9</v>
      </c>
      <c r="H982" s="4">
        <v>371.97</v>
      </c>
      <c r="I982" s="5">
        <v>25393.7</v>
      </c>
      <c r="J982" s="4">
        <v>371.97</v>
      </c>
      <c r="K982" s="5">
        <v>25763.8</v>
      </c>
    </row>
    <row r="983" spans="2:11" x14ac:dyDescent="0.2">
      <c r="B983" s="3">
        <v>370.97</v>
      </c>
      <c r="C983" s="4">
        <v>18685.5</v>
      </c>
      <c r="D983" s="3">
        <v>370.97</v>
      </c>
      <c r="E983" s="4">
        <v>18269.599999999999</v>
      </c>
      <c r="F983" s="3">
        <v>370.97</v>
      </c>
      <c r="G983" s="5">
        <v>26948.400000000001</v>
      </c>
      <c r="H983" s="4">
        <v>370.97</v>
      </c>
      <c r="I983" s="5">
        <v>25572.1</v>
      </c>
      <c r="J983" s="4">
        <v>370.97</v>
      </c>
      <c r="K983" s="5">
        <v>25463.1</v>
      </c>
    </row>
    <row r="984" spans="2:11" x14ac:dyDescent="0.2">
      <c r="B984" s="3">
        <v>369.97</v>
      </c>
      <c r="C984" s="4">
        <v>18540.2</v>
      </c>
      <c r="D984" s="3">
        <v>369.97</v>
      </c>
      <c r="E984" s="4">
        <v>18457.900000000001</v>
      </c>
      <c r="F984" s="3">
        <v>369.97</v>
      </c>
      <c r="G984" s="5">
        <v>27076.3</v>
      </c>
      <c r="H984" s="4">
        <v>369.97</v>
      </c>
      <c r="I984" s="5">
        <v>25600.3</v>
      </c>
      <c r="J984" s="4">
        <v>369.97</v>
      </c>
      <c r="K984" s="5">
        <v>25762.1</v>
      </c>
    </row>
    <row r="985" spans="2:11" x14ac:dyDescent="0.2">
      <c r="B985" s="3">
        <v>368.97</v>
      </c>
      <c r="C985" s="4">
        <v>18649.7</v>
      </c>
      <c r="D985" s="3">
        <v>368.97</v>
      </c>
      <c r="E985" s="4">
        <v>18269.3</v>
      </c>
      <c r="F985" s="3">
        <v>368.97</v>
      </c>
      <c r="G985" s="5">
        <v>27627</v>
      </c>
      <c r="H985" s="4">
        <v>368.97</v>
      </c>
      <c r="I985" s="5">
        <v>25268.2</v>
      </c>
      <c r="J985" s="4">
        <v>368.97</v>
      </c>
      <c r="K985" s="5">
        <v>24829.1</v>
      </c>
    </row>
    <row r="986" spans="2:11" x14ac:dyDescent="0.2">
      <c r="B986" s="3">
        <v>367.97</v>
      </c>
      <c r="C986" s="4">
        <v>18536.900000000001</v>
      </c>
      <c r="D986" s="3">
        <v>367.97</v>
      </c>
      <c r="E986" s="4">
        <v>18838.599999999999</v>
      </c>
      <c r="F986" s="3">
        <v>367.97</v>
      </c>
      <c r="G986" s="5">
        <v>27408.2</v>
      </c>
      <c r="H986" s="4">
        <v>367.97</v>
      </c>
      <c r="I986" s="5">
        <v>25498.3</v>
      </c>
      <c r="J986" s="4">
        <v>367.97</v>
      </c>
      <c r="K986" s="5">
        <v>25132.799999999999</v>
      </c>
    </row>
    <row r="987" spans="2:11" x14ac:dyDescent="0.2">
      <c r="B987" s="3">
        <v>366.97</v>
      </c>
      <c r="C987" s="4">
        <v>18093.3</v>
      </c>
      <c r="D987" s="3">
        <v>366.97</v>
      </c>
      <c r="E987" s="4">
        <v>18438.900000000001</v>
      </c>
      <c r="F987" s="3">
        <v>366.97</v>
      </c>
      <c r="G987" s="5">
        <v>27558.2</v>
      </c>
      <c r="H987" s="4">
        <v>366.97</v>
      </c>
      <c r="I987" s="5">
        <v>26329.5</v>
      </c>
      <c r="J987" s="4">
        <v>366.97</v>
      </c>
      <c r="K987" s="5">
        <v>25737.7</v>
      </c>
    </row>
    <row r="988" spans="2:11" x14ac:dyDescent="0.2">
      <c r="B988" s="3">
        <v>365.97</v>
      </c>
      <c r="C988" s="4">
        <v>18116.2</v>
      </c>
      <c r="D988" s="3">
        <v>365.97</v>
      </c>
      <c r="E988" s="4">
        <v>18829.599999999999</v>
      </c>
      <c r="F988" s="3">
        <v>365.97</v>
      </c>
      <c r="G988" s="5">
        <v>27134.400000000001</v>
      </c>
      <c r="H988" s="4">
        <v>365.97</v>
      </c>
      <c r="I988" s="5">
        <v>25869.3</v>
      </c>
      <c r="J988" s="4">
        <v>365.97</v>
      </c>
      <c r="K988" s="5">
        <v>26132</v>
      </c>
    </row>
    <row r="989" spans="2:11" x14ac:dyDescent="0.2">
      <c r="B989" s="3">
        <v>364.97</v>
      </c>
      <c r="C989" s="4">
        <v>18998</v>
      </c>
      <c r="D989" s="3">
        <v>364.97</v>
      </c>
      <c r="E989" s="4">
        <v>18809.3</v>
      </c>
      <c r="F989" s="3">
        <v>364.97</v>
      </c>
      <c r="G989" s="5">
        <v>27342.5</v>
      </c>
      <c r="H989" s="4">
        <v>364.97</v>
      </c>
      <c r="I989" s="5">
        <v>25449.7</v>
      </c>
      <c r="J989" s="4">
        <v>364.97</v>
      </c>
      <c r="K989" s="5">
        <v>25547.5</v>
      </c>
    </row>
    <row r="990" spans="2:11" x14ac:dyDescent="0.2">
      <c r="B990" s="3">
        <v>363.97</v>
      </c>
      <c r="C990" s="4">
        <v>18679.099999999999</v>
      </c>
      <c r="D990" s="3">
        <v>363.97</v>
      </c>
      <c r="E990" s="4">
        <v>18527.8</v>
      </c>
      <c r="F990" s="3">
        <v>363.97</v>
      </c>
      <c r="G990" s="5">
        <v>27154.2</v>
      </c>
      <c r="H990" s="4">
        <v>363.97</v>
      </c>
      <c r="I990" s="5">
        <v>25694.5</v>
      </c>
      <c r="J990" s="4">
        <v>363.97</v>
      </c>
      <c r="K990" s="5">
        <v>25239.5</v>
      </c>
    </row>
    <row r="991" spans="2:11" x14ac:dyDescent="0.2">
      <c r="B991" s="3">
        <v>362.97</v>
      </c>
      <c r="C991" s="4">
        <v>18986.7</v>
      </c>
      <c r="D991" s="3">
        <v>362.97</v>
      </c>
      <c r="E991" s="4">
        <v>19213.2</v>
      </c>
      <c r="F991" s="3">
        <v>362.97</v>
      </c>
      <c r="G991" s="5">
        <v>27137.7</v>
      </c>
      <c r="H991" s="4">
        <v>362.97</v>
      </c>
      <c r="I991" s="5">
        <v>26112.2</v>
      </c>
      <c r="J991" s="4">
        <v>362.97</v>
      </c>
      <c r="K991" s="5">
        <v>25227.3</v>
      </c>
    </row>
    <row r="992" spans="2:11" x14ac:dyDescent="0.2">
      <c r="B992" s="3">
        <v>361.97</v>
      </c>
      <c r="C992" s="4">
        <v>18868.900000000001</v>
      </c>
      <c r="D992" s="3">
        <v>361.97</v>
      </c>
      <c r="E992" s="4">
        <v>18986.5</v>
      </c>
      <c r="F992" s="3">
        <v>361.97</v>
      </c>
      <c r="G992" s="5">
        <v>27679.5</v>
      </c>
      <c r="H992" s="4">
        <v>361.97</v>
      </c>
      <c r="I992" s="5">
        <v>26833</v>
      </c>
      <c r="J992" s="4">
        <v>361.97</v>
      </c>
      <c r="K992" s="5">
        <v>25716.400000000001</v>
      </c>
    </row>
    <row r="993" spans="2:11" x14ac:dyDescent="0.2">
      <c r="B993" s="3">
        <v>360.97</v>
      </c>
      <c r="C993" s="4">
        <v>18947</v>
      </c>
      <c r="D993" s="3">
        <v>360.97</v>
      </c>
      <c r="E993" s="4">
        <v>19095</v>
      </c>
      <c r="F993" s="3">
        <v>360.97</v>
      </c>
      <c r="G993" s="5">
        <v>27827.200000000001</v>
      </c>
      <c r="H993" s="4">
        <v>360.97</v>
      </c>
      <c r="I993" s="5">
        <v>25894.1</v>
      </c>
      <c r="J993" s="4">
        <v>360.97</v>
      </c>
      <c r="K993" s="5">
        <v>25523.7</v>
      </c>
    </row>
    <row r="994" spans="2:11" x14ac:dyDescent="0.2">
      <c r="B994" s="3">
        <v>359.97</v>
      </c>
      <c r="C994" s="4">
        <v>18550.2</v>
      </c>
      <c r="D994" s="3">
        <v>359.97</v>
      </c>
      <c r="E994" s="4">
        <v>18985.599999999999</v>
      </c>
      <c r="F994" s="3">
        <v>359.97</v>
      </c>
      <c r="G994" s="5">
        <v>28263.3</v>
      </c>
      <c r="H994" s="4">
        <v>359.97</v>
      </c>
      <c r="I994" s="5">
        <v>26212.7</v>
      </c>
      <c r="J994" s="4">
        <v>359.97</v>
      </c>
      <c r="K994" s="5">
        <v>26137.8</v>
      </c>
    </row>
    <row r="995" spans="2:11" x14ac:dyDescent="0.2">
      <c r="B995" s="3">
        <v>358.97</v>
      </c>
      <c r="C995" s="4">
        <v>18914.3</v>
      </c>
      <c r="D995" s="3">
        <v>358.97</v>
      </c>
      <c r="E995" s="4">
        <v>19353.400000000001</v>
      </c>
      <c r="F995" s="3">
        <v>358.97</v>
      </c>
      <c r="G995" s="5">
        <v>27659.1</v>
      </c>
      <c r="H995" s="4">
        <v>358.97</v>
      </c>
      <c r="I995" s="5">
        <v>26132.9</v>
      </c>
      <c r="J995" s="4">
        <v>358.97</v>
      </c>
      <c r="K995" s="5">
        <v>26265.7</v>
      </c>
    </row>
    <row r="996" spans="2:11" x14ac:dyDescent="0.2">
      <c r="B996" s="3">
        <v>357.97</v>
      </c>
      <c r="C996" s="4">
        <v>19156.400000000001</v>
      </c>
      <c r="D996" s="3">
        <v>357.97</v>
      </c>
      <c r="E996" s="4">
        <v>19184</v>
      </c>
      <c r="F996" s="3">
        <v>357.97</v>
      </c>
      <c r="G996" s="5">
        <v>27674.2</v>
      </c>
      <c r="H996" s="4">
        <v>357.97</v>
      </c>
      <c r="I996" s="5">
        <v>26353.8</v>
      </c>
      <c r="J996" s="4">
        <v>357.97</v>
      </c>
      <c r="K996" s="5">
        <v>25456.2</v>
      </c>
    </row>
    <row r="997" spans="2:11" x14ac:dyDescent="0.2">
      <c r="B997" s="3">
        <v>356.97</v>
      </c>
      <c r="C997" s="4">
        <v>19014</v>
      </c>
      <c r="D997" s="3">
        <v>356.97</v>
      </c>
      <c r="E997" s="4">
        <v>19311.5</v>
      </c>
      <c r="F997" s="3">
        <v>356.97</v>
      </c>
      <c r="G997" s="5">
        <v>27285.8</v>
      </c>
      <c r="H997" s="4">
        <v>356.97</v>
      </c>
      <c r="I997" s="5">
        <v>26579.200000000001</v>
      </c>
      <c r="J997" s="4">
        <v>356.97</v>
      </c>
      <c r="K997" s="5">
        <v>26208.2</v>
      </c>
    </row>
    <row r="998" spans="2:11" x14ac:dyDescent="0.2">
      <c r="B998" s="3">
        <v>355.97</v>
      </c>
      <c r="C998" s="4">
        <v>19082.900000000001</v>
      </c>
      <c r="D998" s="3">
        <v>355.97</v>
      </c>
      <c r="E998" s="4">
        <v>18842.3</v>
      </c>
      <c r="F998" s="3">
        <v>355.97</v>
      </c>
      <c r="G998" s="5">
        <v>26957.5</v>
      </c>
      <c r="H998" s="4">
        <v>355.97</v>
      </c>
      <c r="I998" s="5">
        <v>26862.2</v>
      </c>
      <c r="J998" s="4">
        <v>355.97</v>
      </c>
      <c r="K998" s="5">
        <v>26276.6</v>
      </c>
    </row>
    <row r="999" spans="2:11" x14ac:dyDescent="0.2">
      <c r="B999" s="3">
        <v>354.97</v>
      </c>
      <c r="C999" s="4">
        <v>18807.099999999999</v>
      </c>
      <c r="D999" s="3">
        <v>354.97</v>
      </c>
      <c r="E999" s="4">
        <v>19403.599999999999</v>
      </c>
      <c r="F999" s="3">
        <v>354.97</v>
      </c>
      <c r="G999" s="5">
        <v>27965.1</v>
      </c>
      <c r="H999" s="4">
        <v>354.97</v>
      </c>
      <c r="I999" s="5">
        <v>26877.5</v>
      </c>
      <c r="J999" s="4">
        <v>354.97</v>
      </c>
      <c r="K999" s="5">
        <v>26199.9</v>
      </c>
    </row>
    <row r="1000" spans="2:11" x14ac:dyDescent="0.2">
      <c r="B1000" s="3">
        <v>353.97</v>
      </c>
      <c r="C1000" s="4">
        <v>19034.7</v>
      </c>
      <c r="D1000" s="3">
        <v>353.97</v>
      </c>
      <c r="E1000" s="4">
        <v>19512.8</v>
      </c>
      <c r="F1000" s="3">
        <v>353.97</v>
      </c>
      <c r="G1000" s="5">
        <v>27474.5</v>
      </c>
      <c r="H1000" s="4">
        <v>353.97</v>
      </c>
      <c r="I1000" s="5">
        <v>27030.1</v>
      </c>
      <c r="J1000" s="4">
        <v>353.97</v>
      </c>
      <c r="K1000" s="5">
        <v>26318</v>
      </c>
    </row>
    <row r="1001" spans="2:11" x14ac:dyDescent="0.2">
      <c r="B1001" s="3">
        <v>352.97</v>
      </c>
      <c r="C1001" s="4">
        <v>18695.8</v>
      </c>
      <c r="D1001" s="3">
        <v>352.97</v>
      </c>
      <c r="E1001" s="4">
        <v>19424.8</v>
      </c>
      <c r="F1001" s="3">
        <v>352.97</v>
      </c>
      <c r="G1001" s="5">
        <v>27721.599999999999</v>
      </c>
      <c r="H1001" s="4">
        <v>352.97</v>
      </c>
      <c r="I1001" s="5">
        <v>26656</v>
      </c>
      <c r="J1001" s="4">
        <v>352.97</v>
      </c>
      <c r="K1001" s="5">
        <v>26084.3</v>
      </c>
    </row>
    <row r="1002" spans="2:11" x14ac:dyDescent="0.2">
      <c r="B1002" s="3">
        <v>351.97</v>
      </c>
      <c r="C1002" s="4">
        <v>19133.2</v>
      </c>
      <c r="D1002" s="3">
        <v>351.97</v>
      </c>
      <c r="E1002" s="4">
        <v>19998.2</v>
      </c>
      <c r="F1002" s="3">
        <v>351.97</v>
      </c>
      <c r="G1002" s="5">
        <v>28236.5</v>
      </c>
      <c r="H1002" s="4">
        <v>351.97</v>
      </c>
      <c r="I1002" s="5">
        <v>27207.5</v>
      </c>
      <c r="J1002" s="4">
        <v>351.97</v>
      </c>
      <c r="K1002" s="5">
        <v>26261.1</v>
      </c>
    </row>
    <row r="1003" spans="2:11" x14ac:dyDescent="0.2">
      <c r="B1003" s="3">
        <v>350.97</v>
      </c>
      <c r="C1003" s="4">
        <v>19301.400000000001</v>
      </c>
      <c r="D1003" s="3">
        <v>350.97</v>
      </c>
      <c r="E1003" s="4">
        <v>19941.599999999999</v>
      </c>
      <c r="F1003" s="3">
        <v>350.97</v>
      </c>
      <c r="G1003" s="5">
        <v>28031.200000000001</v>
      </c>
      <c r="H1003" s="4">
        <v>350.97</v>
      </c>
      <c r="I1003" s="5">
        <v>26988.5</v>
      </c>
      <c r="J1003" s="4">
        <v>350.97</v>
      </c>
      <c r="K1003" s="5">
        <v>25785.200000000001</v>
      </c>
    </row>
    <row r="1004" spans="2:11" x14ac:dyDescent="0.2">
      <c r="B1004" s="3">
        <v>349.97</v>
      </c>
      <c r="C1004" s="4">
        <v>19697.599999999999</v>
      </c>
      <c r="D1004" s="3">
        <v>349.97</v>
      </c>
      <c r="E1004" s="4">
        <v>19950.7</v>
      </c>
      <c r="F1004" s="3">
        <v>349.97</v>
      </c>
      <c r="G1004" s="5">
        <v>28603.4</v>
      </c>
      <c r="H1004" s="4">
        <v>349.97</v>
      </c>
      <c r="I1004" s="5">
        <v>26917.4</v>
      </c>
      <c r="J1004" s="4">
        <v>349.97</v>
      </c>
      <c r="K1004" s="5">
        <v>26431.200000000001</v>
      </c>
    </row>
    <row r="1005" spans="2:11" x14ac:dyDescent="0.2">
      <c r="B1005" s="3">
        <v>348.97</v>
      </c>
      <c r="C1005" s="4">
        <v>20168</v>
      </c>
      <c r="D1005" s="3">
        <v>348.97</v>
      </c>
      <c r="E1005" s="4">
        <v>19947.7</v>
      </c>
      <c r="F1005" s="3">
        <v>348.97</v>
      </c>
      <c r="G1005" s="5">
        <v>28502</v>
      </c>
      <c r="H1005" s="4">
        <v>348.97</v>
      </c>
      <c r="I1005" s="5">
        <v>26788.799999999999</v>
      </c>
      <c r="J1005" s="4">
        <v>348.97</v>
      </c>
      <c r="K1005" s="5">
        <v>26292.5</v>
      </c>
    </row>
    <row r="1006" spans="2:11" x14ac:dyDescent="0.2">
      <c r="B1006" s="3">
        <v>347.97</v>
      </c>
      <c r="C1006" s="4">
        <v>20019.599999999999</v>
      </c>
      <c r="D1006" s="3">
        <v>347.97</v>
      </c>
      <c r="E1006" s="4">
        <v>19679</v>
      </c>
      <c r="F1006" s="3">
        <v>347.97</v>
      </c>
      <c r="G1006" s="5">
        <v>28649.9</v>
      </c>
      <c r="H1006" s="4">
        <v>347.97</v>
      </c>
      <c r="I1006" s="5">
        <v>26707.599999999999</v>
      </c>
      <c r="J1006" s="4">
        <v>347.97</v>
      </c>
      <c r="K1006" s="5">
        <v>27064.1</v>
      </c>
    </row>
    <row r="1007" spans="2:11" x14ac:dyDescent="0.2">
      <c r="B1007" s="3">
        <v>346.97</v>
      </c>
      <c r="C1007" s="4">
        <v>20291.2</v>
      </c>
      <c r="D1007" s="3">
        <v>346.97</v>
      </c>
      <c r="E1007" s="4">
        <v>19719.5</v>
      </c>
      <c r="F1007" s="3">
        <v>346.97</v>
      </c>
      <c r="G1007" s="5">
        <v>28693</v>
      </c>
      <c r="H1007" s="4">
        <v>346.97</v>
      </c>
      <c r="I1007" s="5">
        <v>27117.5</v>
      </c>
      <c r="J1007" s="4">
        <v>346.97</v>
      </c>
      <c r="K1007" s="5">
        <v>27047.3</v>
      </c>
    </row>
    <row r="1008" spans="2:11" x14ac:dyDescent="0.2">
      <c r="B1008" s="3">
        <v>345.97</v>
      </c>
      <c r="C1008" s="4">
        <v>20280.599999999999</v>
      </c>
      <c r="D1008" s="3">
        <v>345.97</v>
      </c>
      <c r="E1008" s="4">
        <v>19869</v>
      </c>
      <c r="F1008" s="3">
        <v>345.97</v>
      </c>
      <c r="G1008" s="5">
        <v>28636.7</v>
      </c>
      <c r="H1008" s="4">
        <v>345.97</v>
      </c>
      <c r="I1008" s="5">
        <v>27136.1</v>
      </c>
      <c r="J1008" s="4">
        <v>345.97</v>
      </c>
      <c r="K1008" s="5">
        <v>26705.200000000001</v>
      </c>
    </row>
    <row r="1009" spans="2:11" x14ac:dyDescent="0.2">
      <c r="B1009" s="3">
        <v>344.97</v>
      </c>
      <c r="C1009" s="4">
        <v>19604.599999999999</v>
      </c>
      <c r="D1009" s="3">
        <v>344.97</v>
      </c>
      <c r="E1009" s="4">
        <v>19987.099999999999</v>
      </c>
      <c r="F1009" s="3">
        <v>344.97</v>
      </c>
      <c r="G1009" s="5">
        <v>29052.7</v>
      </c>
      <c r="H1009" s="4">
        <v>344.97</v>
      </c>
      <c r="I1009" s="5">
        <v>26614.7</v>
      </c>
      <c r="J1009" s="4">
        <v>344.97</v>
      </c>
      <c r="K1009" s="5">
        <v>26786.799999999999</v>
      </c>
    </row>
    <row r="1010" spans="2:11" x14ac:dyDescent="0.2">
      <c r="B1010" s="3">
        <v>343.97</v>
      </c>
      <c r="C1010" s="4">
        <v>19075.8</v>
      </c>
      <c r="D1010" s="3">
        <v>343.97</v>
      </c>
      <c r="E1010" s="4">
        <v>20438.900000000001</v>
      </c>
      <c r="F1010" s="3">
        <v>343.97</v>
      </c>
      <c r="G1010" s="5">
        <v>29321.7</v>
      </c>
      <c r="H1010" s="4">
        <v>343.97</v>
      </c>
      <c r="I1010" s="5">
        <v>27210.1</v>
      </c>
      <c r="J1010" s="4">
        <v>343.97</v>
      </c>
      <c r="K1010" s="5">
        <v>26802.9</v>
      </c>
    </row>
    <row r="1011" spans="2:11" x14ac:dyDescent="0.2">
      <c r="B1011" s="3">
        <v>342.97</v>
      </c>
      <c r="C1011" s="4">
        <v>20217.3</v>
      </c>
      <c r="D1011" s="3">
        <v>342.97</v>
      </c>
      <c r="E1011" s="4">
        <v>19943.8</v>
      </c>
      <c r="F1011" s="3">
        <v>342.97</v>
      </c>
      <c r="G1011" s="5">
        <v>28943.5</v>
      </c>
      <c r="H1011" s="4">
        <v>342.97</v>
      </c>
      <c r="I1011" s="5">
        <v>27685.200000000001</v>
      </c>
      <c r="J1011" s="4">
        <v>342.97</v>
      </c>
      <c r="K1011" s="5">
        <v>26810.1</v>
      </c>
    </row>
    <row r="1012" spans="2:11" x14ac:dyDescent="0.2">
      <c r="B1012" s="3">
        <v>341.97</v>
      </c>
      <c r="C1012" s="4">
        <v>20148.3</v>
      </c>
      <c r="D1012" s="3">
        <v>341.97</v>
      </c>
      <c r="E1012" s="4">
        <v>20214.8</v>
      </c>
      <c r="F1012" s="3">
        <v>341.97</v>
      </c>
      <c r="G1012" s="5">
        <v>28525.9</v>
      </c>
      <c r="H1012" s="4">
        <v>341.97</v>
      </c>
      <c r="I1012" s="5">
        <v>27736.1</v>
      </c>
      <c r="J1012" s="4">
        <v>341.97</v>
      </c>
      <c r="K1012" s="5">
        <v>27521.599999999999</v>
      </c>
    </row>
    <row r="1013" spans="2:11" x14ac:dyDescent="0.2">
      <c r="B1013" s="3">
        <v>340.97</v>
      </c>
      <c r="C1013" s="4">
        <v>19873.3</v>
      </c>
      <c r="D1013" s="3">
        <v>340.97</v>
      </c>
      <c r="E1013" s="4">
        <v>20426.599999999999</v>
      </c>
      <c r="F1013" s="3">
        <v>340.97</v>
      </c>
      <c r="G1013" s="5">
        <v>28552.6</v>
      </c>
      <c r="H1013" s="4">
        <v>340.97</v>
      </c>
      <c r="I1013" s="5">
        <v>27342.1</v>
      </c>
      <c r="J1013" s="4">
        <v>340.97</v>
      </c>
      <c r="K1013" s="5">
        <v>26961.7</v>
      </c>
    </row>
    <row r="1014" spans="2:11" x14ac:dyDescent="0.2">
      <c r="B1014" s="3">
        <v>339.97</v>
      </c>
      <c r="C1014" s="4">
        <v>20355.900000000001</v>
      </c>
      <c r="D1014" s="3">
        <v>339.97</v>
      </c>
      <c r="E1014" s="4">
        <v>20309.3</v>
      </c>
      <c r="F1014" s="3">
        <v>339.97</v>
      </c>
      <c r="G1014" s="5">
        <v>29255.1</v>
      </c>
      <c r="H1014" s="4">
        <v>339.97</v>
      </c>
      <c r="I1014" s="5">
        <v>27593.1</v>
      </c>
      <c r="J1014" s="4">
        <v>339.97</v>
      </c>
      <c r="K1014" s="5">
        <v>27052.7</v>
      </c>
    </row>
    <row r="1015" spans="2:11" x14ac:dyDescent="0.2">
      <c r="B1015" s="3">
        <v>338.97</v>
      </c>
      <c r="C1015" s="4">
        <v>20117.8</v>
      </c>
      <c r="D1015" s="3">
        <v>338.97</v>
      </c>
      <c r="E1015" s="4">
        <v>20072.2</v>
      </c>
      <c r="F1015" s="3">
        <v>338.97</v>
      </c>
      <c r="G1015" s="5">
        <v>28807.1</v>
      </c>
      <c r="H1015" s="4">
        <v>338.97</v>
      </c>
      <c r="I1015" s="5">
        <v>27439.3</v>
      </c>
      <c r="J1015" s="4">
        <v>338.97</v>
      </c>
      <c r="K1015" s="5">
        <v>27217.5</v>
      </c>
    </row>
    <row r="1016" spans="2:11" x14ac:dyDescent="0.2">
      <c r="B1016" s="3">
        <v>337.97</v>
      </c>
      <c r="C1016" s="4">
        <v>20397.599999999999</v>
      </c>
      <c r="D1016" s="3">
        <v>337.97</v>
      </c>
      <c r="E1016" s="4">
        <v>20378.5</v>
      </c>
      <c r="F1016" s="3">
        <v>337.97</v>
      </c>
      <c r="G1016" s="5">
        <v>29367.9</v>
      </c>
      <c r="H1016" s="4">
        <v>337.97</v>
      </c>
      <c r="I1016" s="5">
        <v>28175.1</v>
      </c>
      <c r="J1016" s="4">
        <v>337.97</v>
      </c>
      <c r="K1016" s="5">
        <v>27092.7</v>
      </c>
    </row>
    <row r="1017" spans="2:11" x14ac:dyDescent="0.2">
      <c r="B1017" s="3">
        <v>336.97</v>
      </c>
      <c r="C1017" s="4">
        <v>20142.5</v>
      </c>
      <c r="D1017" s="3">
        <v>336.97</v>
      </c>
      <c r="E1017" s="4">
        <v>20466.599999999999</v>
      </c>
      <c r="F1017" s="3">
        <v>336.97</v>
      </c>
      <c r="G1017" s="5">
        <v>29842.6</v>
      </c>
      <c r="H1017" s="4">
        <v>336.97</v>
      </c>
      <c r="I1017" s="5">
        <v>28381.5</v>
      </c>
      <c r="J1017" s="4">
        <v>336.97</v>
      </c>
      <c r="K1017" s="5">
        <v>27244.799999999999</v>
      </c>
    </row>
    <row r="1018" spans="2:11" x14ac:dyDescent="0.2">
      <c r="B1018" s="3">
        <v>335.97</v>
      </c>
      <c r="C1018" s="4">
        <v>20463.8</v>
      </c>
      <c r="D1018" s="3">
        <v>335.97</v>
      </c>
      <c r="E1018" s="4">
        <v>20352.599999999999</v>
      </c>
      <c r="F1018" s="3">
        <v>335.97</v>
      </c>
      <c r="G1018" s="5">
        <v>29545.599999999999</v>
      </c>
      <c r="H1018" s="4">
        <v>335.97</v>
      </c>
      <c r="I1018" s="5">
        <v>27470.2</v>
      </c>
      <c r="J1018" s="4">
        <v>335.97</v>
      </c>
      <c r="K1018" s="5">
        <v>27519.4</v>
      </c>
    </row>
    <row r="1019" spans="2:11" x14ac:dyDescent="0.2">
      <c r="B1019" s="3">
        <v>334.97</v>
      </c>
      <c r="C1019" s="4">
        <v>19818.3</v>
      </c>
      <c r="D1019" s="3">
        <v>334.97</v>
      </c>
      <c r="E1019" s="4">
        <v>20634.400000000001</v>
      </c>
      <c r="F1019" s="3">
        <v>334.97</v>
      </c>
      <c r="G1019" s="5">
        <v>29700.3</v>
      </c>
      <c r="H1019" s="4">
        <v>334.97</v>
      </c>
      <c r="I1019" s="5">
        <v>28510.9</v>
      </c>
      <c r="J1019" s="4">
        <v>334.97</v>
      </c>
      <c r="K1019" s="5">
        <v>27387.3</v>
      </c>
    </row>
    <row r="1020" spans="2:11" x14ac:dyDescent="0.2">
      <c r="B1020" s="3">
        <v>333.97</v>
      </c>
      <c r="C1020" s="4">
        <v>20130.599999999999</v>
      </c>
      <c r="D1020" s="3">
        <v>333.97</v>
      </c>
      <c r="E1020" s="4">
        <v>20564</v>
      </c>
      <c r="F1020" s="3">
        <v>333.97</v>
      </c>
      <c r="G1020" s="5">
        <v>29574.3</v>
      </c>
      <c r="H1020" s="4">
        <v>333.97</v>
      </c>
      <c r="I1020" s="5">
        <v>28975.4</v>
      </c>
      <c r="J1020" s="4">
        <v>333.97</v>
      </c>
      <c r="K1020" s="5">
        <v>27134.799999999999</v>
      </c>
    </row>
    <row r="1021" spans="2:11" x14ac:dyDescent="0.2">
      <c r="B1021" s="3">
        <v>332.97</v>
      </c>
      <c r="C1021" s="4">
        <v>20548.8</v>
      </c>
      <c r="D1021" s="3">
        <v>332.97</v>
      </c>
      <c r="E1021" s="4">
        <v>20863.8</v>
      </c>
      <c r="F1021" s="3">
        <v>332.97</v>
      </c>
      <c r="G1021" s="5">
        <v>29868.799999999999</v>
      </c>
      <c r="H1021" s="4">
        <v>332.97</v>
      </c>
      <c r="I1021" s="5">
        <v>28265</v>
      </c>
      <c r="J1021" s="4">
        <v>332.97</v>
      </c>
      <c r="K1021" s="5">
        <v>27237.1</v>
      </c>
    </row>
    <row r="1022" spans="2:11" x14ac:dyDescent="0.2">
      <c r="B1022" s="3">
        <v>331.97</v>
      </c>
      <c r="C1022" s="4">
        <v>20457.400000000001</v>
      </c>
      <c r="D1022" s="3">
        <v>331.97</v>
      </c>
      <c r="E1022" s="4">
        <v>20525.599999999999</v>
      </c>
      <c r="F1022" s="3">
        <v>331.97</v>
      </c>
      <c r="G1022" s="5">
        <v>29858.400000000001</v>
      </c>
      <c r="H1022" s="4">
        <v>331.97</v>
      </c>
      <c r="I1022" s="5">
        <v>28443.3</v>
      </c>
      <c r="J1022" s="4">
        <v>331.97</v>
      </c>
      <c r="K1022" s="5">
        <v>27365.599999999999</v>
      </c>
    </row>
    <row r="1023" spans="2:11" x14ac:dyDescent="0.2">
      <c r="B1023" s="3">
        <v>330.97</v>
      </c>
      <c r="C1023" s="4">
        <v>21034.2</v>
      </c>
      <c r="D1023" s="3">
        <v>330.97</v>
      </c>
      <c r="E1023" s="4">
        <v>20795.7</v>
      </c>
      <c r="F1023" s="3">
        <v>330.97</v>
      </c>
      <c r="G1023" s="5">
        <v>30959.4</v>
      </c>
      <c r="H1023" s="4">
        <v>330.97</v>
      </c>
      <c r="I1023" s="5">
        <v>28381</v>
      </c>
      <c r="J1023" s="4">
        <v>330.97</v>
      </c>
      <c r="K1023" s="5">
        <v>27813.5</v>
      </c>
    </row>
    <row r="1024" spans="2:11" x14ac:dyDescent="0.2">
      <c r="B1024" s="3">
        <v>329.97</v>
      </c>
      <c r="C1024" s="4">
        <v>21112.3</v>
      </c>
      <c r="D1024" s="3">
        <v>329.97</v>
      </c>
      <c r="E1024" s="4">
        <v>20972.5</v>
      </c>
      <c r="F1024" s="3">
        <v>329.97</v>
      </c>
      <c r="G1024" s="5">
        <v>30338</v>
      </c>
      <c r="H1024" s="4">
        <v>329.97</v>
      </c>
      <c r="I1024" s="5">
        <v>28295.7</v>
      </c>
      <c r="J1024" s="4">
        <v>329.97</v>
      </c>
      <c r="K1024" s="5">
        <v>27298</v>
      </c>
    </row>
    <row r="1025" spans="2:11" x14ac:dyDescent="0.2">
      <c r="B1025" s="3">
        <v>328.97</v>
      </c>
      <c r="C1025" s="4">
        <v>20876.099999999999</v>
      </c>
      <c r="D1025" s="3">
        <v>328.97</v>
      </c>
      <c r="E1025" s="4">
        <v>21343.200000000001</v>
      </c>
      <c r="F1025" s="3">
        <v>328.97</v>
      </c>
      <c r="G1025" s="5">
        <v>30090.799999999999</v>
      </c>
      <c r="H1025" s="4">
        <v>328.97</v>
      </c>
      <c r="I1025" s="5">
        <v>28803.8</v>
      </c>
      <c r="J1025" s="4">
        <v>328.97</v>
      </c>
      <c r="K1025" s="5">
        <v>27965</v>
      </c>
    </row>
    <row r="1026" spans="2:11" x14ac:dyDescent="0.2">
      <c r="B1026" s="3">
        <v>327.97</v>
      </c>
      <c r="C1026" s="4">
        <v>21177.4</v>
      </c>
      <c r="D1026" s="3">
        <v>327.97</v>
      </c>
      <c r="E1026" s="4">
        <v>20942.7</v>
      </c>
      <c r="F1026" s="3">
        <v>327.97</v>
      </c>
      <c r="G1026" s="5">
        <v>29629.9</v>
      </c>
      <c r="H1026" s="4">
        <v>327.97</v>
      </c>
      <c r="I1026" s="5">
        <v>28552.5</v>
      </c>
      <c r="J1026" s="4">
        <v>327.97</v>
      </c>
      <c r="K1026" s="5">
        <v>27539.7</v>
      </c>
    </row>
    <row r="1027" spans="2:11" x14ac:dyDescent="0.2">
      <c r="B1027" s="3">
        <v>326.97000000000003</v>
      </c>
      <c r="C1027" s="4">
        <v>21058.400000000001</v>
      </c>
      <c r="D1027" s="3">
        <v>326.97000000000003</v>
      </c>
      <c r="E1027" s="4">
        <v>20800.5</v>
      </c>
      <c r="F1027" s="3">
        <v>326.97000000000003</v>
      </c>
      <c r="G1027" s="5">
        <v>30351.7</v>
      </c>
      <c r="H1027" s="4">
        <v>326.97000000000003</v>
      </c>
      <c r="I1027" s="5">
        <v>28692.799999999999</v>
      </c>
      <c r="J1027" s="4">
        <v>326.97000000000003</v>
      </c>
      <c r="K1027" s="5">
        <v>27927.200000000001</v>
      </c>
    </row>
    <row r="1028" spans="2:11" x14ac:dyDescent="0.2">
      <c r="B1028" s="3">
        <v>325.97000000000003</v>
      </c>
      <c r="C1028" s="4">
        <v>20876.3</v>
      </c>
      <c r="D1028" s="3">
        <v>325.97000000000003</v>
      </c>
      <c r="E1028" s="4">
        <v>21161.7</v>
      </c>
      <c r="F1028" s="3">
        <v>325.97000000000003</v>
      </c>
      <c r="G1028" s="5">
        <v>30451.9</v>
      </c>
      <c r="H1028" s="4">
        <v>325.97000000000003</v>
      </c>
      <c r="I1028" s="5">
        <v>29743.5</v>
      </c>
      <c r="J1028" s="4">
        <v>325.97000000000003</v>
      </c>
      <c r="K1028" s="5">
        <v>27700.5</v>
      </c>
    </row>
    <row r="1029" spans="2:11" x14ac:dyDescent="0.2">
      <c r="B1029" s="3">
        <v>324.97000000000003</v>
      </c>
      <c r="C1029" s="4">
        <v>21097</v>
      </c>
      <c r="D1029" s="3">
        <v>324.97000000000003</v>
      </c>
      <c r="E1029" s="4">
        <v>21676.2</v>
      </c>
      <c r="F1029" s="3">
        <v>324.97000000000003</v>
      </c>
      <c r="G1029" s="5">
        <v>30500.9</v>
      </c>
      <c r="H1029" s="4">
        <v>324.97000000000003</v>
      </c>
      <c r="I1029" s="5">
        <v>29176.2</v>
      </c>
      <c r="J1029" s="4">
        <v>324.97000000000003</v>
      </c>
      <c r="K1029" s="5">
        <v>27566.7</v>
      </c>
    </row>
    <row r="1030" spans="2:11" x14ac:dyDescent="0.2">
      <c r="B1030" s="3">
        <v>323.97000000000003</v>
      </c>
      <c r="C1030" s="4">
        <v>21225.7</v>
      </c>
      <c r="D1030" s="3">
        <v>323.97000000000003</v>
      </c>
      <c r="E1030" s="4">
        <v>21711</v>
      </c>
      <c r="F1030" s="3">
        <v>323.97000000000003</v>
      </c>
      <c r="G1030" s="5">
        <v>31373.1</v>
      </c>
      <c r="H1030" s="4">
        <v>323.97000000000003</v>
      </c>
      <c r="I1030" s="5">
        <v>29436.9</v>
      </c>
      <c r="J1030" s="4">
        <v>323.97000000000003</v>
      </c>
      <c r="K1030" s="5">
        <v>28318.799999999999</v>
      </c>
    </row>
    <row r="1031" spans="2:11" x14ac:dyDescent="0.2">
      <c r="B1031" s="3">
        <v>322.97000000000003</v>
      </c>
      <c r="C1031" s="4">
        <v>21966.1</v>
      </c>
      <c r="D1031" s="3">
        <v>322.97000000000003</v>
      </c>
      <c r="E1031" s="4">
        <v>22264.1</v>
      </c>
      <c r="F1031" s="3">
        <v>322.97000000000003</v>
      </c>
      <c r="G1031" s="5">
        <v>31220.799999999999</v>
      </c>
      <c r="H1031" s="4">
        <v>322.97000000000003</v>
      </c>
      <c r="I1031" s="5">
        <v>29395.3</v>
      </c>
      <c r="J1031" s="4">
        <v>322.97000000000003</v>
      </c>
      <c r="K1031" s="5">
        <v>28911.5</v>
      </c>
    </row>
    <row r="1032" spans="2:11" x14ac:dyDescent="0.2">
      <c r="B1032" s="3">
        <v>321.97000000000003</v>
      </c>
      <c r="C1032" s="4">
        <v>21601.3</v>
      </c>
      <c r="D1032" s="3">
        <v>321.97000000000003</v>
      </c>
      <c r="E1032" s="4">
        <v>22048.7</v>
      </c>
      <c r="F1032" s="3">
        <v>321.97000000000003</v>
      </c>
      <c r="G1032" s="5">
        <v>31554.2</v>
      </c>
      <c r="H1032" s="4">
        <v>321.97000000000003</v>
      </c>
      <c r="I1032" s="5">
        <v>29499.3</v>
      </c>
      <c r="J1032" s="4">
        <v>321.97000000000003</v>
      </c>
      <c r="K1032" s="5">
        <v>28832.3</v>
      </c>
    </row>
    <row r="1033" spans="2:11" x14ac:dyDescent="0.2">
      <c r="B1033" s="3">
        <v>320.97000000000003</v>
      </c>
      <c r="C1033" s="4">
        <v>20835.3</v>
      </c>
      <c r="D1033" s="3">
        <v>320.97000000000003</v>
      </c>
      <c r="E1033" s="4">
        <v>21887</v>
      </c>
      <c r="F1033" s="3">
        <v>320.97000000000003</v>
      </c>
      <c r="G1033" s="5">
        <v>31367.5</v>
      </c>
      <c r="H1033" s="4">
        <v>320.97000000000003</v>
      </c>
      <c r="I1033" s="5">
        <v>29498.5</v>
      </c>
      <c r="J1033" s="4">
        <v>320.97000000000003</v>
      </c>
      <c r="K1033" s="5">
        <v>28176.5</v>
      </c>
    </row>
    <row r="1034" spans="2:11" x14ac:dyDescent="0.2">
      <c r="B1034" s="3">
        <v>319.97000000000003</v>
      </c>
      <c r="C1034" s="4">
        <v>21394</v>
      </c>
      <c r="D1034" s="3">
        <v>319.97000000000003</v>
      </c>
      <c r="E1034" s="4">
        <v>22117.7</v>
      </c>
      <c r="F1034" s="3">
        <v>319.97000000000003</v>
      </c>
      <c r="G1034" s="5">
        <v>31865.4</v>
      </c>
      <c r="H1034" s="4">
        <v>319.97000000000003</v>
      </c>
      <c r="I1034" s="5">
        <v>30129.599999999999</v>
      </c>
      <c r="J1034" s="4">
        <v>319.97000000000003</v>
      </c>
      <c r="K1034" s="5">
        <v>28338.1</v>
      </c>
    </row>
    <row r="1035" spans="2:11" x14ac:dyDescent="0.2">
      <c r="B1035" s="3">
        <v>318.97000000000003</v>
      </c>
      <c r="C1035" s="4">
        <v>21221.9</v>
      </c>
      <c r="D1035" s="3">
        <v>318.97000000000003</v>
      </c>
      <c r="E1035" s="4">
        <v>22439</v>
      </c>
      <c r="F1035" s="3">
        <v>318.97000000000003</v>
      </c>
      <c r="G1035" s="5">
        <v>30977.1</v>
      </c>
      <c r="H1035" s="4">
        <v>318.97000000000003</v>
      </c>
      <c r="I1035" s="5">
        <v>30124.9</v>
      </c>
      <c r="J1035" s="4">
        <v>318.97000000000003</v>
      </c>
      <c r="K1035" s="5">
        <v>29100.6</v>
      </c>
    </row>
    <row r="1036" spans="2:11" x14ac:dyDescent="0.2">
      <c r="B1036" s="3">
        <v>317.97000000000003</v>
      </c>
      <c r="C1036" s="4">
        <v>22071.3</v>
      </c>
      <c r="D1036" s="3">
        <v>317.97000000000003</v>
      </c>
      <c r="E1036" s="4">
        <v>22953.9</v>
      </c>
      <c r="F1036" s="3">
        <v>317.97000000000003</v>
      </c>
      <c r="G1036" s="5">
        <v>31205.4</v>
      </c>
      <c r="H1036" s="4">
        <v>317.97000000000003</v>
      </c>
      <c r="I1036" s="5">
        <v>30173.5</v>
      </c>
      <c r="J1036" s="4">
        <v>317.97000000000003</v>
      </c>
      <c r="K1036" s="5">
        <v>28978.2</v>
      </c>
    </row>
    <row r="1037" spans="2:11" x14ac:dyDescent="0.2">
      <c r="B1037" s="3">
        <v>316.97000000000003</v>
      </c>
      <c r="C1037" s="4">
        <v>21954.3</v>
      </c>
      <c r="D1037" s="3">
        <v>316.97000000000003</v>
      </c>
      <c r="E1037" s="4">
        <v>22224.7</v>
      </c>
      <c r="F1037" s="3">
        <v>316.97000000000003</v>
      </c>
      <c r="G1037" s="5">
        <v>31448.6</v>
      </c>
      <c r="H1037" s="4">
        <v>316.97000000000003</v>
      </c>
      <c r="I1037" s="5">
        <v>30626.2</v>
      </c>
      <c r="J1037" s="4">
        <v>316.97000000000003</v>
      </c>
      <c r="K1037" s="5">
        <v>29497.8</v>
      </c>
    </row>
    <row r="1038" spans="2:11" x14ac:dyDescent="0.2">
      <c r="B1038" s="3">
        <v>315.97000000000003</v>
      </c>
      <c r="C1038" s="4">
        <v>22401.8</v>
      </c>
      <c r="D1038" s="3">
        <v>315.97000000000003</v>
      </c>
      <c r="E1038" s="4">
        <v>22658.6</v>
      </c>
      <c r="F1038" s="3">
        <v>315.97000000000003</v>
      </c>
      <c r="G1038" s="5">
        <v>31518.6</v>
      </c>
      <c r="H1038" s="4">
        <v>315.97000000000003</v>
      </c>
      <c r="I1038" s="5">
        <v>30337.200000000001</v>
      </c>
      <c r="J1038" s="4">
        <v>315.97000000000003</v>
      </c>
      <c r="K1038" s="5">
        <v>29146.5</v>
      </c>
    </row>
    <row r="1039" spans="2:11" x14ac:dyDescent="0.2">
      <c r="B1039" s="3">
        <v>314.97000000000003</v>
      </c>
      <c r="C1039" s="4">
        <v>22683</v>
      </c>
      <c r="D1039" s="3">
        <v>314.97000000000003</v>
      </c>
      <c r="E1039" s="4">
        <v>22467.7</v>
      </c>
      <c r="F1039" s="3">
        <v>314.97000000000003</v>
      </c>
      <c r="G1039" s="5">
        <v>31842.9</v>
      </c>
      <c r="H1039" s="4">
        <v>314.97000000000003</v>
      </c>
      <c r="I1039" s="5">
        <v>30623.4</v>
      </c>
      <c r="J1039" s="4">
        <v>314.97000000000003</v>
      </c>
      <c r="K1039" s="5">
        <v>29648.2</v>
      </c>
    </row>
    <row r="1040" spans="2:11" x14ac:dyDescent="0.2">
      <c r="B1040" s="3">
        <v>313.97000000000003</v>
      </c>
      <c r="C1040" s="4">
        <v>22515</v>
      </c>
      <c r="D1040" s="3">
        <v>313.97000000000003</v>
      </c>
      <c r="E1040" s="4">
        <v>22955.200000000001</v>
      </c>
      <c r="F1040" s="3">
        <v>313.97000000000003</v>
      </c>
      <c r="G1040" s="5">
        <v>32194.400000000001</v>
      </c>
      <c r="H1040" s="4">
        <v>313.97000000000003</v>
      </c>
      <c r="I1040" s="5">
        <v>30961.7</v>
      </c>
      <c r="J1040" s="4">
        <v>313.97000000000003</v>
      </c>
      <c r="K1040" s="5">
        <v>29100.1</v>
      </c>
    </row>
    <row r="1041" spans="2:11" x14ac:dyDescent="0.2">
      <c r="B1041" s="3">
        <v>312.97000000000003</v>
      </c>
      <c r="C1041" s="4">
        <v>22566.1</v>
      </c>
      <c r="D1041" s="3">
        <v>312.97000000000003</v>
      </c>
      <c r="E1041" s="4">
        <v>23280.3</v>
      </c>
      <c r="F1041" s="3">
        <v>312.97000000000003</v>
      </c>
      <c r="G1041" s="5">
        <v>32190.3</v>
      </c>
      <c r="H1041" s="4">
        <v>312.97000000000003</v>
      </c>
      <c r="I1041" s="5">
        <v>31686.1</v>
      </c>
      <c r="J1041" s="4">
        <v>312.97000000000003</v>
      </c>
      <c r="K1041" s="5">
        <v>29403.3</v>
      </c>
    </row>
    <row r="1042" spans="2:11" x14ac:dyDescent="0.2">
      <c r="B1042" s="3">
        <v>311.97000000000003</v>
      </c>
      <c r="C1042" s="4">
        <v>22832</v>
      </c>
      <c r="D1042" s="3">
        <v>311.97000000000003</v>
      </c>
      <c r="E1042" s="4">
        <v>23206</v>
      </c>
      <c r="F1042" s="3">
        <v>311.97000000000003</v>
      </c>
      <c r="G1042" s="5">
        <v>32142.6</v>
      </c>
      <c r="H1042" s="4">
        <v>311.97000000000003</v>
      </c>
      <c r="I1042" s="5">
        <v>30971.5</v>
      </c>
      <c r="J1042" s="4">
        <v>311.97000000000003</v>
      </c>
      <c r="K1042" s="5">
        <v>29754.1</v>
      </c>
    </row>
    <row r="1043" spans="2:11" x14ac:dyDescent="0.2">
      <c r="B1043" s="3">
        <v>310.97000000000003</v>
      </c>
      <c r="C1043" s="4">
        <v>22924.7</v>
      </c>
      <c r="D1043" s="3">
        <v>310.97000000000003</v>
      </c>
      <c r="E1043" s="4">
        <v>23473.200000000001</v>
      </c>
      <c r="F1043" s="3">
        <v>310.97000000000003</v>
      </c>
      <c r="G1043" s="5">
        <v>32330.7</v>
      </c>
      <c r="H1043" s="4">
        <v>310.97000000000003</v>
      </c>
      <c r="I1043" s="5">
        <v>31731.9</v>
      </c>
      <c r="J1043" s="4">
        <v>310.97000000000003</v>
      </c>
      <c r="K1043" s="5">
        <v>30527.4</v>
      </c>
    </row>
    <row r="1044" spans="2:11" x14ac:dyDescent="0.2">
      <c r="B1044" s="3">
        <v>309.97000000000003</v>
      </c>
      <c r="C1044" s="4">
        <v>22420.799999999999</v>
      </c>
      <c r="D1044" s="3">
        <v>309.97000000000003</v>
      </c>
      <c r="E1044" s="4">
        <v>22838.400000000001</v>
      </c>
      <c r="F1044" s="3">
        <v>309.97000000000003</v>
      </c>
      <c r="G1044" s="5">
        <v>32468.1</v>
      </c>
      <c r="H1044" s="4">
        <v>309.97000000000003</v>
      </c>
      <c r="I1044" s="5">
        <v>30907.8</v>
      </c>
      <c r="J1044" s="4">
        <v>309.97000000000003</v>
      </c>
      <c r="K1044" s="5">
        <v>29742.799999999999</v>
      </c>
    </row>
    <row r="1045" spans="2:11" x14ac:dyDescent="0.2">
      <c r="B1045" s="3">
        <v>308.97000000000003</v>
      </c>
      <c r="C1045" s="4">
        <v>22969.5</v>
      </c>
      <c r="D1045" s="3">
        <v>308.97000000000003</v>
      </c>
      <c r="E1045" s="4">
        <v>22912.1</v>
      </c>
      <c r="F1045" s="3">
        <v>308.97000000000003</v>
      </c>
      <c r="G1045" s="5">
        <v>32160</v>
      </c>
      <c r="H1045" s="4">
        <v>308.97000000000003</v>
      </c>
      <c r="I1045" s="5">
        <v>32435.1</v>
      </c>
      <c r="J1045" s="4">
        <v>308.97000000000003</v>
      </c>
      <c r="K1045" s="5">
        <v>30272.3</v>
      </c>
    </row>
    <row r="1046" spans="2:11" x14ac:dyDescent="0.2">
      <c r="B1046" s="3">
        <v>307.97000000000003</v>
      </c>
      <c r="C1046" s="4">
        <v>22617.1</v>
      </c>
      <c r="D1046" s="3">
        <v>307.97000000000003</v>
      </c>
      <c r="E1046" s="4">
        <v>23303.9</v>
      </c>
      <c r="F1046" s="3">
        <v>307.97000000000003</v>
      </c>
      <c r="G1046" s="5">
        <v>32633.5</v>
      </c>
      <c r="H1046" s="4">
        <v>307.97000000000003</v>
      </c>
      <c r="I1046" s="5">
        <v>32076.3</v>
      </c>
      <c r="J1046" s="4">
        <v>307.97000000000003</v>
      </c>
      <c r="K1046" s="5">
        <v>30519.4</v>
      </c>
    </row>
    <row r="1047" spans="2:11" x14ac:dyDescent="0.2">
      <c r="B1047" s="3">
        <v>306.97000000000003</v>
      </c>
      <c r="C1047" s="4">
        <v>23168.3</v>
      </c>
      <c r="D1047" s="3">
        <v>306.97000000000003</v>
      </c>
      <c r="E1047" s="4">
        <v>23796.5</v>
      </c>
      <c r="F1047" s="3">
        <v>306.97000000000003</v>
      </c>
      <c r="G1047" s="5">
        <v>32765.5</v>
      </c>
      <c r="H1047" s="4">
        <v>306.97000000000003</v>
      </c>
      <c r="I1047" s="5">
        <v>31959.7</v>
      </c>
      <c r="J1047" s="4">
        <v>306.97000000000003</v>
      </c>
      <c r="K1047" s="5">
        <v>29813.200000000001</v>
      </c>
    </row>
    <row r="1048" spans="2:11" x14ac:dyDescent="0.2">
      <c r="B1048" s="3">
        <v>305.97000000000003</v>
      </c>
      <c r="C1048" s="4">
        <v>23440.400000000001</v>
      </c>
      <c r="D1048" s="3">
        <v>305.97000000000003</v>
      </c>
      <c r="E1048" s="4">
        <v>23396.7</v>
      </c>
      <c r="F1048" s="3">
        <v>305.97000000000003</v>
      </c>
      <c r="G1048" s="5">
        <v>32761.4</v>
      </c>
      <c r="H1048" s="4">
        <v>305.97000000000003</v>
      </c>
      <c r="I1048" s="5">
        <v>32423.599999999999</v>
      </c>
      <c r="J1048" s="4">
        <v>305.97000000000003</v>
      </c>
      <c r="K1048" s="5">
        <v>29904.9</v>
      </c>
    </row>
    <row r="1049" spans="2:11" x14ac:dyDescent="0.2">
      <c r="B1049" s="3">
        <v>304.97000000000003</v>
      </c>
      <c r="C1049" s="4">
        <v>23114.799999999999</v>
      </c>
      <c r="D1049" s="3">
        <v>304.97000000000003</v>
      </c>
      <c r="E1049" s="4">
        <v>23438.1</v>
      </c>
      <c r="F1049" s="3">
        <v>304.97000000000003</v>
      </c>
      <c r="G1049" s="5">
        <v>32604.5</v>
      </c>
      <c r="H1049" s="4">
        <v>304.97000000000003</v>
      </c>
      <c r="I1049" s="5">
        <v>31961</v>
      </c>
      <c r="J1049" s="4">
        <v>304.97000000000003</v>
      </c>
      <c r="K1049" s="5">
        <v>29637.4</v>
      </c>
    </row>
    <row r="1050" spans="2:11" x14ac:dyDescent="0.2">
      <c r="B1050" s="3">
        <v>303.97000000000003</v>
      </c>
      <c r="C1050" s="4">
        <v>22466.799999999999</v>
      </c>
      <c r="D1050" s="3">
        <v>303.97000000000003</v>
      </c>
      <c r="E1050" s="4">
        <v>23654.5</v>
      </c>
      <c r="F1050" s="3">
        <v>303.97000000000003</v>
      </c>
      <c r="G1050" s="5">
        <v>32996.9</v>
      </c>
      <c r="H1050" s="4">
        <v>303.97000000000003</v>
      </c>
      <c r="I1050" s="5">
        <v>31878.3</v>
      </c>
      <c r="J1050" s="4">
        <v>303.97000000000003</v>
      </c>
      <c r="K1050" s="5">
        <v>29703.9</v>
      </c>
    </row>
    <row r="1051" spans="2:11" x14ac:dyDescent="0.2">
      <c r="B1051" s="3">
        <v>302.97000000000003</v>
      </c>
      <c r="C1051" s="4">
        <v>22693.599999999999</v>
      </c>
      <c r="D1051" s="3">
        <v>302.97000000000003</v>
      </c>
      <c r="E1051" s="4">
        <v>23477</v>
      </c>
      <c r="F1051" s="3">
        <v>302.97000000000003</v>
      </c>
      <c r="G1051" s="5">
        <v>32515.200000000001</v>
      </c>
      <c r="H1051" s="4">
        <v>302.97000000000003</v>
      </c>
      <c r="I1051" s="5">
        <v>32428.1</v>
      </c>
      <c r="J1051" s="4">
        <v>302.97000000000003</v>
      </c>
      <c r="K1051" s="5">
        <v>29831.1</v>
      </c>
    </row>
    <row r="1052" spans="2:11" x14ac:dyDescent="0.2">
      <c r="B1052" s="3">
        <v>301.97000000000003</v>
      </c>
      <c r="C1052" s="4">
        <v>22669.8</v>
      </c>
      <c r="D1052" s="3">
        <v>301.97000000000003</v>
      </c>
      <c r="E1052" s="4">
        <v>23503</v>
      </c>
      <c r="F1052" s="3">
        <v>301.97000000000003</v>
      </c>
      <c r="G1052" s="5">
        <v>33073</v>
      </c>
      <c r="H1052" s="4">
        <v>301.97000000000003</v>
      </c>
      <c r="I1052" s="5">
        <v>31372.2</v>
      </c>
      <c r="J1052" s="4">
        <v>301.97000000000003</v>
      </c>
      <c r="K1052" s="5">
        <v>30296.5</v>
      </c>
    </row>
    <row r="1053" spans="2:11" x14ac:dyDescent="0.2">
      <c r="B1053" s="3">
        <v>300.97000000000003</v>
      </c>
      <c r="C1053" s="4">
        <v>22698.5</v>
      </c>
      <c r="D1053" s="3">
        <v>300.97000000000003</v>
      </c>
      <c r="E1053" s="4">
        <v>23141.4</v>
      </c>
      <c r="F1053" s="3">
        <v>300.97000000000003</v>
      </c>
      <c r="G1053" s="5">
        <v>32478</v>
      </c>
      <c r="H1053" s="4">
        <v>300.97000000000003</v>
      </c>
      <c r="I1053" s="5">
        <v>30686.2</v>
      </c>
      <c r="J1053" s="4">
        <v>300.97000000000003</v>
      </c>
      <c r="K1053" s="5">
        <v>29581.599999999999</v>
      </c>
    </row>
    <row r="1054" spans="2:11" x14ac:dyDescent="0.2">
      <c r="B1054" s="3">
        <v>299.97000000000003</v>
      </c>
      <c r="C1054" s="4">
        <v>22666.400000000001</v>
      </c>
      <c r="D1054" s="3">
        <v>299.97000000000003</v>
      </c>
      <c r="E1054" s="4">
        <v>22761.4</v>
      </c>
      <c r="F1054" s="3">
        <v>299.97000000000003</v>
      </c>
      <c r="G1054" s="5">
        <v>32176</v>
      </c>
      <c r="H1054" s="4">
        <v>299.97000000000003</v>
      </c>
      <c r="I1054" s="5">
        <v>31298.799999999999</v>
      </c>
      <c r="J1054" s="4">
        <v>299.97000000000003</v>
      </c>
      <c r="K1054" s="5">
        <v>29153</v>
      </c>
    </row>
    <row r="1055" spans="2:11" x14ac:dyDescent="0.2">
      <c r="B1055" s="3">
        <v>298.97000000000003</v>
      </c>
      <c r="C1055" s="4">
        <v>22429.9</v>
      </c>
      <c r="D1055" s="3">
        <v>298.97000000000003</v>
      </c>
      <c r="E1055" s="4">
        <v>22114.1</v>
      </c>
      <c r="F1055" s="3">
        <v>298.97000000000003</v>
      </c>
      <c r="G1055" s="5">
        <v>32280.5</v>
      </c>
      <c r="H1055" s="4">
        <v>298.97000000000003</v>
      </c>
      <c r="I1055" s="5">
        <v>30671.8</v>
      </c>
      <c r="J1055" s="4">
        <v>298.97000000000003</v>
      </c>
      <c r="K1055" s="5">
        <v>28789.9</v>
      </c>
    </row>
    <row r="1056" spans="2:11" x14ac:dyDescent="0.2">
      <c r="B1056" s="3">
        <v>297.97000000000003</v>
      </c>
      <c r="C1056" s="4">
        <v>21576.5</v>
      </c>
      <c r="D1056" s="3">
        <v>297.97000000000003</v>
      </c>
      <c r="E1056" s="4">
        <v>21771.200000000001</v>
      </c>
      <c r="F1056" s="3">
        <v>297.97000000000003</v>
      </c>
      <c r="G1056" s="5">
        <v>31747.4</v>
      </c>
      <c r="H1056" s="4">
        <v>297.97000000000003</v>
      </c>
      <c r="I1056" s="5">
        <v>29672.400000000001</v>
      </c>
      <c r="J1056" s="4">
        <v>297.97000000000003</v>
      </c>
      <c r="K1056" s="5">
        <v>27710.1</v>
      </c>
    </row>
    <row r="1057" spans="2:11" x14ac:dyDescent="0.2">
      <c r="B1057" s="3">
        <v>296.97000000000003</v>
      </c>
      <c r="C1057" s="4">
        <v>20560.400000000001</v>
      </c>
      <c r="D1057" s="3">
        <v>296.97000000000003</v>
      </c>
      <c r="E1057" s="4">
        <v>21061.599999999999</v>
      </c>
      <c r="F1057" s="3">
        <v>296.97000000000003</v>
      </c>
      <c r="G1057" s="5">
        <v>30915.5</v>
      </c>
      <c r="H1057" s="4">
        <v>296.97000000000003</v>
      </c>
      <c r="I1057" s="5">
        <v>29797.9</v>
      </c>
      <c r="J1057" s="4">
        <v>296.97000000000003</v>
      </c>
      <c r="K1057" s="5">
        <v>28544.3</v>
      </c>
    </row>
    <row r="1058" spans="2:11" x14ac:dyDescent="0.2">
      <c r="B1058" s="3">
        <v>295.97000000000003</v>
      </c>
      <c r="C1058" s="4">
        <v>19936.8</v>
      </c>
      <c r="D1058" s="3">
        <v>295.97000000000003</v>
      </c>
      <c r="E1058" s="4">
        <v>20949.7</v>
      </c>
      <c r="F1058" s="3">
        <v>295.97000000000003</v>
      </c>
      <c r="G1058" s="5">
        <v>31195.9</v>
      </c>
      <c r="H1058" s="4">
        <v>295.97000000000003</v>
      </c>
      <c r="I1058" s="5">
        <v>29005.7</v>
      </c>
      <c r="J1058" s="4">
        <v>295.97000000000003</v>
      </c>
      <c r="K1058" s="5">
        <v>27809.200000000001</v>
      </c>
    </row>
    <row r="1059" spans="2:11" x14ac:dyDescent="0.2">
      <c r="B1059" s="3">
        <v>294.97000000000003</v>
      </c>
      <c r="C1059" s="4">
        <v>19596.099999999999</v>
      </c>
      <c r="D1059" s="3">
        <v>294.97000000000003</v>
      </c>
      <c r="E1059" s="4">
        <v>20838.099999999999</v>
      </c>
      <c r="F1059" s="3">
        <v>294.97000000000003</v>
      </c>
      <c r="G1059" s="5">
        <v>30857.3</v>
      </c>
      <c r="H1059" s="4">
        <v>294.97000000000003</v>
      </c>
      <c r="I1059" s="5">
        <v>28184.400000000001</v>
      </c>
      <c r="J1059" s="4">
        <v>294.97000000000003</v>
      </c>
      <c r="K1059" s="5">
        <v>27369.5</v>
      </c>
    </row>
    <row r="1060" spans="2:11" x14ac:dyDescent="0.2">
      <c r="B1060" s="3">
        <v>293.97000000000003</v>
      </c>
      <c r="C1060" s="4">
        <v>19331.8</v>
      </c>
      <c r="D1060" s="3">
        <v>293.97000000000003</v>
      </c>
      <c r="E1060" s="4">
        <v>19521.099999999999</v>
      </c>
      <c r="F1060" s="3">
        <v>293.97000000000003</v>
      </c>
      <c r="G1060" s="5">
        <v>30331.1</v>
      </c>
      <c r="H1060" s="4">
        <v>293.97000000000003</v>
      </c>
      <c r="I1060" s="5">
        <v>28335.1</v>
      </c>
      <c r="J1060" s="4">
        <v>293.97000000000003</v>
      </c>
      <c r="K1060" s="5">
        <v>26953.4</v>
      </c>
    </row>
    <row r="1061" spans="2:11" x14ac:dyDescent="0.2">
      <c r="B1061" s="3">
        <v>292.97000000000003</v>
      </c>
      <c r="C1061" s="4">
        <v>19250.7</v>
      </c>
      <c r="D1061" s="3">
        <v>292.97000000000003</v>
      </c>
      <c r="E1061" s="4">
        <v>19382.8</v>
      </c>
      <c r="F1061" s="3">
        <v>292.97000000000003</v>
      </c>
      <c r="G1061" s="5">
        <v>29877.5</v>
      </c>
      <c r="H1061" s="4">
        <v>292.97000000000003</v>
      </c>
      <c r="I1061" s="5">
        <v>28264.799999999999</v>
      </c>
      <c r="J1061" s="4">
        <v>292.97000000000003</v>
      </c>
      <c r="K1061" s="5">
        <v>26399.5</v>
      </c>
    </row>
    <row r="1062" spans="2:11" x14ac:dyDescent="0.2">
      <c r="B1062" s="3">
        <v>291.97000000000003</v>
      </c>
      <c r="C1062" s="4">
        <v>18983.099999999999</v>
      </c>
      <c r="D1062" s="3">
        <v>291.97000000000003</v>
      </c>
      <c r="E1062" s="4">
        <v>19351.3</v>
      </c>
      <c r="F1062" s="3">
        <v>291.97000000000003</v>
      </c>
      <c r="G1062" s="5">
        <v>30449</v>
      </c>
      <c r="H1062" s="4">
        <v>291.97000000000003</v>
      </c>
      <c r="I1062" s="5">
        <v>27374.5</v>
      </c>
      <c r="J1062" s="4">
        <v>291.97000000000003</v>
      </c>
      <c r="K1062" s="5">
        <v>26296.2</v>
      </c>
    </row>
    <row r="1063" spans="2:11" x14ac:dyDescent="0.2">
      <c r="B1063" s="3">
        <v>290.97000000000003</v>
      </c>
      <c r="C1063" s="4">
        <v>19702</v>
      </c>
      <c r="D1063" s="3">
        <v>290.97000000000003</v>
      </c>
      <c r="E1063" s="4">
        <v>20716.2</v>
      </c>
      <c r="F1063" s="3">
        <v>290.97000000000003</v>
      </c>
      <c r="G1063" s="5">
        <v>31295.9</v>
      </c>
      <c r="H1063" s="4">
        <v>290.97000000000003</v>
      </c>
      <c r="I1063" s="5">
        <v>29097.599999999999</v>
      </c>
      <c r="J1063" s="4">
        <v>290.97000000000003</v>
      </c>
      <c r="K1063" s="5">
        <v>27005.1</v>
      </c>
    </row>
    <row r="1064" spans="2:11" x14ac:dyDescent="0.2">
      <c r="B1064" s="3">
        <v>289.97000000000003</v>
      </c>
      <c r="C1064" s="4">
        <v>24466.6</v>
      </c>
      <c r="D1064" s="3">
        <v>289.97000000000003</v>
      </c>
      <c r="E1064" s="4">
        <v>24393.1</v>
      </c>
      <c r="F1064" s="3">
        <v>289.97000000000003</v>
      </c>
      <c r="G1064" s="5">
        <v>33357.599999999999</v>
      </c>
      <c r="H1064" s="4">
        <v>289.97000000000003</v>
      </c>
      <c r="I1064" s="5">
        <v>33681.5</v>
      </c>
      <c r="J1064" s="4">
        <v>289.97000000000003</v>
      </c>
      <c r="K1064" s="5">
        <v>29032.3</v>
      </c>
    </row>
    <row r="1065" spans="2:11" x14ac:dyDescent="0.2">
      <c r="B1065" s="3">
        <v>288.97000000000003</v>
      </c>
      <c r="C1065" s="4">
        <v>29484.3</v>
      </c>
      <c r="D1065" s="3">
        <v>288.97000000000003</v>
      </c>
      <c r="E1065" s="4">
        <v>28748</v>
      </c>
      <c r="F1065" s="3">
        <v>288.97000000000003</v>
      </c>
      <c r="G1065" s="5">
        <v>37209.4</v>
      </c>
      <c r="H1065" s="4">
        <v>288.97000000000003</v>
      </c>
      <c r="I1065" s="5">
        <v>39488.1</v>
      </c>
      <c r="J1065" s="4">
        <v>288.97000000000003</v>
      </c>
      <c r="K1065" s="5">
        <v>31791.5</v>
      </c>
    </row>
    <row r="1066" spans="2:11" x14ac:dyDescent="0.2">
      <c r="B1066" s="3">
        <v>287.97000000000003</v>
      </c>
      <c r="C1066" s="4">
        <v>29536.9</v>
      </c>
      <c r="D1066" s="3">
        <v>287.97000000000003</v>
      </c>
      <c r="E1066" s="4">
        <v>29842.7</v>
      </c>
      <c r="F1066" s="3">
        <v>287.97000000000003</v>
      </c>
      <c r="G1066" s="5">
        <v>39416.6</v>
      </c>
      <c r="H1066" s="4">
        <v>287.97000000000003</v>
      </c>
      <c r="I1066" s="5">
        <v>40028.699999999997</v>
      </c>
      <c r="J1066" s="4">
        <v>287.97000000000003</v>
      </c>
      <c r="K1066" s="5">
        <v>34171.5</v>
      </c>
    </row>
    <row r="1067" spans="2:11" x14ac:dyDescent="0.2">
      <c r="B1067" s="3">
        <v>286.97000000000003</v>
      </c>
      <c r="C1067" s="4">
        <v>28310.7</v>
      </c>
      <c r="D1067" s="3">
        <v>286.97000000000003</v>
      </c>
      <c r="E1067" s="4">
        <v>29843.1</v>
      </c>
      <c r="F1067" s="3">
        <v>286.97000000000003</v>
      </c>
      <c r="G1067" s="5">
        <v>41022.400000000001</v>
      </c>
      <c r="H1067" s="4">
        <v>286.97000000000003</v>
      </c>
      <c r="I1067" s="5">
        <v>40545.699999999997</v>
      </c>
      <c r="J1067" s="4">
        <v>286.97000000000003</v>
      </c>
      <c r="K1067" s="5">
        <v>35178.5</v>
      </c>
    </row>
    <row r="1068" spans="2:11" x14ac:dyDescent="0.2">
      <c r="B1068" s="3">
        <v>285.97000000000003</v>
      </c>
      <c r="C1068" s="4">
        <v>34958.1</v>
      </c>
      <c r="D1068" s="3">
        <v>285.97000000000003</v>
      </c>
      <c r="E1068" s="4">
        <v>39501.5</v>
      </c>
      <c r="F1068" s="3">
        <v>285.97000000000003</v>
      </c>
      <c r="G1068" s="5">
        <v>53347.5</v>
      </c>
      <c r="H1068" s="4">
        <v>285.97000000000003</v>
      </c>
      <c r="I1068" s="5">
        <v>53730.3</v>
      </c>
      <c r="J1068" s="4">
        <v>285.97000000000003</v>
      </c>
      <c r="K1068" s="5">
        <v>40425.4</v>
      </c>
    </row>
    <row r="1069" spans="2:11" x14ac:dyDescent="0.2">
      <c r="B1069" s="3">
        <v>284.97000000000003</v>
      </c>
      <c r="C1069" s="4">
        <v>65644.7</v>
      </c>
      <c r="D1069" s="3">
        <v>284.97000000000003</v>
      </c>
      <c r="E1069" s="4">
        <v>70404</v>
      </c>
      <c r="F1069" s="3">
        <v>284.97000000000003</v>
      </c>
      <c r="G1069" s="5">
        <v>81353.100000000006</v>
      </c>
      <c r="H1069" s="4">
        <v>284.97000000000003</v>
      </c>
      <c r="I1069" s="5">
        <v>85088.4</v>
      </c>
      <c r="J1069" s="4">
        <v>284.97000000000003</v>
      </c>
      <c r="K1069" s="5">
        <v>61153.4</v>
      </c>
    </row>
    <row r="1070" spans="2:11" x14ac:dyDescent="0.2">
      <c r="B1070" s="3">
        <v>283.97000000000003</v>
      </c>
      <c r="C1070" s="4">
        <v>86475.9</v>
      </c>
      <c r="D1070" s="3">
        <v>283.97000000000003</v>
      </c>
      <c r="E1070" s="4">
        <v>87233.8</v>
      </c>
      <c r="F1070" s="3">
        <v>283.97000000000003</v>
      </c>
      <c r="G1070" s="5">
        <v>89337.4</v>
      </c>
      <c r="H1070" s="4">
        <v>283.97000000000003</v>
      </c>
      <c r="I1070" s="5">
        <v>94856.5</v>
      </c>
      <c r="J1070" s="4">
        <v>283.97000000000003</v>
      </c>
      <c r="K1070" s="5">
        <v>86195.199999999997</v>
      </c>
    </row>
    <row r="1071" spans="2:11" x14ac:dyDescent="0.2">
      <c r="B1071" s="3">
        <v>282.97000000000003</v>
      </c>
      <c r="C1071" s="4">
        <v>56920.3</v>
      </c>
      <c r="D1071" s="3">
        <v>282.97000000000003</v>
      </c>
      <c r="E1071" s="4">
        <v>55065.9</v>
      </c>
      <c r="F1071" s="3">
        <v>282.97000000000003</v>
      </c>
      <c r="G1071" s="5">
        <v>57850.6</v>
      </c>
      <c r="H1071" s="4">
        <v>282.97000000000003</v>
      </c>
      <c r="I1071" s="5">
        <v>59121.5</v>
      </c>
      <c r="J1071" s="4">
        <v>282.97000000000003</v>
      </c>
      <c r="K1071" s="5">
        <v>71298.600000000006</v>
      </c>
    </row>
    <row r="1072" spans="2:11" x14ac:dyDescent="0.2">
      <c r="B1072" s="3">
        <v>281.97000000000003</v>
      </c>
      <c r="C1072" s="4">
        <v>26112.2</v>
      </c>
      <c r="D1072" s="3">
        <v>281.97000000000003</v>
      </c>
      <c r="E1072" s="4">
        <v>25524.3</v>
      </c>
      <c r="F1072" s="3">
        <v>281.97000000000003</v>
      </c>
      <c r="G1072" s="5">
        <v>33474.800000000003</v>
      </c>
      <c r="H1072" s="4">
        <v>281.97000000000003</v>
      </c>
      <c r="I1072" s="5">
        <v>32074.7</v>
      </c>
      <c r="J1072" s="4">
        <v>281.97000000000003</v>
      </c>
      <c r="K1072" s="5">
        <v>38987.5</v>
      </c>
    </row>
    <row r="1073" spans="2:11" x14ac:dyDescent="0.2">
      <c r="B1073" s="3">
        <v>280.97000000000003</v>
      </c>
      <c r="C1073" s="4">
        <v>18586.599999999999</v>
      </c>
      <c r="D1073" s="3">
        <v>280.97000000000003</v>
      </c>
      <c r="E1073" s="4">
        <v>18826.400000000001</v>
      </c>
      <c r="F1073" s="3">
        <v>280.97000000000003</v>
      </c>
      <c r="G1073" s="5">
        <v>28508.2</v>
      </c>
      <c r="H1073" s="4">
        <v>280.97000000000003</v>
      </c>
      <c r="I1073" s="5">
        <v>25667.9</v>
      </c>
      <c r="J1073" s="4">
        <v>280.97000000000003</v>
      </c>
      <c r="K1073" s="5">
        <v>26479.7</v>
      </c>
    </row>
    <row r="1074" spans="2:11" x14ac:dyDescent="0.2">
      <c r="B1074" s="3">
        <v>279.97000000000003</v>
      </c>
      <c r="C1074" s="4">
        <v>17269</v>
      </c>
      <c r="D1074" s="3">
        <v>279.97000000000003</v>
      </c>
      <c r="E1074" s="4">
        <v>17591.900000000001</v>
      </c>
      <c r="F1074" s="3">
        <v>279.97000000000003</v>
      </c>
      <c r="G1074" s="5">
        <v>27417.4</v>
      </c>
      <c r="H1074" s="4">
        <v>279.97000000000003</v>
      </c>
      <c r="I1074" s="5">
        <v>25393</v>
      </c>
      <c r="J1074" s="4">
        <v>279.97000000000003</v>
      </c>
      <c r="K1074" s="5">
        <v>24616.1</v>
      </c>
    </row>
    <row r="1075" spans="2:11" x14ac:dyDescent="0.2">
      <c r="B1075" s="3">
        <v>278.97000000000003</v>
      </c>
      <c r="C1075" s="4">
        <v>17462.900000000001</v>
      </c>
      <c r="D1075" s="3">
        <v>278.97000000000003</v>
      </c>
      <c r="E1075" s="4">
        <v>17310.099999999999</v>
      </c>
      <c r="F1075" s="3">
        <v>278.97000000000003</v>
      </c>
      <c r="G1075" s="5">
        <v>26797.8</v>
      </c>
      <c r="H1075" s="4">
        <v>278.97000000000003</v>
      </c>
      <c r="I1075" s="5">
        <v>24103.5</v>
      </c>
      <c r="J1075" s="4">
        <v>278.97000000000003</v>
      </c>
      <c r="K1075" s="5">
        <v>24255</v>
      </c>
    </row>
    <row r="1076" spans="2:11" x14ac:dyDescent="0.2">
      <c r="B1076" s="3">
        <v>277.97000000000003</v>
      </c>
      <c r="C1076" s="4">
        <v>17136.400000000001</v>
      </c>
      <c r="D1076" s="3">
        <v>277.97000000000003</v>
      </c>
      <c r="E1076" s="4">
        <v>17321.099999999999</v>
      </c>
      <c r="F1076" s="3">
        <v>277.97000000000003</v>
      </c>
      <c r="G1076" s="5">
        <v>25890.2</v>
      </c>
      <c r="H1076" s="4">
        <v>277.97000000000003</v>
      </c>
      <c r="I1076" s="5">
        <v>23186.5</v>
      </c>
      <c r="J1076" s="4">
        <v>277.97000000000003</v>
      </c>
      <c r="K1076" s="5">
        <v>24013.1</v>
      </c>
    </row>
    <row r="1077" spans="2:11" x14ac:dyDescent="0.2">
      <c r="B1077" s="3">
        <v>276.97000000000003</v>
      </c>
      <c r="C1077" s="4">
        <v>16385.900000000001</v>
      </c>
      <c r="D1077" s="3">
        <v>276.97000000000003</v>
      </c>
      <c r="E1077" s="4">
        <v>16929.2</v>
      </c>
      <c r="F1077" s="3">
        <v>276.97000000000003</v>
      </c>
      <c r="G1077" s="5">
        <v>26546.799999999999</v>
      </c>
      <c r="H1077" s="4">
        <v>276.97000000000003</v>
      </c>
      <c r="I1077" s="5">
        <v>23771.7</v>
      </c>
      <c r="J1077" s="4">
        <v>276.97000000000003</v>
      </c>
      <c r="K1077" s="5">
        <v>24208.3</v>
      </c>
    </row>
    <row r="1078" spans="2:11" x14ac:dyDescent="0.2">
      <c r="B1078" s="3">
        <v>275.97000000000003</v>
      </c>
      <c r="C1078" s="4">
        <v>16851.599999999999</v>
      </c>
      <c r="D1078" s="3">
        <v>275.97000000000003</v>
      </c>
      <c r="E1078" s="4">
        <v>16525.599999999999</v>
      </c>
      <c r="F1078" s="3">
        <v>275.97000000000003</v>
      </c>
      <c r="G1078" s="5">
        <v>25966.7</v>
      </c>
      <c r="H1078" s="4">
        <v>275.97000000000003</v>
      </c>
      <c r="I1078" s="5">
        <v>23475.8</v>
      </c>
      <c r="J1078" s="4">
        <v>275.97000000000003</v>
      </c>
      <c r="K1078" s="5">
        <v>24715.5</v>
      </c>
    </row>
    <row r="1079" spans="2:11" x14ac:dyDescent="0.2">
      <c r="B1079" s="3">
        <v>274.97000000000003</v>
      </c>
      <c r="C1079" s="4">
        <v>16880.900000000001</v>
      </c>
      <c r="D1079" s="3">
        <v>274.97000000000003</v>
      </c>
      <c r="E1079" s="4">
        <v>16721.099999999999</v>
      </c>
      <c r="F1079" s="3">
        <v>274.97000000000003</v>
      </c>
      <c r="G1079" s="5">
        <v>25849.8</v>
      </c>
      <c r="H1079" s="4">
        <v>274.97000000000003</v>
      </c>
      <c r="I1079" s="5">
        <v>23922.2</v>
      </c>
      <c r="J1079" s="4">
        <v>274.97000000000003</v>
      </c>
      <c r="K1079" s="5">
        <v>24554.2</v>
      </c>
    </row>
    <row r="1080" spans="2:11" x14ac:dyDescent="0.2">
      <c r="B1080" s="3">
        <v>273.97000000000003</v>
      </c>
      <c r="C1080" s="4">
        <v>16745.099999999999</v>
      </c>
      <c r="D1080" s="3">
        <v>273.97000000000003</v>
      </c>
      <c r="E1080" s="4">
        <v>16588.599999999999</v>
      </c>
      <c r="F1080" s="3">
        <v>273.97000000000003</v>
      </c>
      <c r="G1080" s="5">
        <v>26344.9</v>
      </c>
      <c r="H1080" s="4">
        <v>273.97000000000003</v>
      </c>
      <c r="I1080" s="5">
        <v>24103.599999999999</v>
      </c>
      <c r="J1080" s="4">
        <v>273.97000000000003</v>
      </c>
      <c r="K1080" s="5">
        <v>24364.400000000001</v>
      </c>
    </row>
    <row r="1081" spans="2:11" x14ac:dyDescent="0.2">
      <c r="B1081" s="3">
        <v>272.97000000000003</v>
      </c>
      <c r="C1081" s="4">
        <v>17013.5</v>
      </c>
      <c r="D1081" s="3">
        <v>272.97000000000003</v>
      </c>
      <c r="E1081" s="4">
        <v>16816.400000000001</v>
      </c>
      <c r="F1081" s="3">
        <v>272.97000000000003</v>
      </c>
      <c r="G1081" s="5">
        <v>26781.1</v>
      </c>
      <c r="H1081" s="4">
        <v>272.97000000000003</v>
      </c>
      <c r="I1081" s="5">
        <v>24636.1</v>
      </c>
      <c r="J1081" s="4">
        <v>272.97000000000003</v>
      </c>
      <c r="K1081" s="5">
        <v>23792.6</v>
      </c>
    </row>
    <row r="1082" spans="2:11" x14ac:dyDescent="0.2">
      <c r="B1082" s="3">
        <v>271.97000000000003</v>
      </c>
      <c r="C1082" s="4">
        <v>16687.599999999999</v>
      </c>
      <c r="D1082" s="3">
        <v>271.97000000000003</v>
      </c>
      <c r="E1082" s="4">
        <v>17375.3</v>
      </c>
      <c r="F1082" s="3">
        <v>271.97000000000003</v>
      </c>
      <c r="G1082" s="5">
        <v>28249.1</v>
      </c>
      <c r="H1082" s="4">
        <v>271.97000000000003</v>
      </c>
      <c r="I1082" s="5">
        <v>25542.799999999999</v>
      </c>
      <c r="J1082" s="4">
        <v>271.97000000000003</v>
      </c>
      <c r="K1082" s="5">
        <v>24647.200000000001</v>
      </c>
    </row>
    <row r="1083" spans="2:11" x14ac:dyDescent="0.2">
      <c r="B1083" s="3">
        <v>270.97000000000003</v>
      </c>
      <c r="C1083" s="4">
        <v>17121.8</v>
      </c>
      <c r="D1083" s="3">
        <v>270.97000000000003</v>
      </c>
      <c r="E1083" s="4">
        <v>18055</v>
      </c>
      <c r="F1083" s="3">
        <v>270.97000000000003</v>
      </c>
      <c r="G1083" s="5">
        <v>33269.5</v>
      </c>
      <c r="H1083" s="4">
        <v>270.97000000000003</v>
      </c>
      <c r="I1083" s="5">
        <v>28785</v>
      </c>
      <c r="J1083" s="4">
        <v>270.97000000000003</v>
      </c>
      <c r="K1083" s="5">
        <v>24917.9</v>
      </c>
    </row>
    <row r="1084" spans="2:11" x14ac:dyDescent="0.2">
      <c r="B1084" s="3">
        <v>269.97000000000003</v>
      </c>
      <c r="C1084" s="4">
        <v>17772.3</v>
      </c>
      <c r="D1084" s="3">
        <v>269.97000000000003</v>
      </c>
      <c r="E1084" s="4">
        <v>19182</v>
      </c>
      <c r="F1084" s="3">
        <v>269.97000000000003</v>
      </c>
      <c r="G1084" s="5">
        <v>40366.5</v>
      </c>
      <c r="H1084" s="4">
        <v>269.97000000000003</v>
      </c>
      <c r="I1084" s="5">
        <v>35116.800000000003</v>
      </c>
      <c r="J1084" s="4">
        <v>269.97000000000003</v>
      </c>
      <c r="K1084" s="5">
        <v>25755.3</v>
      </c>
    </row>
    <row r="1085" spans="2:11" x14ac:dyDescent="0.2">
      <c r="B1085" s="3">
        <v>268.97000000000003</v>
      </c>
      <c r="C1085" s="4">
        <v>19587.599999999999</v>
      </c>
      <c r="D1085" s="3">
        <v>268.97000000000003</v>
      </c>
      <c r="E1085" s="4">
        <v>20144.599999999999</v>
      </c>
      <c r="F1085" s="3">
        <v>268.97000000000003</v>
      </c>
      <c r="G1085" s="5">
        <v>44273.7</v>
      </c>
      <c r="H1085" s="4">
        <v>268.97000000000003</v>
      </c>
      <c r="I1085" s="5">
        <v>38869.599999999999</v>
      </c>
      <c r="J1085" s="4">
        <v>268.97000000000003</v>
      </c>
      <c r="K1085" s="5">
        <v>26770</v>
      </c>
    </row>
    <row r="1086" spans="2:11" x14ac:dyDescent="0.2">
      <c r="B1086" s="3">
        <v>267.97000000000003</v>
      </c>
      <c r="C1086" s="4">
        <v>19876.8</v>
      </c>
      <c r="D1086" s="3">
        <v>267.97000000000003</v>
      </c>
      <c r="E1086" s="4">
        <v>20053.5</v>
      </c>
      <c r="F1086" s="3">
        <v>267.97000000000003</v>
      </c>
      <c r="G1086" s="5">
        <v>39453.9</v>
      </c>
      <c r="H1086" s="4">
        <v>267.97000000000003</v>
      </c>
      <c r="I1086" s="5">
        <v>35803.800000000003</v>
      </c>
      <c r="J1086" s="4">
        <v>267.97000000000003</v>
      </c>
      <c r="K1086" s="5">
        <v>27748.3</v>
      </c>
    </row>
    <row r="1087" spans="2:11" x14ac:dyDescent="0.2">
      <c r="B1087" s="3">
        <v>266.97000000000003</v>
      </c>
      <c r="C1087" s="4">
        <v>18419.3</v>
      </c>
      <c r="D1087" s="3">
        <v>266.97000000000003</v>
      </c>
      <c r="E1087" s="4">
        <v>19094</v>
      </c>
      <c r="F1087" s="3">
        <v>266.97000000000003</v>
      </c>
      <c r="G1087" s="5">
        <v>32777</v>
      </c>
      <c r="H1087" s="4">
        <v>266.97000000000003</v>
      </c>
      <c r="I1087" s="5">
        <v>29717.200000000001</v>
      </c>
      <c r="J1087" s="4">
        <v>266.97000000000003</v>
      </c>
      <c r="K1087" s="5">
        <v>26997.7</v>
      </c>
    </row>
    <row r="1088" spans="2:11" x14ac:dyDescent="0.2">
      <c r="B1088" s="3">
        <v>265.97000000000003</v>
      </c>
      <c r="C1088" s="4">
        <v>17539.599999999999</v>
      </c>
      <c r="D1088" s="3">
        <v>265.97000000000003</v>
      </c>
      <c r="E1088" s="4">
        <v>17621.2</v>
      </c>
      <c r="F1088" s="3">
        <v>265.97000000000003</v>
      </c>
      <c r="G1088" s="5">
        <v>28319.9</v>
      </c>
      <c r="H1088" s="4">
        <v>265.97000000000003</v>
      </c>
      <c r="I1088" s="5">
        <v>26039.1</v>
      </c>
      <c r="J1088" s="4">
        <v>265.97000000000003</v>
      </c>
      <c r="K1088" s="5">
        <v>25190.799999999999</v>
      </c>
    </row>
    <row r="1089" spans="2:11" x14ac:dyDescent="0.2">
      <c r="B1089" s="3">
        <v>264.97000000000003</v>
      </c>
      <c r="C1089" s="4">
        <v>17061.400000000001</v>
      </c>
      <c r="D1089" s="3">
        <v>264.97000000000003</v>
      </c>
      <c r="E1089" s="4">
        <v>17308.7</v>
      </c>
      <c r="F1089" s="3">
        <v>264.97000000000003</v>
      </c>
      <c r="G1089" s="5">
        <v>26487.8</v>
      </c>
      <c r="H1089" s="4">
        <v>264.97000000000003</v>
      </c>
      <c r="I1089" s="5">
        <v>24828.9</v>
      </c>
      <c r="J1089" s="4">
        <v>264.97000000000003</v>
      </c>
      <c r="K1089" s="5">
        <v>24756.9</v>
      </c>
    </row>
    <row r="1090" spans="2:11" x14ac:dyDescent="0.2">
      <c r="B1090" s="3">
        <v>263.97000000000003</v>
      </c>
      <c r="C1090" s="4">
        <v>17038.3</v>
      </c>
      <c r="D1090" s="3">
        <v>263.97000000000003</v>
      </c>
      <c r="E1090" s="4">
        <v>17456.5</v>
      </c>
      <c r="F1090" s="3">
        <v>263.97000000000003</v>
      </c>
      <c r="G1090" s="5">
        <v>25789.200000000001</v>
      </c>
      <c r="H1090" s="4">
        <v>263.97000000000003</v>
      </c>
      <c r="I1090" s="5">
        <v>23643.7</v>
      </c>
      <c r="J1090" s="4">
        <v>263.97000000000003</v>
      </c>
      <c r="K1090" s="5">
        <v>24944.2</v>
      </c>
    </row>
    <row r="1091" spans="2:11" x14ac:dyDescent="0.2">
      <c r="B1091" s="3">
        <v>262.97000000000003</v>
      </c>
      <c r="C1091" s="4">
        <v>16345.4</v>
      </c>
      <c r="D1091" s="3">
        <v>262.97000000000003</v>
      </c>
      <c r="E1091" s="4">
        <v>16655.5</v>
      </c>
      <c r="F1091" s="3">
        <v>262.97000000000003</v>
      </c>
      <c r="G1091" s="5">
        <v>25827.7</v>
      </c>
      <c r="H1091" s="4">
        <v>262.97000000000003</v>
      </c>
      <c r="I1091" s="5">
        <v>23197.7</v>
      </c>
      <c r="J1091" s="4">
        <v>262.97000000000003</v>
      </c>
      <c r="K1091" s="5">
        <v>24327.599999999999</v>
      </c>
    </row>
    <row r="1092" spans="2:11" x14ac:dyDescent="0.2">
      <c r="B1092" s="3">
        <v>261.97000000000003</v>
      </c>
      <c r="C1092" s="4">
        <v>16726.2</v>
      </c>
      <c r="D1092" s="3">
        <v>261.97000000000003</v>
      </c>
      <c r="E1092" s="4">
        <v>16644.7</v>
      </c>
      <c r="F1092" s="3">
        <v>261.97000000000003</v>
      </c>
      <c r="G1092" s="5">
        <v>26097</v>
      </c>
      <c r="H1092" s="4">
        <v>261.97000000000003</v>
      </c>
      <c r="I1092" s="5">
        <v>23213.5</v>
      </c>
      <c r="J1092" s="4">
        <v>261.97000000000003</v>
      </c>
      <c r="K1092" s="5">
        <v>24223.9</v>
      </c>
    </row>
    <row r="1093" spans="2:11" x14ac:dyDescent="0.2">
      <c r="B1093" s="3">
        <v>260.97000000000003</v>
      </c>
      <c r="C1093" s="4">
        <v>16524.900000000001</v>
      </c>
      <c r="D1093" s="3">
        <v>260.97000000000003</v>
      </c>
      <c r="E1093" s="4">
        <v>16677.900000000001</v>
      </c>
      <c r="F1093" s="3">
        <v>260.97000000000003</v>
      </c>
      <c r="G1093" s="5">
        <v>25767.1</v>
      </c>
      <c r="H1093" s="4">
        <v>260.97000000000003</v>
      </c>
      <c r="I1093" s="5">
        <v>22959.599999999999</v>
      </c>
      <c r="J1093" s="4">
        <v>260.97000000000003</v>
      </c>
      <c r="K1093" s="5">
        <v>24085.9</v>
      </c>
    </row>
    <row r="1094" spans="2:11" x14ac:dyDescent="0.2">
      <c r="B1094" s="3">
        <v>259.97000000000003</v>
      </c>
      <c r="C1094" s="4">
        <v>17112.400000000001</v>
      </c>
      <c r="D1094" s="3">
        <v>259.97000000000003</v>
      </c>
      <c r="E1094" s="4">
        <v>16541</v>
      </c>
      <c r="F1094" s="3">
        <v>259.97000000000003</v>
      </c>
      <c r="G1094" s="5">
        <v>25887</v>
      </c>
      <c r="H1094" s="4">
        <v>259.97000000000003</v>
      </c>
      <c r="I1094" s="5">
        <v>23007.8</v>
      </c>
      <c r="J1094" s="4">
        <v>259.97000000000003</v>
      </c>
      <c r="K1094" s="5">
        <v>23990.400000000001</v>
      </c>
    </row>
    <row r="1095" spans="2:11" x14ac:dyDescent="0.2">
      <c r="B1095" s="3">
        <v>258.97000000000003</v>
      </c>
      <c r="C1095" s="4">
        <v>16463.599999999999</v>
      </c>
      <c r="D1095" s="3">
        <v>258.97000000000003</v>
      </c>
      <c r="E1095" s="4">
        <v>16551.2</v>
      </c>
      <c r="F1095" s="3">
        <v>258.97000000000003</v>
      </c>
      <c r="G1095" s="5">
        <v>26009.1</v>
      </c>
      <c r="H1095" s="4">
        <v>258.97000000000003</v>
      </c>
      <c r="I1095" s="5">
        <v>23018.5</v>
      </c>
      <c r="J1095" s="4">
        <v>258.97000000000003</v>
      </c>
      <c r="K1095" s="5">
        <v>24702.5</v>
      </c>
    </row>
    <row r="1096" spans="2:11" x14ac:dyDescent="0.2">
      <c r="B1096" s="3">
        <v>257.97000000000003</v>
      </c>
      <c r="C1096" s="4">
        <v>16470.400000000001</v>
      </c>
      <c r="D1096" s="3">
        <v>257.97000000000003</v>
      </c>
      <c r="E1096" s="4">
        <v>16649.8</v>
      </c>
      <c r="F1096" s="3">
        <v>257.97000000000003</v>
      </c>
      <c r="G1096" s="5">
        <v>25170.799999999999</v>
      </c>
      <c r="H1096" s="4">
        <v>257.97000000000003</v>
      </c>
      <c r="I1096" s="5">
        <v>23163.3</v>
      </c>
      <c r="J1096" s="4">
        <v>257.97000000000003</v>
      </c>
      <c r="K1096" s="5">
        <v>24218.7</v>
      </c>
    </row>
    <row r="1097" spans="2:11" x14ac:dyDescent="0.2">
      <c r="B1097" s="3">
        <v>256.97000000000003</v>
      </c>
      <c r="C1097" s="4">
        <v>16763.2</v>
      </c>
      <c r="D1097" s="3">
        <v>256.97000000000003</v>
      </c>
      <c r="E1097" s="4">
        <v>16556.8</v>
      </c>
      <c r="F1097" s="3">
        <v>256.97000000000003</v>
      </c>
      <c r="G1097" s="5">
        <v>24921.9</v>
      </c>
      <c r="H1097" s="4">
        <v>256.97000000000003</v>
      </c>
      <c r="I1097" s="5">
        <v>23022.2</v>
      </c>
      <c r="J1097" s="4">
        <v>256.97000000000003</v>
      </c>
      <c r="K1097" s="5">
        <v>24539.8</v>
      </c>
    </row>
    <row r="1098" spans="2:11" x14ac:dyDescent="0.2">
      <c r="B1098" s="3">
        <v>255.97</v>
      </c>
      <c r="C1098" s="4">
        <v>17378.599999999999</v>
      </c>
      <c r="D1098" s="3">
        <v>255.97</v>
      </c>
      <c r="E1098" s="4">
        <v>17153.5</v>
      </c>
      <c r="F1098" s="3">
        <v>255.97</v>
      </c>
      <c r="G1098" s="5">
        <v>25424.400000000001</v>
      </c>
      <c r="H1098" s="4">
        <v>255.97</v>
      </c>
      <c r="I1098" s="5">
        <v>23308.6</v>
      </c>
      <c r="J1098" s="4">
        <v>255.97</v>
      </c>
      <c r="K1098" s="5">
        <v>24219.5</v>
      </c>
    </row>
    <row r="1099" spans="2:11" x14ac:dyDescent="0.2">
      <c r="B1099" s="3">
        <v>254.97</v>
      </c>
      <c r="C1099" s="4">
        <v>17141.3</v>
      </c>
      <c r="D1099" s="3">
        <v>254.97</v>
      </c>
      <c r="E1099" s="4">
        <v>16624.2</v>
      </c>
      <c r="F1099" s="3">
        <v>254.97</v>
      </c>
      <c r="G1099" s="5">
        <v>25327.1</v>
      </c>
      <c r="H1099" s="4">
        <v>254.97</v>
      </c>
      <c r="I1099" s="5">
        <v>23358.799999999999</v>
      </c>
      <c r="J1099" s="4">
        <v>254.97</v>
      </c>
      <c r="K1099" s="5">
        <v>24715.4</v>
      </c>
    </row>
    <row r="1100" spans="2:11" x14ac:dyDescent="0.2">
      <c r="B1100" s="3">
        <v>253.97</v>
      </c>
      <c r="C1100" s="4">
        <v>16973.099999999999</v>
      </c>
      <c r="D1100" s="3">
        <v>253.97</v>
      </c>
      <c r="E1100" s="4">
        <v>16749.900000000001</v>
      </c>
      <c r="F1100" s="3">
        <v>253.97</v>
      </c>
      <c r="G1100" s="5">
        <v>25624.1</v>
      </c>
      <c r="H1100" s="4">
        <v>253.97</v>
      </c>
      <c r="I1100" s="5">
        <v>23283.5</v>
      </c>
      <c r="J1100" s="4">
        <v>253.97</v>
      </c>
      <c r="K1100" s="5">
        <v>24534.3</v>
      </c>
    </row>
    <row r="1101" spans="2:11" x14ac:dyDescent="0.2">
      <c r="B1101" s="3">
        <v>252.97</v>
      </c>
      <c r="C1101" s="4">
        <v>16511.5</v>
      </c>
      <c r="D1101" s="3">
        <v>252.97</v>
      </c>
      <c r="E1101" s="4">
        <v>17372.099999999999</v>
      </c>
      <c r="F1101" s="3">
        <v>252.97</v>
      </c>
      <c r="G1101" s="5">
        <v>25983.5</v>
      </c>
      <c r="H1101" s="4">
        <v>252.97</v>
      </c>
      <c r="I1101" s="5">
        <v>23015</v>
      </c>
      <c r="J1101" s="4">
        <v>252.97</v>
      </c>
      <c r="K1101" s="5">
        <v>24701.200000000001</v>
      </c>
    </row>
    <row r="1102" spans="2:11" x14ac:dyDescent="0.2">
      <c r="B1102" s="3">
        <v>251.97</v>
      </c>
      <c r="C1102" s="4">
        <v>16642</v>
      </c>
      <c r="D1102" s="3">
        <v>251.97</v>
      </c>
      <c r="E1102" s="4">
        <v>16859.2</v>
      </c>
      <c r="F1102" s="3">
        <v>251.97</v>
      </c>
      <c r="G1102" s="5">
        <v>25420</v>
      </c>
      <c r="H1102" s="4">
        <v>251.97</v>
      </c>
      <c r="I1102" s="5">
        <v>23495.7</v>
      </c>
      <c r="J1102" s="4">
        <v>251.97</v>
      </c>
      <c r="K1102" s="5">
        <v>24063.1</v>
      </c>
    </row>
    <row r="1103" spans="2:11" x14ac:dyDescent="0.2">
      <c r="B1103" s="3">
        <v>250.97</v>
      </c>
      <c r="C1103" s="4">
        <v>17126.599999999999</v>
      </c>
      <c r="D1103" s="3">
        <v>250.97</v>
      </c>
      <c r="E1103" s="4">
        <v>16839</v>
      </c>
      <c r="F1103" s="3">
        <v>250.97</v>
      </c>
      <c r="G1103" s="5">
        <v>25298.5</v>
      </c>
      <c r="H1103" s="4">
        <v>250.97</v>
      </c>
      <c r="I1103" s="5">
        <v>23092.400000000001</v>
      </c>
      <c r="J1103" s="4">
        <v>250.97</v>
      </c>
      <c r="K1103" s="5">
        <v>24330.799999999999</v>
      </c>
    </row>
    <row r="1104" spans="2:11" x14ac:dyDescent="0.2">
      <c r="B1104" s="3">
        <v>249.97</v>
      </c>
      <c r="C1104" s="4">
        <v>16907.7</v>
      </c>
      <c r="D1104" s="3">
        <v>249.97</v>
      </c>
      <c r="E1104" s="4">
        <v>17039.900000000001</v>
      </c>
      <c r="F1104" s="3">
        <v>249.97</v>
      </c>
      <c r="G1104" s="5">
        <v>25937.9</v>
      </c>
      <c r="H1104" s="4">
        <v>249.97</v>
      </c>
      <c r="I1104" s="5">
        <v>23184.2</v>
      </c>
      <c r="J1104" s="4">
        <v>249.97</v>
      </c>
      <c r="K1104" s="5">
        <v>24533.1</v>
      </c>
    </row>
    <row r="1105" spans="2:11" x14ac:dyDescent="0.2">
      <c r="B1105" s="3">
        <v>248.97</v>
      </c>
      <c r="C1105" s="4">
        <v>16713.7</v>
      </c>
      <c r="D1105" s="3">
        <v>248.97</v>
      </c>
      <c r="E1105" s="4">
        <v>16893.900000000001</v>
      </c>
      <c r="F1105" s="3">
        <v>248.97</v>
      </c>
      <c r="G1105" s="5">
        <v>25649.4</v>
      </c>
      <c r="H1105" s="4">
        <v>248.97</v>
      </c>
      <c r="I1105" s="5">
        <v>23521.4</v>
      </c>
      <c r="J1105" s="4">
        <v>248.97</v>
      </c>
      <c r="K1105" s="5">
        <v>24742</v>
      </c>
    </row>
    <row r="1106" spans="2:11" x14ac:dyDescent="0.2">
      <c r="B1106" s="3">
        <v>247.97</v>
      </c>
      <c r="C1106" s="4">
        <v>16841.900000000001</v>
      </c>
      <c r="D1106" s="3">
        <v>247.97</v>
      </c>
      <c r="E1106" s="4">
        <v>16904.7</v>
      </c>
      <c r="F1106" s="3">
        <v>247.97</v>
      </c>
      <c r="G1106" s="5">
        <v>25637.599999999999</v>
      </c>
      <c r="H1106" s="4">
        <v>247.97</v>
      </c>
      <c r="I1106" s="5">
        <v>23544.5</v>
      </c>
      <c r="J1106" s="4">
        <v>247.97</v>
      </c>
      <c r="K1106" s="5">
        <v>24594.2</v>
      </c>
    </row>
    <row r="1107" spans="2:11" x14ac:dyDescent="0.2">
      <c r="B1107" s="3">
        <v>246.97</v>
      </c>
      <c r="C1107" s="4">
        <v>16864.3</v>
      </c>
      <c r="D1107" s="3">
        <v>246.97</v>
      </c>
      <c r="E1107" s="4">
        <v>16960.400000000001</v>
      </c>
      <c r="F1107" s="3">
        <v>246.97</v>
      </c>
      <c r="G1107" s="5">
        <v>25471.5</v>
      </c>
      <c r="H1107" s="4">
        <v>246.97</v>
      </c>
      <c r="I1107" s="5">
        <v>23531.4</v>
      </c>
      <c r="J1107" s="4">
        <v>246.97</v>
      </c>
      <c r="K1107" s="5">
        <v>24380.9</v>
      </c>
    </row>
    <row r="1108" spans="2:11" x14ac:dyDescent="0.2">
      <c r="B1108" s="3">
        <v>245.97</v>
      </c>
      <c r="C1108" s="4">
        <v>16974.2</v>
      </c>
      <c r="D1108" s="3">
        <v>245.97</v>
      </c>
      <c r="E1108" s="4">
        <v>16828</v>
      </c>
      <c r="F1108" s="3">
        <v>245.97</v>
      </c>
      <c r="G1108" s="5">
        <v>25677.5</v>
      </c>
      <c r="H1108" s="4">
        <v>245.97</v>
      </c>
      <c r="I1108" s="5">
        <v>23278.1</v>
      </c>
      <c r="J1108" s="4">
        <v>245.97</v>
      </c>
      <c r="K1108" s="5">
        <v>25090.6</v>
      </c>
    </row>
    <row r="1109" spans="2:11" x14ac:dyDescent="0.2">
      <c r="B1109" s="3">
        <v>244.97</v>
      </c>
      <c r="C1109" s="4">
        <v>16818.8</v>
      </c>
      <c r="D1109" s="3">
        <v>244.97</v>
      </c>
      <c r="E1109" s="4">
        <v>16721.7</v>
      </c>
      <c r="F1109" s="3">
        <v>244.97</v>
      </c>
      <c r="G1109" s="5">
        <v>26024.5</v>
      </c>
      <c r="H1109" s="4">
        <v>244.97</v>
      </c>
      <c r="I1109" s="5">
        <v>23541.200000000001</v>
      </c>
      <c r="J1109" s="4">
        <v>244.97</v>
      </c>
      <c r="K1109" s="5">
        <v>24800.3</v>
      </c>
    </row>
    <row r="1110" spans="2:11" x14ac:dyDescent="0.2">
      <c r="B1110" s="3">
        <v>243.97</v>
      </c>
      <c r="C1110" s="4">
        <v>16798.7</v>
      </c>
      <c r="D1110" s="3">
        <v>243.97</v>
      </c>
      <c r="E1110" s="4">
        <v>17097.599999999999</v>
      </c>
      <c r="F1110" s="3">
        <v>243.97</v>
      </c>
      <c r="G1110" s="5">
        <v>26180</v>
      </c>
      <c r="H1110" s="4">
        <v>243.97</v>
      </c>
      <c r="I1110" s="5">
        <v>23933.9</v>
      </c>
      <c r="J1110" s="4">
        <v>243.97</v>
      </c>
      <c r="K1110" s="5">
        <v>24736.6</v>
      </c>
    </row>
    <row r="1111" spans="2:11" x14ac:dyDescent="0.2">
      <c r="B1111" s="3">
        <v>242.97</v>
      </c>
      <c r="C1111" s="4">
        <v>17148</v>
      </c>
      <c r="D1111" s="3">
        <v>242.97</v>
      </c>
      <c r="E1111" s="4">
        <v>17437</v>
      </c>
      <c r="F1111" s="3">
        <v>242.97</v>
      </c>
      <c r="G1111" s="5">
        <v>25818.9</v>
      </c>
      <c r="H1111" s="4">
        <v>242.97</v>
      </c>
      <c r="I1111" s="5">
        <v>23372</v>
      </c>
      <c r="J1111" s="4">
        <v>242.97</v>
      </c>
      <c r="K1111" s="5">
        <v>24675.200000000001</v>
      </c>
    </row>
    <row r="1112" spans="2:11" x14ac:dyDescent="0.2">
      <c r="B1112" s="3">
        <v>241.97</v>
      </c>
      <c r="C1112" s="4">
        <v>17124.7</v>
      </c>
      <c r="D1112" s="3">
        <v>241.97</v>
      </c>
      <c r="E1112" s="4">
        <v>17125.5</v>
      </c>
      <c r="F1112" s="3">
        <v>241.97</v>
      </c>
      <c r="G1112" s="5">
        <v>25340.9</v>
      </c>
      <c r="H1112" s="4">
        <v>241.97</v>
      </c>
      <c r="I1112" s="5">
        <v>23558.3</v>
      </c>
      <c r="J1112" s="4">
        <v>241.97</v>
      </c>
      <c r="K1112" s="5">
        <v>24936.2</v>
      </c>
    </row>
    <row r="1113" spans="2:11" x14ac:dyDescent="0.2">
      <c r="B1113" s="3">
        <v>240.97</v>
      </c>
      <c r="C1113" s="4">
        <v>17142</v>
      </c>
      <c r="D1113" s="3">
        <v>240.97</v>
      </c>
      <c r="E1113" s="4">
        <v>16515</v>
      </c>
      <c r="F1113" s="3">
        <v>240.97</v>
      </c>
      <c r="G1113" s="5">
        <v>25324.1</v>
      </c>
      <c r="H1113" s="4">
        <v>240.97</v>
      </c>
      <c r="I1113" s="5">
        <v>23648.1</v>
      </c>
      <c r="J1113" s="4">
        <v>240.97</v>
      </c>
      <c r="K1113" s="5">
        <v>24962.3</v>
      </c>
    </row>
    <row r="1114" spans="2:11" x14ac:dyDescent="0.2">
      <c r="B1114" s="3">
        <v>239.97</v>
      </c>
      <c r="C1114" s="4">
        <v>17144.099999999999</v>
      </c>
      <c r="D1114" s="3">
        <v>239.97</v>
      </c>
      <c r="E1114" s="4">
        <v>16712.7</v>
      </c>
      <c r="F1114" s="3">
        <v>239.97</v>
      </c>
      <c r="G1114" s="5">
        <v>26339.3</v>
      </c>
      <c r="H1114" s="4">
        <v>239.97</v>
      </c>
      <c r="I1114" s="5">
        <v>23371.1</v>
      </c>
      <c r="J1114" s="4">
        <v>239.97</v>
      </c>
      <c r="K1114" s="5">
        <v>24838</v>
      </c>
    </row>
    <row r="1115" spans="2:11" x14ac:dyDescent="0.2">
      <c r="B1115" s="3">
        <v>238.97</v>
      </c>
      <c r="C1115" s="4">
        <v>17314.599999999999</v>
      </c>
      <c r="D1115" s="3">
        <v>238.97</v>
      </c>
      <c r="E1115" s="4">
        <v>17186</v>
      </c>
      <c r="F1115" s="3">
        <v>238.97</v>
      </c>
      <c r="G1115" s="5">
        <v>26275.7</v>
      </c>
      <c r="H1115" s="4">
        <v>238.97</v>
      </c>
      <c r="I1115" s="5">
        <v>24117</v>
      </c>
      <c r="J1115" s="4">
        <v>238.97</v>
      </c>
      <c r="K1115" s="5">
        <v>24992.7</v>
      </c>
    </row>
    <row r="1116" spans="2:11" x14ac:dyDescent="0.2">
      <c r="B1116" s="3">
        <v>237.97</v>
      </c>
      <c r="C1116" s="4">
        <v>17286.3</v>
      </c>
      <c r="D1116" s="3">
        <v>237.97</v>
      </c>
      <c r="E1116" s="4">
        <v>17228.099999999999</v>
      </c>
      <c r="F1116" s="3">
        <v>237.97</v>
      </c>
      <c r="G1116" s="5">
        <v>25854.400000000001</v>
      </c>
      <c r="H1116" s="4">
        <v>237.97</v>
      </c>
      <c r="I1116" s="5">
        <v>23686</v>
      </c>
      <c r="J1116" s="4">
        <v>237.97</v>
      </c>
      <c r="K1116" s="5">
        <v>25047</v>
      </c>
    </row>
    <row r="1117" spans="2:11" x14ac:dyDescent="0.2">
      <c r="B1117" s="3">
        <v>236.97</v>
      </c>
      <c r="C1117" s="4">
        <v>16862</v>
      </c>
      <c r="D1117" s="3">
        <v>236.97</v>
      </c>
      <c r="E1117" s="4">
        <v>17040.599999999999</v>
      </c>
      <c r="F1117" s="3">
        <v>236.97</v>
      </c>
      <c r="G1117" s="5">
        <v>25942</v>
      </c>
      <c r="H1117" s="4">
        <v>236.97</v>
      </c>
      <c r="I1117" s="5">
        <v>23916.400000000001</v>
      </c>
      <c r="J1117" s="4">
        <v>236.97</v>
      </c>
      <c r="K1117" s="5">
        <v>24937.599999999999</v>
      </c>
    </row>
    <row r="1118" spans="2:11" x14ac:dyDescent="0.2">
      <c r="B1118" s="3">
        <v>235.97</v>
      </c>
      <c r="C1118" s="4">
        <v>16688.7</v>
      </c>
      <c r="D1118" s="3">
        <v>235.97</v>
      </c>
      <c r="E1118" s="4">
        <v>17021</v>
      </c>
      <c r="F1118" s="3">
        <v>235.97</v>
      </c>
      <c r="G1118" s="5">
        <v>26442.7</v>
      </c>
      <c r="H1118" s="4">
        <v>235.97</v>
      </c>
      <c r="I1118" s="5">
        <v>23813.8</v>
      </c>
      <c r="J1118" s="4">
        <v>235.97</v>
      </c>
      <c r="K1118" s="5">
        <v>24679.1</v>
      </c>
    </row>
    <row r="1119" spans="2:11" x14ac:dyDescent="0.2">
      <c r="B1119" s="3">
        <v>234.97</v>
      </c>
      <c r="C1119" s="4">
        <v>16903.3</v>
      </c>
      <c r="D1119" s="3">
        <v>234.97</v>
      </c>
      <c r="E1119" s="4">
        <v>17009.7</v>
      </c>
      <c r="F1119" s="3">
        <v>234.97</v>
      </c>
      <c r="G1119" s="5">
        <v>25855.7</v>
      </c>
      <c r="H1119" s="4">
        <v>234.97</v>
      </c>
      <c r="I1119" s="5">
        <v>23407.200000000001</v>
      </c>
      <c r="J1119" s="4">
        <v>234.97</v>
      </c>
      <c r="K1119" s="5">
        <v>24885.9</v>
      </c>
    </row>
    <row r="1120" spans="2:11" x14ac:dyDescent="0.2">
      <c r="B1120" s="3">
        <v>233.97</v>
      </c>
      <c r="C1120" s="4">
        <v>16989.599999999999</v>
      </c>
      <c r="D1120" s="3">
        <v>233.97</v>
      </c>
      <c r="E1120" s="4">
        <v>17448.400000000001</v>
      </c>
      <c r="F1120" s="3">
        <v>233.97</v>
      </c>
      <c r="G1120" s="5">
        <v>25685.4</v>
      </c>
      <c r="H1120" s="4">
        <v>233.97</v>
      </c>
      <c r="I1120" s="5">
        <v>24033.8</v>
      </c>
      <c r="J1120" s="4">
        <v>233.97</v>
      </c>
      <c r="K1120" s="5">
        <v>25072.2</v>
      </c>
    </row>
    <row r="1121" spans="2:11" x14ac:dyDescent="0.2">
      <c r="B1121" s="3">
        <v>232.97</v>
      </c>
      <c r="C1121" s="4">
        <v>17411.099999999999</v>
      </c>
      <c r="D1121" s="3">
        <v>232.97</v>
      </c>
      <c r="E1121" s="4">
        <v>16994.599999999999</v>
      </c>
      <c r="F1121" s="3">
        <v>232.97</v>
      </c>
      <c r="G1121" s="5">
        <v>25904.400000000001</v>
      </c>
      <c r="H1121" s="4">
        <v>232.97</v>
      </c>
      <c r="I1121" s="5">
        <v>23269.599999999999</v>
      </c>
      <c r="J1121" s="4">
        <v>232.97</v>
      </c>
      <c r="K1121" s="5">
        <v>25123.4</v>
      </c>
    </row>
    <row r="1122" spans="2:11" x14ac:dyDescent="0.2">
      <c r="B1122" s="3">
        <v>231.97</v>
      </c>
      <c r="C1122" s="4">
        <v>17294.900000000001</v>
      </c>
      <c r="D1122" s="3">
        <v>231.97</v>
      </c>
      <c r="E1122" s="4">
        <v>16887.5</v>
      </c>
      <c r="F1122" s="3">
        <v>231.97</v>
      </c>
      <c r="G1122" s="5">
        <v>26352.3</v>
      </c>
      <c r="H1122" s="4">
        <v>231.97</v>
      </c>
      <c r="I1122" s="5">
        <v>24052.799999999999</v>
      </c>
      <c r="J1122" s="4">
        <v>231.97</v>
      </c>
      <c r="K1122" s="5">
        <v>25281.200000000001</v>
      </c>
    </row>
    <row r="1123" spans="2:11" x14ac:dyDescent="0.2">
      <c r="B1123" s="3">
        <v>230.97</v>
      </c>
      <c r="C1123" s="4">
        <v>17400.099999999999</v>
      </c>
      <c r="D1123" s="3">
        <v>230.97</v>
      </c>
      <c r="E1123" s="4">
        <v>16827.400000000001</v>
      </c>
      <c r="F1123" s="3">
        <v>230.97</v>
      </c>
      <c r="G1123" s="5">
        <v>26253.7</v>
      </c>
      <c r="H1123" s="4">
        <v>230.97</v>
      </c>
      <c r="I1123" s="5">
        <v>23859.1</v>
      </c>
      <c r="J1123" s="4">
        <v>230.97</v>
      </c>
      <c r="K1123" s="5">
        <v>25110.1</v>
      </c>
    </row>
    <row r="1124" spans="2:11" x14ac:dyDescent="0.2">
      <c r="B1124" s="3">
        <v>229.97</v>
      </c>
      <c r="C1124" s="4">
        <v>17014</v>
      </c>
      <c r="D1124" s="3">
        <v>229.97</v>
      </c>
      <c r="E1124" s="4">
        <v>17181.3</v>
      </c>
      <c r="F1124" s="3">
        <v>229.97</v>
      </c>
      <c r="G1124" s="5">
        <v>26389.200000000001</v>
      </c>
      <c r="H1124" s="4">
        <v>229.97</v>
      </c>
      <c r="I1124" s="5">
        <v>23800.400000000001</v>
      </c>
      <c r="J1124" s="4">
        <v>229.97</v>
      </c>
      <c r="K1124" s="5">
        <v>25637.7</v>
      </c>
    </row>
    <row r="1125" spans="2:11" x14ac:dyDescent="0.2">
      <c r="B1125" s="3">
        <v>228.97</v>
      </c>
      <c r="C1125" s="4">
        <v>16924.8</v>
      </c>
      <c r="D1125" s="3">
        <v>228.97</v>
      </c>
      <c r="E1125" s="4">
        <v>17270.3</v>
      </c>
      <c r="F1125" s="3">
        <v>228.97</v>
      </c>
      <c r="G1125" s="5">
        <v>26625.200000000001</v>
      </c>
      <c r="H1125" s="4">
        <v>228.97</v>
      </c>
      <c r="I1125" s="5">
        <v>24734.2</v>
      </c>
      <c r="J1125" s="4">
        <v>228.97</v>
      </c>
      <c r="K1125" s="5">
        <v>25176.5</v>
      </c>
    </row>
    <row r="1126" spans="2:11" x14ac:dyDescent="0.2">
      <c r="B1126" s="3">
        <v>227.97</v>
      </c>
      <c r="C1126" s="4">
        <v>17256.900000000001</v>
      </c>
      <c r="D1126" s="3">
        <v>227.97</v>
      </c>
      <c r="E1126" s="4">
        <v>17320.599999999999</v>
      </c>
      <c r="F1126" s="3">
        <v>227.97</v>
      </c>
      <c r="G1126" s="5">
        <v>25738.3</v>
      </c>
      <c r="H1126" s="4">
        <v>227.97</v>
      </c>
      <c r="I1126" s="5">
        <v>24227.7</v>
      </c>
      <c r="J1126" s="4">
        <v>227.97</v>
      </c>
      <c r="K1126" s="5">
        <v>24927</v>
      </c>
    </row>
    <row r="1127" spans="2:11" x14ac:dyDescent="0.2">
      <c r="B1127" s="3">
        <v>226.97</v>
      </c>
      <c r="C1127" s="4">
        <v>17509.099999999999</v>
      </c>
      <c r="D1127" s="3">
        <v>226.97</v>
      </c>
      <c r="E1127" s="4">
        <v>17601.7</v>
      </c>
      <c r="F1127" s="3">
        <v>226.97</v>
      </c>
      <c r="G1127" s="5">
        <v>26162.2</v>
      </c>
      <c r="H1127" s="4">
        <v>226.97</v>
      </c>
      <c r="I1127" s="5">
        <v>23952.400000000001</v>
      </c>
      <c r="J1127" s="4">
        <v>226.97</v>
      </c>
      <c r="K1127" s="5">
        <v>25602.3</v>
      </c>
    </row>
    <row r="1128" spans="2:11" x14ac:dyDescent="0.2">
      <c r="B1128" s="3">
        <v>225.97</v>
      </c>
      <c r="C1128" s="4">
        <v>17399.900000000001</v>
      </c>
      <c r="D1128" s="3">
        <v>225.97</v>
      </c>
      <c r="E1128" s="4">
        <v>17296.3</v>
      </c>
      <c r="F1128" s="3">
        <v>225.97</v>
      </c>
      <c r="G1128" s="5">
        <v>26227.3</v>
      </c>
      <c r="H1128" s="4">
        <v>225.97</v>
      </c>
      <c r="I1128" s="5">
        <v>23905.9</v>
      </c>
      <c r="J1128" s="4">
        <v>225.97</v>
      </c>
      <c r="K1128" s="5">
        <v>25322.799999999999</v>
      </c>
    </row>
    <row r="1129" spans="2:11" x14ac:dyDescent="0.2">
      <c r="B1129" s="3">
        <v>224.97</v>
      </c>
      <c r="C1129" s="4">
        <v>17196.2</v>
      </c>
      <c r="D1129" s="3">
        <v>224.97</v>
      </c>
      <c r="E1129" s="4">
        <v>17153.099999999999</v>
      </c>
      <c r="F1129" s="3">
        <v>224.97</v>
      </c>
      <c r="G1129" s="5">
        <v>26888</v>
      </c>
      <c r="H1129" s="4">
        <v>224.97</v>
      </c>
      <c r="I1129" s="5">
        <v>23489.1</v>
      </c>
      <c r="J1129" s="4">
        <v>224.97</v>
      </c>
      <c r="K1129" s="5">
        <v>25347.8</v>
      </c>
    </row>
    <row r="1130" spans="2:11" x14ac:dyDescent="0.2">
      <c r="B1130" s="3">
        <v>223.97</v>
      </c>
      <c r="C1130" s="4">
        <v>17219.900000000001</v>
      </c>
      <c r="D1130" s="3">
        <v>223.97</v>
      </c>
      <c r="E1130" s="4">
        <v>17416.8</v>
      </c>
      <c r="F1130" s="3">
        <v>223.97</v>
      </c>
      <c r="G1130" s="5">
        <v>26361.1</v>
      </c>
      <c r="H1130" s="4">
        <v>223.97</v>
      </c>
      <c r="I1130" s="5">
        <v>23434.5</v>
      </c>
      <c r="J1130" s="4">
        <v>223.97</v>
      </c>
      <c r="K1130" s="5">
        <v>25769.4</v>
      </c>
    </row>
    <row r="1131" spans="2:11" x14ac:dyDescent="0.2">
      <c r="B1131" s="3">
        <v>222.97</v>
      </c>
      <c r="C1131" s="4">
        <v>17502.2</v>
      </c>
      <c r="D1131" s="3">
        <v>222.97</v>
      </c>
      <c r="E1131" s="4">
        <v>17271.099999999999</v>
      </c>
      <c r="F1131" s="3">
        <v>222.97</v>
      </c>
      <c r="G1131" s="5">
        <v>26297.5</v>
      </c>
      <c r="H1131" s="4">
        <v>222.97</v>
      </c>
      <c r="I1131" s="5">
        <v>23854.5</v>
      </c>
      <c r="J1131" s="4">
        <v>222.97</v>
      </c>
      <c r="K1131" s="5">
        <v>25583</v>
      </c>
    </row>
    <row r="1132" spans="2:11" x14ac:dyDescent="0.2">
      <c r="B1132" s="3">
        <v>221.97</v>
      </c>
      <c r="C1132" s="4">
        <v>17233.400000000001</v>
      </c>
      <c r="D1132" s="3">
        <v>221.97</v>
      </c>
      <c r="E1132" s="4">
        <v>17662.7</v>
      </c>
      <c r="F1132" s="3">
        <v>221.97</v>
      </c>
      <c r="G1132" s="5">
        <v>26936.3</v>
      </c>
      <c r="H1132" s="4">
        <v>221.97</v>
      </c>
      <c r="I1132" s="5">
        <v>24271.7</v>
      </c>
      <c r="J1132" s="4">
        <v>221.97</v>
      </c>
      <c r="K1132" s="5">
        <v>24997.7</v>
      </c>
    </row>
    <row r="1133" spans="2:11" x14ac:dyDescent="0.2">
      <c r="B1133" s="3">
        <v>220.97</v>
      </c>
      <c r="C1133" s="4">
        <v>17555.5</v>
      </c>
      <c r="D1133" s="3">
        <v>220.97</v>
      </c>
      <c r="E1133" s="4">
        <v>17613.8</v>
      </c>
      <c r="F1133" s="3">
        <v>220.97</v>
      </c>
      <c r="G1133" s="5">
        <v>27082.799999999999</v>
      </c>
      <c r="H1133" s="4">
        <v>220.97</v>
      </c>
      <c r="I1133" s="5">
        <v>24414.7</v>
      </c>
      <c r="J1133" s="4">
        <v>220.97</v>
      </c>
      <c r="K1133" s="5">
        <v>25819.1</v>
      </c>
    </row>
    <row r="1134" spans="2:11" x14ac:dyDescent="0.2">
      <c r="B1134" s="3">
        <v>219.97</v>
      </c>
      <c r="C1134" s="4">
        <v>18105.7</v>
      </c>
      <c r="D1134" s="3">
        <v>219.97</v>
      </c>
      <c r="E1134" s="4">
        <v>17444.7</v>
      </c>
      <c r="F1134" s="3">
        <v>219.97</v>
      </c>
      <c r="G1134" s="5">
        <v>27228.5</v>
      </c>
      <c r="H1134" s="4">
        <v>219.97</v>
      </c>
      <c r="I1134" s="5">
        <v>24873.9</v>
      </c>
      <c r="J1134" s="4">
        <v>219.97</v>
      </c>
      <c r="K1134" s="5">
        <v>26246.3</v>
      </c>
    </row>
    <row r="1135" spans="2:11" x14ac:dyDescent="0.2">
      <c r="B1135" s="3">
        <v>218.97</v>
      </c>
      <c r="C1135" s="4">
        <v>18235.8</v>
      </c>
      <c r="D1135" s="3">
        <v>218.97</v>
      </c>
      <c r="E1135" s="4">
        <v>17656.599999999999</v>
      </c>
      <c r="F1135" s="3">
        <v>218.97</v>
      </c>
      <c r="G1135" s="5">
        <v>28310.2</v>
      </c>
      <c r="H1135" s="4">
        <v>218.97</v>
      </c>
      <c r="I1135" s="5">
        <v>25607.200000000001</v>
      </c>
      <c r="J1135" s="4">
        <v>218.97</v>
      </c>
      <c r="K1135" s="5">
        <v>25372</v>
      </c>
    </row>
    <row r="1136" spans="2:11" x14ac:dyDescent="0.2">
      <c r="B1136" s="3">
        <v>217.97</v>
      </c>
      <c r="C1136" s="4">
        <v>17931.900000000001</v>
      </c>
      <c r="D1136" s="3">
        <v>217.97</v>
      </c>
      <c r="E1136" s="4">
        <v>18099.2</v>
      </c>
      <c r="F1136" s="3">
        <v>217.97</v>
      </c>
      <c r="G1136" s="5">
        <v>28662.799999999999</v>
      </c>
      <c r="H1136" s="4">
        <v>217.97</v>
      </c>
      <c r="I1136" s="5">
        <v>26787.3</v>
      </c>
      <c r="J1136" s="4">
        <v>217.97</v>
      </c>
      <c r="K1136" s="5">
        <v>25797</v>
      </c>
    </row>
    <row r="1137" spans="2:11" x14ac:dyDescent="0.2">
      <c r="B1137" s="3">
        <v>216.97</v>
      </c>
      <c r="C1137" s="4">
        <v>17663.3</v>
      </c>
      <c r="D1137" s="3">
        <v>216.97</v>
      </c>
      <c r="E1137" s="4">
        <v>17990</v>
      </c>
      <c r="F1137" s="3">
        <v>216.97</v>
      </c>
      <c r="G1137" s="5">
        <v>29264.400000000001</v>
      </c>
      <c r="H1137" s="4">
        <v>216.97</v>
      </c>
      <c r="I1137" s="5">
        <v>26328.5</v>
      </c>
      <c r="J1137" s="4">
        <v>216.97</v>
      </c>
      <c r="K1137" s="5">
        <v>25882.799999999999</v>
      </c>
    </row>
    <row r="1138" spans="2:11" x14ac:dyDescent="0.2">
      <c r="B1138" s="3">
        <v>215.97</v>
      </c>
      <c r="C1138" s="4">
        <v>17732.2</v>
      </c>
      <c r="D1138" s="3">
        <v>215.97</v>
      </c>
      <c r="E1138" s="4">
        <v>17807.2</v>
      </c>
      <c r="F1138" s="3">
        <v>215.97</v>
      </c>
      <c r="G1138" s="5">
        <v>29318.9</v>
      </c>
      <c r="H1138" s="4">
        <v>215.97</v>
      </c>
      <c r="I1138" s="5">
        <v>26354.799999999999</v>
      </c>
      <c r="J1138" s="4">
        <v>215.97</v>
      </c>
      <c r="K1138" s="5">
        <v>26191.599999999999</v>
      </c>
    </row>
    <row r="1139" spans="2:11" x14ac:dyDescent="0.2">
      <c r="B1139" s="3">
        <v>214.97</v>
      </c>
      <c r="C1139" s="4">
        <v>17587.2</v>
      </c>
      <c r="D1139" s="3">
        <v>214.97</v>
      </c>
      <c r="E1139" s="4">
        <v>17469.7</v>
      </c>
      <c r="F1139" s="3">
        <v>214.97</v>
      </c>
      <c r="G1139" s="5">
        <v>28112.6</v>
      </c>
      <c r="H1139" s="4">
        <v>214.97</v>
      </c>
      <c r="I1139" s="5">
        <v>26003.200000000001</v>
      </c>
      <c r="J1139" s="4">
        <v>214.97</v>
      </c>
      <c r="K1139" s="5">
        <v>25854.6</v>
      </c>
    </row>
    <row r="1140" spans="2:11" x14ac:dyDescent="0.2">
      <c r="B1140" s="3">
        <v>213.97</v>
      </c>
      <c r="C1140" s="4">
        <v>17419.8</v>
      </c>
      <c r="D1140" s="3">
        <v>213.97</v>
      </c>
      <c r="E1140" s="4">
        <v>17569.599999999999</v>
      </c>
      <c r="F1140" s="3">
        <v>213.97</v>
      </c>
      <c r="G1140" s="5">
        <v>27669</v>
      </c>
      <c r="H1140" s="4">
        <v>213.97</v>
      </c>
      <c r="I1140" s="5">
        <v>25186.7</v>
      </c>
      <c r="J1140" s="4">
        <v>213.97</v>
      </c>
      <c r="K1140" s="5">
        <v>25854.2</v>
      </c>
    </row>
    <row r="1141" spans="2:11" x14ac:dyDescent="0.2">
      <c r="B1141" s="3">
        <v>212.97</v>
      </c>
      <c r="C1141" s="4">
        <v>17245</v>
      </c>
      <c r="D1141" s="3">
        <v>212.97</v>
      </c>
      <c r="E1141" s="4">
        <v>17565.5</v>
      </c>
      <c r="F1141" s="3">
        <v>212.97</v>
      </c>
      <c r="G1141" s="5">
        <v>26294.400000000001</v>
      </c>
      <c r="H1141" s="4">
        <v>212.97</v>
      </c>
      <c r="I1141" s="5">
        <v>24111</v>
      </c>
      <c r="J1141" s="4">
        <v>212.97</v>
      </c>
      <c r="K1141" s="5">
        <v>25837.3</v>
      </c>
    </row>
    <row r="1142" spans="2:11" x14ac:dyDescent="0.2">
      <c r="B1142" s="3">
        <v>211.97</v>
      </c>
      <c r="C1142" s="4">
        <v>17135.2</v>
      </c>
      <c r="D1142" s="3">
        <v>211.97</v>
      </c>
      <c r="E1142" s="4">
        <v>17467.400000000001</v>
      </c>
      <c r="F1142" s="3">
        <v>211.97</v>
      </c>
      <c r="G1142" s="5">
        <v>26082.3</v>
      </c>
      <c r="H1142" s="4">
        <v>211.97</v>
      </c>
      <c r="I1142" s="5">
        <v>24528.3</v>
      </c>
      <c r="J1142" s="4">
        <v>211.97</v>
      </c>
      <c r="K1142" s="5">
        <v>25763.7</v>
      </c>
    </row>
    <row r="1143" spans="2:11" x14ac:dyDescent="0.2">
      <c r="B1143" s="3">
        <v>210.97</v>
      </c>
      <c r="C1143" s="4">
        <v>17256.400000000001</v>
      </c>
      <c r="D1143" s="3">
        <v>210.97</v>
      </c>
      <c r="E1143" s="4">
        <v>17570.7</v>
      </c>
      <c r="F1143" s="3">
        <v>210.97</v>
      </c>
      <c r="G1143" s="5">
        <v>25722.400000000001</v>
      </c>
      <c r="H1143" s="4">
        <v>210.97</v>
      </c>
      <c r="I1143" s="5">
        <v>23387.4</v>
      </c>
      <c r="J1143" s="4">
        <v>210.97</v>
      </c>
      <c r="K1143" s="5">
        <v>25599.5</v>
      </c>
    </row>
    <row r="1144" spans="2:11" x14ac:dyDescent="0.2">
      <c r="B1144" s="3">
        <v>209.97</v>
      </c>
      <c r="C1144" s="4">
        <v>16861.599999999999</v>
      </c>
      <c r="D1144" s="3">
        <v>209.97</v>
      </c>
      <c r="E1144" s="4">
        <v>17085.900000000001</v>
      </c>
      <c r="F1144" s="3">
        <v>209.97</v>
      </c>
      <c r="G1144" s="5">
        <v>25006.799999999999</v>
      </c>
      <c r="H1144" s="4">
        <v>209.97</v>
      </c>
      <c r="I1144" s="5">
        <v>22624.5</v>
      </c>
      <c r="J1144" s="4">
        <v>209.97</v>
      </c>
      <c r="K1144" s="5">
        <v>25580.799999999999</v>
      </c>
    </row>
    <row r="1145" spans="2:11" x14ac:dyDescent="0.2">
      <c r="B1145" s="3">
        <v>208.97</v>
      </c>
      <c r="C1145" s="4">
        <v>17029.7</v>
      </c>
      <c r="D1145" s="3">
        <v>208.97</v>
      </c>
      <c r="E1145" s="4">
        <v>17231</v>
      </c>
      <c r="F1145" s="3">
        <v>208.97</v>
      </c>
      <c r="G1145" s="5">
        <v>24503.3</v>
      </c>
      <c r="H1145" s="4">
        <v>208.97</v>
      </c>
      <c r="I1145" s="5">
        <v>22731.599999999999</v>
      </c>
      <c r="J1145" s="4">
        <v>208.97</v>
      </c>
      <c r="K1145" s="5">
        <v>25342.2</v>
      </c>
    </row>
    <row r="1146" spans="2:11" x14ac:dyDescent="0.2">
      <c r="B1146" s="3">
        <v>207.97</v>
      </c>
      <c r="C1146" s="4">
        <v>17177.5</v>
      </c>
      <c r="D1146" s="3">
        <v>207.97</v>
      </c>
      <c r="E1146" s="4">
        <v>17012.3</v>
      </c>
      <c r="F1146" s="3">
        <v>207.97</v>
      </c>
      <c r="G1146" s="5">
        <v>23615.200000000001</v>
      </c>
      <c r="H1146" s="4">
        <v>207.97</v>
      </c>
      <c r="I1146" s="5">
        <v>22051</v>
      </c>
      <c r="J1146" s="4">
        <v>207.97</v>
      </c>
      <c r="K1146" s="5">
        <v>25450.7</v>
      </c>
    </row>
    <row r="1147" spans="2:11" x14ac:dyDescent="0.2">
      <c r="B1147" s="3">
        <v>206.97</v>
      </c>
      <c r="C1147" s="4">
        <v>17290.7</v>
      </c>
      <c r="D1147" s="3">
        <v>206.97</v>
      </c>
      <c r="E1147" s="4">
        <v>17086.2</v>
      </c>
      <c r="F1147" s="3">
        <v>206.97</v>
      </c>
      <c r="G1147" s="5">
        <v>23721.599999999999</v>
      </c>
      <c r="H1147" s="4">
        <v>206.97</v>
      </c>
      <c r="I1147" s="5">
        <v>21909.599999999999</v>
      </c>
      <c r="J1147" s="4">
        <v>206.97</v>
      </c>
      <c r="K1147" s="5">
        <v>25178.3</v>
      </c>
    </row>
    <row r="1148" spans="2:11" x14ac:dyDescent="0.2">
      <c r="B1148" s="3">
        <v>205.97</v>
      </c>
      <c r="C1148" s="4">
        <v>17188.8</v>
      </c>
      <c r="D1148" s="3">
        <v>205.97</v>
      </c>
      <c r="E1148" s="4">
        <v>16380</v>
      </c>
      <c r="F1148" s="3">
        <v>205.97</v>
      </c>
      <c r="G1148" s="5">
        <v>22426</v>
      </c>
      <c r="H1148" s="4">
        <v>205.97</v>
      </c>
      <c r="I1148" s="5">
        <v>20797.5</v>
      </c>
      <c r="J1148" s="4">
        <v>205.97</v>
      </c>
      <c r="K1148" s="5">
        <v>25050.3</v>
      </c>
    </row>
    <row r="1149" spans="2:11" x14ac:dyDescent="0.2">
      <c r="B1149" s="3">
        <v>204.97</v>
      </c>
      <c r="C1149" s="4">
        <v>16682.099999999999</v>
      </c>
      <c r="D1149" s="3">
        <v>204.97</v>
      </c>
      <c r="E1149" s="4">
        <v>16812.7</v>
      </c>
      <c r="F1149" s="3">
        <v>204.97</v>
      </c>
      <c r="G1149" s="5">
        <v>23085.7</v>
      </c>
      <c r="H1149" s="4">
        <v>204.97</v>
      </c>
      <c r="I1149" s="5">
        <v>20862.5</v>
      </c>
      <c r="J1149" s="4">
        <v>204.97</v>
      </c>
      <c r="K1149" s="5">
        <v>25399.3</v>
      </c>
    </row>
    <row r="1150" spans="2:11" x14ac:dyDescent="0.2">
      <c r="B1150" s="3">
        <v>203.97</v>
      </c>
      <c r="C1150" s="4">
        <v>16813.2</v>
      </c>
      <c r="D1150" s="3">
        <v>203.97</v>
      </c>
      <c r="E1150" s="4">
        <v>17042.400000000001</v>
      </c>
      <c r="F1150" s="3">
        <v>203.97</v>
      </c>
      <c r="G1150" s="5">
        <v>22583.9</v>
      </c>
      <c r="H1150" s="4">
        <v>203.97</v>
      </c>
      <c r="I1150" s="5">
        <v>20902.5</v>
      </c>
      <c r="J1150" s="4">
        <v>203.97</v>
      </c>
      <c r="K1150" s="5">
        <v>26068.3</v>
      </c>
    </row>
    <row r="1151" spans="2:11" x14ac:dyDescent="0.2">
      <c r="B1151" s="3">
        <v>202.97</v>
      </c>
      <c r="C1151" s="4">
        <v>16961.599999999999</v>
      </c>
      <c r="D1151" s="3">
        <v>202.97</v>
      </c>
      <c r="E1151" s="4">
        <v>16665</v>
      </c>
      <c r="F1151" s="3">
        <v>202.97</v>
      </c>
      <c r="G1151" s="5">
        <v>22199</v>
      </c>
      <c r="H1151" s="4">
        <v>202.97</v>
      </c>
      <c r="I1151" s="5">
        <v>20456.599999999999</v>
      </c>
      <c r="J1151" s="4">
        <v>202.97</v>
      </c>
      <c r="K1151" s="5">
        <v>25868</v>
      </c>
    </row>
    <row r="1152" spans="2:11" x14ac:dyDescent="0.2">
      <c r="B1152" s="3">
        <v>201.97</v>
      </c>
      <c r="C1152" s="4">
        <v>16774.5</v>
      </c>
      <c r="D1152" s="3">
        <v>201.97</v>
      </c>
      <c r="E1152" s="4">
        <v>17225.7</v>
      </c>
      <c r="F1152" s="3">
        <v>201.97</v>
      </c>
      <c r="G1152" s="5">
        <v>24095.8</v>
      </c>
      <c r="H1152" s="4">
        <v>201.97</v>
      </c>
      <c r="I1152" s="5">
        <v>22507.1</v>
      </c>
      <c r="J1152" s="4">
        <v>201.97</v>
      </c>
      <c r="K1152" s="5">
        <v>26050.400000000001</v>
      </c>
    </row>
    <row r="1153" spans="2:11" x14ac:dyDescent="0.2">
      <c r="B1153" s="3">
        <v>200.97</v>
      </c>
      <c r="C1153" s="4">
        <v>17670.099999999999</v>
      </c>
      <c r="D1153" s="3">
        <v>200.97</v>
      </c>
      <c r="E1153" s="4">
        <v>18097.400000000001</v>
      </c>
      <c r="F1153" s="3">
        <v>200.97</v>
      </c>
      <c r="G1153" s="5">
        <v>31230</v>
      </c>
      <c r="H1153" s="4">
        <v>200.97</v>
      </c>
      <c r="I1153" s="5">
        <v>27344.3</v>
      </c>
      <c r="J1153" s="4">
        <v>200.97</v>
      </c>
      <c r="K1153" s="5">
        <v>26105.5</v>
      </c>
    </row>
    <row r="1154" spans="2:11" x14ac:dyDescent="0.2">
      <c r="B1154" s="3">
        <v>199.97</v>
      </c>
      <c r="C1154" s="4">
        <v>19512.7</v>
      </c>
      <c r="D1154" s="3">
        <v>199.97</v>
      </c>
      <c r="E1154" s="4">
        <v>20288.900000000001</v>
      </c>
      <c r="F1154" s="3">
        <v>199.97</v>
      </c>
      <c r="G1154" s="5">
        <v>44054.2</v>
      </c>
      <c r="H1154" s="4">
        <v>199.97</v>
      </c>
      <c r="I1154" s="5">
        <v>37369.9</v>
      </c>
      <c r="J1154" s="4">
        <v>199.97</v>
      </c>
      <c r="K1154" s="5">
        <v>27370.6</v>
      </c>
    </row>
    <row r="1155" spans="2:11" x14ac:dyDescent="0.2">
      <c r="B1155" s="3">
        <v>198.97</v>
      </c>
      <c r="C1155" s="4">
        <v>21901.9</v>
      </c>
      <c r="D1155" s="3">
        <v>198.97</v>
      </c>
      <c r="E1155" s="4">
        <v>22618.3</v>
      </c>
      <c r="F1155" s="3">
        <v>198.97</v>
      </c>
      <c r="G1155" s="5">
        <v>57191</v>
      </c>
      <c r="H1155" s="4">
        <v>198.97</v>
      </c>
      <c r="I1155" s="5">
        <v>47486.8</v>
      </c>
      <c r="J1155" s="4">
        <v>198.97</v>
      </c>
      <c r="K1155" s="5">
        <v>30129</v>
      </c>
    </row>
    <row r="1156" spans="2:11" x14ac:dyDescent="0.2">
      <c r="B1156" s="3">
        <v>197.97</v>
      </c>
      <c r="C1156" s="4">
        <v>22760.1</v>
      </c>
      <c r="D1156" s="3">
        <v>197.97</v>
      </c>
      <c r="E1156" s="4">
        <v>23584.400000000001</v>
      </c>
      <c r="F1156" s="3">
        <v>197.97</v>
      </c>
      <c r="G1156" s="5">
        <v>56339.8</v>
      </c>
      <c r="H1156" s="4">
        <v>197.97</v>
      </c>
      <c r="I1156" s="5">
        <v>49557.4</v>
      </c>
      <c r="J1156" s="4">
        <v>197.97</v>
      </c>
      <c r="K1156" s="5">
        <v>32038.9</v>
      </c>
    </row>
    <row r="1157" spans="2:11" x14ac:dyDescent="0.2">
      <c r="B1157" s="3">
        <v>196.97</v>
      </c>
      <c r="C1157" s="4">
        <v>22349.3</v>
      </c>
      <c r="D1157" s="3">
        <v>196.97</v>
      </c>
      <c r="E1157" s="4">
        <v>21330.799999999999</v>
      </c>
      <c r="F1157" s="3">
        <v>196.97</v>
      </c>
      <c r="G1157" s="5">
        <v>38246.9</v>
      </c>
      <c r="H1157" s="4">
        <v>196.97</v>
      </c>
      <c r="I1157" s="5">
        <v>36699.9</v>
      </c>
      <c r="J1157" s="4">
        <v>196.97</v>
      </c>
      <c r="K1157" s="5">
        <v>32286.1</v>
      </c>
    </row>
    <row r="1158" spans="2:11" x14ac:dyDescent="0.2">
      <c r="B1158" s="3">
        <v>195.97</v>
      </c>
      <c r="C1158" s="4">
        <v>18712.400000000001</v>
      </c>
      <c r="D1158" s="3">
        <v>195.97</v>
      </c>
      <c r="E1158" s="4">
        <v>18539.7</v>
      </c>
      <c r="F1158" s="3">
        <v>195.97</v>
      </c>
      <c r="G1158" s="5">
        <v>25850</v>
      </c>
      <c r="H1158" s="4">
        <v>195.97</v>
      </c>
      <c r="I1158" s="5">
        <v>25016.5</v>
      </c>
      <c r="J1158" s="4">
        <v>195.97</v>
      </c>
      <c r="K1158" s="5">
        <v>28229.1</v>
      </c>
    </row>
    <row r="1159" spans="2:11" x14ac:dyDescent="0.2">
      <c r="B1159" s="3">
        <v>194.97</v>
      </c>
      <c r="C1159" s="4">
        <v>17184.099999999999</v>
      </c>
      <c r="D1159" s="3">
        <v>194.97</v>
      </c>
      <c r="E1159" s="4">
        <v>16721</v>
      </c>
      <c r="F1159" s="3">
        <v>194.97</v>
      </c>
      <c r="G1159" s="5">
        <v>22318.5</v>
      </c>
      <c r="H1159" s="4">
        <v>194.97</v>
      </c>
      <c r="I1159" s="5">
        <v>21870.799999999999</v>
      </c>
      <c r="J1159" s="4">
        <v>194.97</v>
      </c>
      <c r="K1159" s="5">
        <v>26085.5</v>
      </c>
    </row>
    <row r="1160" spans="2:11" x14ac:dyDescent="0.2">
      <c r="B1160" s="3">
        <v>193.97</v>
      </c>
      <c r="C1160" s="4">
        <v>17244.7</v>
      </c>
      <c r="D1160" s="3">
        <v>193.97</v>
      </c>
      <c r="E1160" s="4">
        <v>16459.2</v>
      </c>
      <c r="F1160" s="3">
        <v>193.97</v>
      </c>
      <c r="G1160" s="5">
        <v>22166.2</v>
      </c>
      <c r="H1160" s="4">
        <v>193.97</v>
      </c>
      <c r="I1160" s="5">
        <v>20791.400000000001</v>
      </c>
      <c r="J1160" s="4">
        <v>193.97</v>
      </c>
      <c r="K1160" s="5">
        <v>25837.8</v>
      </c>
    </row>
    <row r="1161" spans="2:11" x14ac:dyDescent="0.2">
      <c r="B1161" s="3">
        <v>192.97</v>
      </c>
      <c r="C1161" s="4">
        <v>17328.599999999999</v>
      </c>
      <c r="D1161" s="3">
        <v>192.97</v>
      </c>
      <c r="E1161" s="4">
        <v>16379.9</v>
      </c>
      <c r="F1161" s="3">
        <v>192.97</v>
      </c>
      <c r="G1161" s="5">
        <v>22246.7</v>
      </c>
      <c r="H1161" s="4">
        <v>192.97</v>
      </c>
      <c r="I1161" s="5">
        <v>20666</v>
      </c>
      <c r="J1161" s="4">
        <v>192.97</v>
      </c>
      <c r="K1161" s="5">
        <v>25704.6</v>
      </c>
    </row>
    <row r="1162" spans="2:11" x14ac:dyDescent="0.2">
      <c r="B1162" s="3">
        <v>191.97</v>
      </c>
      <c r="C1162" s="4">
        <v>17689.400000000001</v>
      </c>
      <c r="D1162" s="3">
        <v>191.97</v>
      </c>
      <c r="E1162" s="4">
        <v>16505.900000000001</v>
      </c>
      <c r="F1162" s="3">
        <v>191.97</v>
      </c>
      <c r="G1162" s="5">
        <v>22525.599999999999</v>
      </c>
      <c r="H1162" s="4">
        <v>191.97</v>
      </c>
      <c r="I1162" s="5">
        <v>20782.3</v>
      </c>
      <c r="J1162" s="4">
        <v>191.97</v>
      </c>
      <c r="K1162" s="5">
        <v>25577.7</v>
      </c>
    </row>
    <row r="1163" spans="2:11" x14ac:dyDescent="0.2">
      <c r="B1163" s="3">
        <v>190.97</v>
      </c>
      <c r="C1163" s="4">
        <v>17267.2</v>
      </c>
      <c r="D1163" s="3">
        <v>190.97</v>
      </c>
      <c r="E1163" s="4">
        <v>17156.099999999999</v>
      </c>
      <c r="F1163" s="3">
        <v>190.97</v>
      </c>
      <c r="G1163" s="5">
        <v>22389.9</v>
      </c>
      <c r="H1163" s="4">
        <v>190.97</v>
      </c>
      <c r="I1163" s="5">
        <v>20919.599999999999</v>
      </c>
      <c r="J1163" s="4">
        <v>190.97</v>
      </c>
      <c r="K1163" s="5">
        <v>25776.2</v>
      </c>
    </row>
    <row r="1164" spans="2:11" x14ac:dyDescent="0.2">
      <c r="B1164" s="3">
        <v>189.97</v>
      </c>
      <c r="C1164" s="4">
        <v>17490.7</v>
      </c>
      <c r="D1164" s="3">
        <v>189.97</v>
      </c>
      <c r="E1164" s="4">
        <v>16910.099999999999</v>
      </c>
      <c r="F1164" s="3">
        <v>189.97</v>
      </c>
      <c r="G1164" s="5">
        <v>21812.1</v>
      </c>
      <c r="H1164" s="4">
        <v>189.97</v>
      </c>
      <c r="I1164" s="5">
        <v>20752.099999999999</v>
      </c>
      <c r="J1164" s="4">
        <v>189.97</v>
      </c>
      <c r="K1164" s="5">
        <v>26272.2</v>
      </c>
    </row>
    <row r="1165" spans="2:11" x14ac:dyDescent="0.2">
      <c r="B1165" s="3">
        <v>188.97</v>
      </c>
      <c r="C1165" s="4">
        <v>17011.8</v>
      </c>
      <c r="D1165" s="3">
        <v>188.97</v>
      </c>
      <c r="E1165" s="4">
        <v>16917.900000000001</v>
      </c>
      <c r="F1165" s="3">
        <v>188.97</v>
      </c>
      <c r="G1165" s="5">
        <v>21876.7</v>
      </c>
      <c r="H1165" s="4">
        <v>188.97</v>
      </c>
      <c r="I1165" s="5">
        <v>20210.8</v>
      </c>
      <c r="J1165" s="4">
        <v>188.97</v>
      </c>
      <c r="K1165" s="5">
        <v>26034.7</v>
      </c>
    </row>
    <row r="1166" spans="2:11" x14ac:dyDescent="0.2">
      <c r="B1166" s="3">
        <v>187.97</v>
      </c>
      <c r="C1166" s="4">
        <v>16849.3</v>
      </c>
      <c r="D1166" s="3">
        <v>187.97</v>
      </c>
      <c r="E1166" s="4">
        <v>16432.900000000001</v>
      </c>
      <c r="F1166" s="3">
        <v>187.97</v>
      </c>
      <c r="G1166" s="5">
        <v>21590.2</v>
      </c>
      <c r="H1166" s="4">
        <v>187.97</v>
      </c>
      <c r="I1166" s="5">
        <v>21237.3</v>
      </c>
      <c r="J1166" s="4">
        <v>187.97</v>
      </c>
      <c r="K1166" s="5">
        <v>26157.5</v>
      </c>
    </row>
    <row r="1167" spans="2:11" x14ac:dyDescent="0.2">
      <c r="B1167" s="3">
        <v>186.97</v>
      </c>
      <c r="C1167" s="4">
        <v>17461.2</v>
      </c>
      <c r="D1167" s="3">
        <v>186.97</v>
      </c>
      <c r="E1167" s="4">
        <v>16896.3</v>
      </c>
      <c r="F1167" s="3">
        <v>186.97</v>
      </c>
      <c r="G1167" s="5">
        <v>21654.2</v>
      </c>
      <c r="H1167" s="4">
        <v>186.97</v>
      </c>
      <c r="I1167" s="5">
        <v>20918.599999999999</v>
      </c>
      <c r="J1167" s="4">
        <v>186.97</v>
      </c>
      <c r="K1167" s="5">
        <v>26014.9</v>
      </c>
    </row>
    <row r="1168" spans="2:11" x14ac:dyDescent="0.2">
      <c r="B1168" s="3">
        <v>185.97</v>
      </c>
      <c r="C1168" s="4">
        <v>17736.599999999999</v>
      </c>
      <c r="D1168" s="3">
        <v>185.97</v>
      </c>
      <c r="E1168" s="4">
        <v>16616.5</v>
      </c>
      <c r="F1168" s="3">
        <v>185.97</v>
      </c>
      <c r="G1168" s="5">
        <v>21891.8</v>
      </c>
      <c r="H1168" s="4">
        <v>185.97</v>
      </c>
      <c r="I1168" s="5">
        <v>20887.599999999999</v>
      </c>
      <c r="J1168" s="4">
        <v>185.97</v>
      </c>
      <c r="K1168" s="5">
        <v>25825.4</v>
      </c>
    </row>
    <row r="1169" spans="2:11" x14ac:dyDescent="0.2">
      <c r="B1169" s="3">
        <v>184.97</v>
      </c>
      <c r="C1169" s="4">
        <v>17311.7</v>
      </c>
      <c r="D1169" s="3">
        <v>184.97</v>
      </c>
      <c r="E1169" s="4">
        <v>16970.3</v>
      </c>
      <c r="F1169" s="3">
        <v>184.97</v>
      </c>
      <c r="G1169" s="5">
        <v>22022.9</v>
      </c>
      <c r="H1169" s="4">
        <v>184.97</v>
      </c>
      <c r="I1169" s="5">
        <v>20525.099999999999</v>
      </c>
      <c r="J1169" s="4">
        <v>184.97</v>
      </c>
      <c r="K1169" s="5">
        <v>25896.9</v>
      </c>
    </row>
    <row r="1170" spans="2:11" x14ac:dyDescent="0.2">
      <c r="B1170" s="3">
        <v>183.97</v>
      </c>
      <c r="C1170" s="4">
        <v>17370.099999999999</v>
      </c>
      <c r="D1170" s="3">
        <v>183.97</v>
      </c>
      <c r="E1170" s="4">
        <v>17630.5</v>
      </c>
      <c r="F1170" s="3">
        <v>183.97</v>
      </c>
      <c r="G1170" s="5">
        <v>22141.200000000001</v>
      </c>
      <c r="H1170" s="4">
        <v>183.97</v>
      </c>
      <c r="I1170" s="5">
        <v>20733.7</v>
      </c>
      <c r="J1170" s="4">
        <v>183.97</v>
      </c>
      <c r="K1170" s="5">
        <v>26182.9</v>
      </c>
    </row>
    <row r="1171" spans="2:11" x14ac:dyDescent="0.2">
      <c r="B1171" s="3">
        <v>182.97</v>
      </c>
      <c r="C1171" s="4">
        <v>16979.2</v>
      </c>
      <c r="D1171" s="3">
        <v>182.97</v>
      </c>
      <c r="E1171" s="4">
        <v>17096</v>
      </c>
      <c r="F1171" s="3">
        <v>182.97</v>
      </c>
      <c r="G1171" s="5">
        <v>22494.5</v>
      </c>
      <c r="H1171" s="4">
        <v>182.97</v>
      </c>
      <c r="I1171" s="5">
        <v>21308.9</v>
      </c>
      <c r="J1171" s="4">
        <v>182.97</v>
      </c>
      <c r="K1171" s="5">
        <v>25778.5</v>
      </c>
    </row>
    <row r="1172" spans="2:11" x14ac:dyDescent="0.2">
      <c r="B1172" s="3">
        <v>181.97</v>
      </c>
      <c r="C1172" s="4">
        <v>17260.2</v>
      </c>
      <c r="D1172" s="3">
        <v>181.97</v>
      </c>
      <c r="E1172" s="4">
        <v>17345.599999999999</v>
      </c>
      <c r="F1172" s="3">
        <v>181.97</v>
      </c>
      <c r="G1172" s="5">
        <v>21740.5</v>
      </c>
      <c r="H1172" s="4">
        <v>181.97</v>
      </c>
      <c r="I1172" s="5">
        <v>21172.799999999999</v>
      </c>
      <c r="J1172" s="4">
        <v>181.97</v>
      </c>
      <c r="K1172" s="5">
        <v>26211.5</v>
      </c>
    </row>
    <row r="1173" spans="2:11" x14ac:dyDescent="0.2">
      <c r="B1173" s="3">
        <v>180.97</v>
      </c>
      <c r="C1173" s="4">
        <v>17987</v>
      </c>
      <c r="D1173" s="3">
        <v>180.97</v>
      </c>
      <c r="E1173" s="4">
        <v>17241.2</v>
      </c>
      <c r="F1173" s="3">
        <v>180.97</v>
      </c>
      <c r="G1173" s="5">
        <v>22434.1</v>
      </c>
      <c r="H1173" s="4">
        <v>180.97</v>
      </c>
      <c r="I1173" s="5">
        <v>21115.1</v>
      </c>
      <c r="J1173" s="4">
        <v>180.97</v>
      </c>
      <c r="K1173" s="5">
        <v>26216.400000000001</v>
      </c>
    </row>
    <row r="1174" spans="2:11" x14ac:dyDescent="0.2">
      <c r="B1174" s="3">
        <v>179.97</v>
      </c>
      <c r="C1174" s="4">
        <v>17604.8</v>
      </c>
      <c r="D1174" s="3">
        <v>179.97</v>
      </c>
      <c r="E1174" s="4">
        <v>16668.3</v>
      </c>
      <c r="F1174" s="3">
        <v>179.97</v>
      </c>
      <c r="G1174" s="5">
        <v>22601.7</v>
      </c>
      <c r="H1174" s="4">
        <v>179.97</v>
      </c>
      <c r="I1174" s="5">
        <v>21079</v>
      </c>
      <c r="J1174" s="4">
        <v>179.97</v>
      </c>
      <c r="K1174" s="5">
        <v>26033.9</v>
      </c>
    </row>
    <row r="1175" spans="2:11" x14ac:dyDescent="0.2">
      <c r="B1175" s="3">
        <v>178.97</v>
      </c>
      <c r="C1175" s="4">
        <v>17606.099999999999</v>
      </c>
      <c r="D1175" s="3">
        <v>178.97</v>
      </c>
      <c r="E1175" s="4">
        <v>17110.900000000001</v>
      </c>
      <c r="F1175" s="3">
        <v>178.97</v>
      </c>
      <c r="G1175" s="5">
        <v>22422.1</v>
      </c>
      <c r="H1175" s="4">
        <v>178.97</v>
      </c>
      <c r="I1175" s="5">
        <v>21062.3</v>
      </c>
      <c r="J1175" s="4">
        <v>178.97</v>
      </c>
      <c r="K1175" s="5">
        <v>25865.5</v>
      </c>
    </row>
    <row r="1176" spans="2:11" x14ac:dyDescent="0.2">
      <c r="B1176" s="3">
        <v>177.97</v>
      </c>
      <c r="C1176" s="4">
        <v>17296.400000000001</v>
      </c>
      <c r="D1176" s="3">
        <v>177.97</v>
      </c>
      <c r="E1176" s="4">
        <v>16955.599999999999</v>
      </c>
      <c r="F1176" s="3">
        <v>177.97</v>
      </c>
      <c r="G1176" s="5">
        <v>22162.1</v>
      </c>
      <c r="H1176" s="4">
        <v>177.97</v>
      </c>
      <c r="I1176" s="5">
        <v>21132</v>
      </c>
      <c r="J1176" s="4">
        <v>177.97</v>
      </c>
      <c r="K1176" s="5">
        <v>25968.3</v>
      </c>
    </row>
    <row r="1177" spans="2:11" x14ac:dyDescent="0.2">
      <c r="B1177" s="3">
        <v>176.97</v>
      </c>
      <c r="C1177" s="4">
        <v>17633.5</v>
      </c>
      <c r="D1177" s="3">
        <v>176.97</v>
      </c>
      <c r="E1177" s="4">
        <v>16696.7</v>
      </c>
      <c r="F1177" s="3">
        <v>176.97</v>
      </c>
      <c r="G1177" s="5">
        <v>22457</v>
      </c>
      <c r="H1177" s="4">
        <v>176.97</v>
      </c>
      <c r="I1177" s="5">
        <v>20838.2</v>
      </c>
      <c r="J1177" s="4">
        <v>176.97</v>
      </c>
      <c r="K1177" s="5">
        <v>26543</v>
      </c>
    </row>
    <row r="1178" spans="2:11" x14ac:dyDescent="0.2">
      <c r="B1178" s="3">
        <v>175.97</v>
      </c>
      <c r="C1178" s="4">
        <v>17186.599999999999</v>
      </c>
      <c r="D1178" s="3">
        <v>175.97</v>
      </c>
      <c r="E1178" s="4">
        <v>16985.3</v>
      </c>
      <c r="F1178" s="3">
        <v>175.97</v>
      </c>
      <c r="G1178" s="5">
        <v>21960.799999999999</v>
      </c>
      <c r="H1178" s="4">
        <v>175.97</v>
      </c>
      <c r="I1178" s="5">
        <v>20867.5</v>
      </c>
      <c r="J1178" s="4">
        <v>175.97</v>
      </c>
      <c r="K1178" s="5">
        <v>25998.5</v>
      </c>
    </row>
    <row r="1179" spans="2:11" x14ac:dyDescent="0.2">
      <c r="B1179" s="3">
        <v>174.97</v>
      </c>
      <c r="C1179" s="4">
        <v>17635</v>
      </c>
      <c r="D1179" s="3">
        <v>174.97</v>
      </c>
      <c r="E1179" s="4">
        <v>17355.099999999999</v>
      </c>
      <c r="F1179" s="3">
        <v>174.97</v>
      </c>
      <c r="G1179" s="5">
        <v>22085.4</v>
      </c>
      <c r="H1179" s="4">
        <v>174.97</v>
      </c>
      <c r="I1179" s="5">
        <v>20756.400000000001</v>
      </c>
      <c r="J1179" s="4">
        <v>174.97</v>
      </c>
      <c r="K1179" s="5">
        <v>26291.599999999999</v>
      </c>
    </row>
    <row r="1180" spans="2:11" x14ac:dyDescent="0.2">
      <c r="B1180" s="3">
        <v>173.97</v>
      </c>
      <c r="C1180" s="4">
        <v>17508</v>
      </c>
      <c r="D1180" s="3">
        <v>173.97</v>
      </c>
      <c r="E1180" s="4">
        <v>17834.900000000001</v>
      </c>
      <c r="F1180" s="3">
        <v>173.97</v>
      </c>
      <c r="G1180" s="5">
        <v>22246.2</v>
      </c>
      <c r="H1180" s="4">
        <v>173.97</v>
      </c>
      <c r="I1180" s="5">
        <v>21007.3</v>
      </c>
      <c r="J1180" s="4">
        <v>173.97</v>
      </c>
      <c r="K1180" s="5">
        <v>26838.2</v>
      </c>
    </row>
    <row r="1181" spans="2:11" x14ac:dyDescent="0.2">
      <c r="B1181" s="3">
        <v>172.97</v>
      </c>
      <c r="C1181" s="4">
        <v>17783.900000000001</v>
      </c>
      <c r="D1181" s="3">
        <v>172.97</v>
      </c>
      <c r="E1181" s="4">
        <v>17308.3</v>
      </c>
      <c r="F1181" s="3">
        <v>172.97</v>
      </c>
      <c r="G1181" s="5">
        <v>22276.5</v>
      </c>
      <c r="H1181" s="4">
        <v>172.97</v>
      </c>
      <c r="I1181" s="5">
        <v>20441.7</v>
      </c>
      <c r="J1181" s="4">
        <v>172.97</v>
      </c>
      <c r="K1181" s="5">
        <v>26873.9</v>
      </c>
    </row>
    <row r="1182" spans="2:11" x14ac:dyDescent="0.2">
      <c r="B1182" s="3">
        <v>171.97</v>
      </c>
      <c r="C1182" s="4">
        <v>18056.3</v>
      </c>
      <c r="D1182" s="3">
        <v>171.97</v>
      </c>
      <c r="E1182" s="4">
        <v>16736.599999999999</v>
      </c>
      <c r="F1182" s="3">
        <v>171.97</v>
      </c>
      <c r="G1182" s="5">
        <v>22086.3</v>
      </c>
      <c r="H1182" s="4">
        <v>171.97</v>
      </c>
      <c r="I1182" s="5">
        <v>20889.599999999999</v>
      </c>
      <c r="J1182" s="4">
        <v>171.97</v>
      </c>
      <c r="K1182" s="5">
        <v>26393.9</v>
      </c>
    </row>
    <row r="1183" spans="2:11" x14ac:dyDescent="0.2">
      <c r="B1183" s="3">
        <v>170.97</v>
      </c>
      <c r="C1183" s="4">
        <v>17656.599999999999</v>
      </c>
      <c r="D1183" s="3">
        <v>170.97</v>
      </c>
      <c r="E1183" s="4">
        <v>16592.3</v>
      </c>
      <c r="F1183" s="3">
        <v>170.97</v>
      </c>
      <c r="G1183" s="5">
        <v>22259.7</v>
      </c>
      <c r="H1183" s="4">
        <v>170.97</v>
      </c>
      <c r="I1183" s="5">
        <v>20912.400000000001</v>
      </c>
      <c r="J1183" s="4">
        <v>170.97</v>
      </c>
      <c r="K1183" s="5">
        <v>25842</v>
      </c>
    </row>
    <row r="1184" spans="2:11" x14ac:dyDescent="0.2">
      <c r="B1184" s="3">
        <v>169.97</v>
      </c>
      <c r="C1184" s="4">
        <v>17348.099999999999</v>
      </c>
      <c r="D1184" s="3">
        <v>169.97</v>
      </c>
      <c r="E1184" s="4">
        <v>17103.3</v>
      </c>
      <c r="F1184" s="3">
        <v>169.97</v>
      </c>
      <c r="G1184" s="5">
        <v>22731.1</v>
      </c>
      <c r="H1184" s="4">
        <v>169.97</v>
      </c>
      <c r="I1184" s="5">
        <v>20956.5</v>
      </c>
      <c r="J1184" s="4">
        <v>169.97</v>
      </c>
      <c r="K1184" s="5">
        <v>26223.7</v>
      </c>
    </row>
    <row r="1185" spans="2:11" x14ac:dyDescent="0.2">
      <c r="B1185" s="3">
        <v>168.97</v>
      </c>
      <c r="C1185" s="4">
        <v>17504.5</v>
      </c>
      <c r="D1185" s="3">
        <v>168.97</v>
      </c>
      <c r="E1185" s="4">
        <v>17406.7</v>
      </c>
      <c r="F1185" s="3">
        <v>168.97</v>
      </c>
      <c r="G1185" s="5">
        <v>23072.6</v>
      </c>
      <c r="H1185" s="4">
        <v>168.97</v>
      </c>
      <c r="I1185" s="5">
        <v>20931.8</v>
      </c>
      <c r="J1185" s="4">
        <v>168.97</v>
      </c>
      <c r="K1185" s="5">
        <v>26441.1</v>
      </c>
    </row>
    <row r="1186" spans="2:11" x14ac:dyDescent="0.2">
      <c r="B1186" s="3">
        <v>167.97</v>
      </c>
      <c r="C1186" s="4">
        <v>17428.3</v>
      </c>
      <c r="D1186" s="3">
        <v>167.97</v>
      </c>
      <c r="E1186" s="4">
        <v>17186.5</v>
      </c>
      <c r="F1186" s="3">
        <v>167.97</v>
      </c>
      <c r="G1186" s="5">
        <v>22507.5</v>
      </c>
      <c r="H1186" s="4">
        <v>167.97</v>
      </c>
      <c r="I1186" s="5">
        <v>20678.099999999999</v>
      </c>
      <c r="J1186" s="4">
        <v>167.97</v>
      </c>
      <c r="K1186" s="5">
        <v>26337.4</v>
      </c>
    </row>
    <row r="1187" spans="2:11" x14ac:dyDescent="0.2">
      <c r="B1187" s="3">
        <v>166.97</v>
      </c>
      <c r="C1187" s="4">
        <v>17457.3</v>
      </c>
      <c r="D1187" s="3">
        <v>166.97</v>
      </c>
      <c r="E1187" s="4">
        <v>17427</v>
      </c>
      <c r="F1187" s="3">
        <v>166.97</v>
      </c>
      <c r="G1187" s="5">
        <v>22558.9</v>
      </c>
      <c r="H1187" s="4">
        <v>166.97</v>
      </c>
      <c r="I1187" s="5">
        <v>20838</v>
      </c>
      <c r="J1187" s="4">
        <v>166.97</v>
      </c>
      <c r="K1187" s="5">
        <v>26640.7</v>
      </c>
    </row>
    <row r="1188" spans="2:11" x14ac:dyDescent="0.2">
      <c r="B1188" s="3">
        <v>165.97</v>
      </c>
      <c r="C1188" s="4">
        <v>17890.2</v>
      </c>
      <c r="D1188" s="3">
        <v>165.97</v>
      </c>
      <c r="E1188" s="4">
        <v>17164.2</v>
      </c>
      <c r="F1188" s="3">
        <v>165.97</v>
      </c>
      <c r="G1188" s="5">
        <v>22892.400000000001</v>
      </c>
      <c r="H1188" s="4">
        <v>165.97</v>
      </c>
      <c r="I1188" s="5">
        <v>20839.5</v>
      </c>
      <c r="J1188" s="4">
        <v>165.97</v>
      </c>
      <c r="K1188" s="5">
        <v>26713.9</v>
      </c>
    </row>
    <row r="1189" spans="2:11" x14ac:dyDescent="0.2">
      <c r="B1189" s="3">
        <v>164.97</v>
      </c>
      <c r="C1189" s="4">
        <v>17782.7</v>
      </c>
      <c r="D1189" s="3">
        <v>164.97</v>
      </c>
      <c r="E1189" s="4">
        <v>16983.7</v>
      </c>
      <c r="F1189" s="3">
        <v>164.97</v>
      </c>
      <c r="G1189" s="5">
        <v>23217.5</v>
      </c>
      <c r="H1189" s="4">
        <v>164.97</v>
      </c>
      <c r="I1189" s="5">
        <v>20671.2</v>
      </c>
      <c r="J1189" s="4">
        <v>164.97</v>
      </c>
      <c r="K1189" s="5">
        <v>26892.5</v>
      </c>
    </row>
    <row r="1190" spans="2:11" x14ac:dyDescent="0.2">
      <c r="B1190" s="3">
        <v>163.97</v>
      </c>
      <c r="C1190" s="4">
        <v>17338.3</v>
      </c>
      <c r="D1190" s="3">
        <v>163.97</v>
      </c>
      <c r="E1190" s="4">
        <v>16980.3</v>
      </c>
      <c r="F1190" s="3">
        <v>163.97</v>
      </c>
      <c r="G1190" s="5">
        <v>22521.599999999999</v>
      </c>
      <c r="H1190" s="4">
        <v>163.97</v>
      </c>
      <c r="I1190" s="5">
        <v>21251.5</v>
      </c>
      <c r="J1190" s="4">
        <v>163.97</v>
      </c>
      <c r="K1190" s="5">
        <v>26654.2</v>
      </c>
    </row>
    <row r="1191" spans="2:11" x14ac:dyDescent="0.2">
      <c r="B1191" s="3">
        <v>162.97</v>
      </c>
      <c r="C1191" s="4">
        <v>17448.099999999999</v>
      </c>
      <c r="D1191" s="3">
        <v>162.97</v>
      </c>
      <c r="E1191" s="4">
        <v>17606.599999999999</v>
      </c>
      <c r="F1191" s="3">
        <v>162.97</v>
      </c>
      <c r="G1191" s="5">
        <v>22822.3</v>
      </c>
      <c r="H1191" s="4">
        <v>162.97</v>
      </c>
      <c r="I1191" s="5">
        <v>20576.8</v>
      </c>
      <c r="J1191" s="4">
        <v>162.97</v>
      </c>
      <c r="K1191" s="5">
        <v>27234.6</v>
      </c>
    </row>
    <row r="1192" spans="2:11" x14ac:dyDescent="0.2">
      <c r="B1192" s="3">
        <v>161.97</v>
      </c>
      <c r="C1192" s="4">
        <v>17671.599999999999</v>
      </c>
      <c r="D1192" s="3">
        <v>161.97</v>
      </c>
      <c r="E1192" s="4">
        <v>17355.2</v>
      </c>
      <c r="F1192" s="3">
        <v>161.97</v>
      </c>
      <c r="G1192" s="5">
        <v>22631.599999999999</v>
      </c>
      <c r="H1192" s="4">
        <v>161.97</v>
      </c>
      <c r="I1192" s="5">
        <v>21239.9</v>
      </c>
      <c r="J1192" s="4">
        <v>161.97</v>
      </c>
      <c r="K1192" s="5">
        <v>27060.400000000001</v>
      </c>
    </row>
    <row r="1193" spans="2:11" x14ac:dyDescent="0.2">
      <c r="B1193" s="3">
        <v>160.97</v>
      </c>
      <c r="C1193" s="4">
        <v>18268.099999999999</v>
      </c>
      <c r="D1193" s="3">
        <v>160.97</v>
      </c>
      <c r="E1193" s="4">
        <v>17579</v>
      </c>
      <c r="F1193" s="3">
        <v>160.97</v>
      </c>
      <c r="G1193" s="5">
        <v>22787.9</v>
      </c>
      <c r="H1193" s="4">
        <v>160.97</v>
      </c>
      <c r="I1193" s="5">
        <v>21280.6</v>
      </c>
      <c r="J1193" s="4">
        <v>160.97</v>
      </c>
      <c r="K1193" s="5">
        <v>27359.5</v>
      </c>
    </row>
    <row r="1194" spans="2:11" x14ac:dyDescent="0.2">
      <c r="B1194" s="3">
        <v>159.97</v>
      </c>
      <c r="C1194" s="4">
        <v>17933.3</v>
      </c>
      <c r="D1194" s="3">
        <v>159.97</v>
      </c>
      <c r="E1194" s="4">
        <v>17382</v>
      </c>
      <c r="F1194" s="3">
        <v>159.97</v>
      </c>
      <c r="G1194" s="5">
        <v>22639.8</v>
      </c>
      <c r="H1194" s="4">
        <v>159.97</v>
      </c>
      <c r="I1194" s="5">
        <v>21488.7</v>
      </c>
      <c r="J1194" s="4">
        <v>159.97</v>
      </c>
      <c r="K1194" s="5">
        <v>26944.400000000001</v>
      </c>
    </row>
    <row r="1195" spans="2:11" x14ac:dyDescent="0.2">
      <c r="B1195" s="3">
        <v>158.97</v>
      </c>
      <c r="C1195" s="4">
        <v>18138.7</v>
      </c>
      <c r="D1195" s="3">
        <v>158.97</v>
      </c>
      <c r="E1195" s="4">
        <v>17368.099999999999</v>
      </c>
      <c r="F1195" s="3">
        <v>158.97</v>
      </c>
      <c r="G1195" s="5">
        <v>22941</v>
      </c>
      <c r="H1195" s="4">
        <v>158.97</v>
      </c>
      <c r="I1195" s="5">
        <v>21709.7</v>
      </c>
      <c r="J1195" s="4">
        <v>158.97</v>
      </c>
      <c r="K1195" s="5">
        <v>26970.9</v>
      </c>
    </row>
    <row r="1196" spans="2:11" x14ac:dyDescent="0.2">
      <c r="B1196" s="3">
        <v>157.97</v>
      </c>
      <c r="C1196" s="4">
        <v>17777.099999999999</v>
      </c>
      <c r="D1196" s="3">
        <v>157.97</v>
      </c>
      <c r="E1196" s="4">
        <v>17597.8</v>
      </c>
      <c r="F1196" s="3">
        <v>157.97</v>
      </c>
      <c r="G1196" s="5">
        <v>22900.9</v>
      </c>
      <c r="H1196" s="4">
        <v>157.97</v>
      </c>
      <c r="I1196" s="5">
        <v>21263.8</v>
      </c>
      <c r="J1196" s="4">
        <v>157.97</v>
      </c>
      <c r="K1196" s="5">
        <v>27128.3</v>
      </c>
    </row>
    <row r="1197" spans="2:11" x14ac:dyDescent="0.2">
      <c r="B1197" s="3">
        <v>156.97</v>
      </c>
      <c r="C1197" s="4">
        <v>17977.400000000001</v>
      </c>
      <c r="D1197" s="3">
        <v>156.97</v>
      </c>
      <c r="E1197" s="4">
        <v>17195.400000000001</v>
      </c>
      <c r="F1197" s="3">
        <v>156.97</v>
      </c>
      <c r="G1197" s="5">
        <v>22562.3</v>
      </c>
      <c r="H1197" s="4">
        <v>156.97</v>
      </c>
      <c r="I1197" s="5">
        <v>21198.6</v>
      </c>
      <c r="J1197" s="4">
        <v>156.97</v>
      </c>
      <c r="K1197" s="5">
        <v>27320.7</v>
      </c>
    </row>
    <row r="1198" spans="2:11" x14ac:dyDescent="0.2">
      <c r="B1198" s="3">
        <v>155.97</v>
      </c>
      <c r="C1198" s="4">
        <v>17680.099999999999</v>
      </c>
      <c r="D1198" s="3">
        <v>155.97</v>
      </c>
      <c r="E1198" s="4">
        <v>17310.099999999999</v>
      </c>
      <c r="F1198" s="3">
        <v>155.97</v>
      </c>
      <c r="G1198" s="5">
        <v>22479.5</v>
      </c>
      <c r="H1198" s="4">
        <v>155.97</v>
      </c>
      <c r="I1198" s="5">
        <v>20819.2</v>
      </c>
      <c r="J1198" s="4">
        <v>155.97</v>
      </c>
      <c r="K1198" s="5">
        <v>27141.8</v>
      </c>
    </row>
    <row r="1199" spans="2:11" x14ac:dyDescent="0.2">
      <c r="B1199" s="3">
        <v>154.97</v>
      </c>
      <c r="C1199" s="4">
        <v>17623.900000000001</v>
      </c>
      <c r="D1199" s="3">
        <v>154.97</v>
      </c>
      <c r="E1199" s="4">
        <v>17379.8</v>
      </c>
      <c r="F1199" s="3">
        <v>154.97</v>
      </c>
      <c r="G1199" s="5">
        <v>22997.9</v>
      </c>
      <c r="H1199" s="4">
        <v>154.97</v>
      </c>
      <c r="I1199" s="5">
        <v>21296.3</v>
      </c>
      <c r="J1199" s="4">
        <v>154.97</v>
      </c>
      <c r="K1199" s="5">
        <v>27154.799999999999</v>
      </c>
    </row>
    <row r="1200" spans="2:11" x14ac:dyDescent="0.2">
      <c r="B1200" s="3">
        <v>153.97</v>
      </c>
      <c r="C1200" s="4">
        <v>17971.7</v>
      </c>
      <c r="D1200" s="3">
        <v>153.97</v>
      </c>
      <c r="E1200" s="4">
        <v>17979.3</v>
      </c>
      <c r="F1200" s="3">
        <v>153.97</v>
      </c>
      <c r="G1200" s="5">
        <v>22692</v>
      </c>
      <c r="H1200" s="4">
        <v>153.97</v>
      </c>
      <c r="I1200" s="5">
        <v>21701.8</v>
      </c>
      <c r="J1200" s="4">
        <v>153.97</v>
      </c>
      <c r="K1200" s="5">
        <v>27698.6</v>
      </c>
    </row>
    <row r="1201" spans="2:11" x14ac:dyDescent="0.2">
      <c r="B1201" s="3">
        <v>152.97</v>
      </c>
      <c r="C1201" s="4">
        <v>18059.900000000001</v>
      </c>
      <c r="D1201" s="3">
        <v>152.97</v>
      </c>
      <c r="E1201" s="4">
        <v>17296.7</v>
      </c>
      <c r="F1201" s="3">
        <v>152.97</v>
      </c>
      <c r="G1201" s="5">
        <v>23449.1</v>
      </c>
      <c r="H1201" s="4">
        <v>152.97</v>
      </c>
      <c r="I1201" s="5">
        <v>22237.4</v>
      </c>
      <c r="J1201" s="4">
        <v>152.97</v>
      </c>
      <c r="K1201" s="5">
        <v>27547.599999999999</v>
      </c>
    </row>
    <row r="1202" spans="2:11" x14ac:dyDescent="0.2">
      <c r="B1202" s="3">
        <v>151.97</v>
      </c>
      <c r="C1202" s="4">
        <v>18292.3</v>
      </c>
      <c r="D1202" s="3">
        <v>151.97</v>
      </c>
      <c r="E1202" s="4">
        <v>17697.3</v>
      </c>
      <c r="F1202" s="3">
        <v>151.97</v>
      </c>
      <c r="G1202" s="5">
        <v>23297.3</v>
      </c>
      <c r="H1202" s="4">
        <v>151.97</v>
      </c>
      <c r="I1202" s="5">
        <v>21532</v>
      </c>
      <c r="J1202" s="4">
        <v>151.97</v>
      </c>
      <c r="K1202" s="5">
        <v>27721.8</v>
      </c>
    </row>
    <row r="1203" spans="2:11" x14ac:dyDescent="0.2">
      <c r="B1203" s="3">
        <v>150.97</v>
      </c>
      <c r="C1203" s="4">
        <v>18371.3</v>
      </c>
      <c r="D1203" s="3">
        <v>150.97</v>
      </c>
      <c r="E1203" s="4">
        <v>17873.7</v>
      </c>
      <c r="F1203" s="3">
        <v>150.97</v>
      </c>
      <c r="G1203" s="5">
        <v>23945.200000000001</v>
      </c>
      <c r="H1203" s="4">
        <v>150.97</v>
      </c>
      <c r="I1203" s="5">
        <v>21857.3</v>
      </c>
      <c r="J1203" s="4">
        <v>150.97</v>
      </c>
      <c r="K1203" s="5">
        <v>28303.8</v>
      </c>
    </row>
    <row r="1204" spans="2:11" x14ac:dyDescent="0.2">
      <c r="B1204" s="3">
        <v>149.97</v>
      </c>
      <c r="C1204" s="4">
        <v>18307.900000000001</v>
      </c>
      <c r="D1204" s="3">
        <v>149.97</v>
      </c>
      <c r="E1204" s="4">
        <v>17990.400000000001</v>
      </c>
      <c r="F1204" s="3">
        <v>149.97</v>
      </c>
      <c r="G1204" s="5">
        <v>23169.3</v>
      </c>
      <c r="H1204" s="4">
        <v>149.97</v>
      </c>
      <c r="I1204" s="5">
        <v>21463.4</v>
      </c>
      <c r="J1204" s="4">
        <v>149.97</v>
      </c>
      <c r="K1204" s="5">
        <v>27977.4</v>
      </c>
    </row>
    <row r="1205" spans="2:11" x14ac:dyDescent="0.2">
      <c r="B1205" s="3">
        <v>148.97</v>
      </c>
      <c r="C1205" s="4">
        <v>18172.5</v>
      </c>
      <c r="D1205" s="3">
        <v>148.97</v>
      </c>
      <c r="E1205" s="4">
        <v>17521</v>
      </c>
      <c r="F1205" s="3">
        <v>148.97</v>
      </c>
      <c r="G1205" s="5">
        <v>23442.7</v>
      </c>
      <c r="H1205" s="4">
        <v>148.97</v>
      </c>
      <c r="I1205" s="5">
        <v>21048.400000000001</v>
      </c>
      <c r="J1205" s="4">
        <v>148.97</v>
      </c>
      <c r="K1205" s="5">
        <v>27281.5</v>
      </c>
    </row>
    <row r="1206" spans="2:11" x14ac:dyDescent="0.2">
      <c r="B1206" s="3">
        <v>147.97</v>
      </c>
      <c r="C1206" s="4">
        <v>17718</v>
      </c>
      <c r="D1206" s="3">
        <v>147.97</v>
      </c>
      <c r="E1206" s="4">
        <v>17714.8</v>
      </c>
      <c r="F1206" s="3">
        <v>147.97</v>
      </c>
      <c r="G1206" s="5">
        <v>23216.5</v>
      </c>
      <c r="H1206" s="4">
        <v>147.97</v>
      </c>
      <c r="I1206" s="5">
        <v>21919.1</v>
      </c>
      <c r="J1206" s="4">
        <v>147.97</v>
      </c>
      <c r="K1206" s="5">
        <v>27910.6</v>
      </c>
    </row>
    <row r="1207" spans="2:11" x14ac:dyDescent="0.2">
      <c r="B1207" s="3">
        <v>146.97</v>
      </c>
      <c r="C1207" s="4">
        <v>18250.3</v>
      </c>
      <c r="D1207" s="3">
        <v>146.97</v>
      </c>
      <c r="E1207" s="4">
        <v>17201.400000000001</v>
      </c>
      <c r="F1207" s="3">
        <v>146.97</v>
      </c>
      <c r="G1207" s="5">
        <v>23460.799999999999</v>
      </c>
      <c r="H1207" s="4">
        <v>146.97</v>
      </c>
      <c r="I1207" s="5">
        <v>21820.400000000001</v>
      </c>
      <c r="J1207" s="4">
        <v>146.97</v>
      </c>
      <c r="K1207" s="5">
        <v>27688.9</v>
      </c>
    </row>
    <row r="1208" spans="2:11" x14ac:dyDescent="0.2">
      <c r="B1208" s="3">
        <v>145.97</v>
      </c>
      <c r="C1208" s="4">
        <v>18176.900000000001</v>
      </c>
      <c r="D1208" s="3">
        <v>145.97</v>
      </c>
      <c r="E1208" s="4">
        <v>17303.099999999999</v>
      </c>
      <c r="F1208" s="3">
        <v>145.97</v>
      </c>
      <c r="G1208" s="5">
        <v>23471.8</v>
      </c>
      <c r="H1208" s="4">
        <v>145.97</v>
      </c>
      <c r="I1208" s="5">
        <v>21859.4</v>
      </c>
      <c r="J1208" s="4">
        <v>145.97</v>
      </c>
      <c r="K1208" s="5">
        <v>28271.8</v>
      </c>
    </row>
    <row r="1209" spans="2:11" x14ac:dyDescent="0.2">
      <c r="B1209" s="3">
        <v>144.97</v>
      </c>
      <c r="C1209" s="4">
        <v>18481.099999999999</v>
      </c>
      <c r="D1209" s="3">
        <v>144.97</v>
      </c>
      <c r="E1209" s="4">
        <v>17779.900000000001</v>
      </c>
      <c r="F1209" s="3">
        <v>144.97</v>
      </c>
      <c r="G1209" s="5">
        <v>23182.1</v>
      </c>
      <c r="H1209" s="4">
        <v>144.97</v>
      </c>
      <c r="I1209" s="5">
        <v>21616.400000000001</v>
      </c>
      <c r="J1209" s="4">
        <v>144.97</v>
      </c>
      <c r="K1209" s="5">
        <v>28487.3</v>
      </c>
    </row>
    <row r="1210" spans="2:11" x14ac:dyDescent="0.2">
      <c r="B1210" s="3">
        <v>143.97</v>
      </c>
      <c r="C1210" s="4">
        <v>18444</v>
      </c>
      <c r="D1210" s="3">
        <v>143.97</v>
      </c>
      <c r="E1210" s="4">
        <v>17840</v>
      </c>
      <c r="F1210" s="3">
        <v>143.97</v>
      </c>
      <c r="G1210" s="5">
        <v>23197.7</v>
      </c>
      <c r="H1210" s="4">
        <v>143.97</v>
      </c>
      <c r="I1210" s="5">
        <v>22361.8</v>
      </c>
      <c r="J1210" s="4">
        <v>143.97</v>
      </c>
      <c r="K1210" s="5">
        <v>28189.200000000001</v>
      </c>
    </row>
    <row r="1211" spans="2:11" x14ac:dyDescent="0.2">
      <c r="B1211" s="3">
        <v>142.97</v>
      </c>
      <c r="C1211" s="4">
        <v>18277.8</v>
      </c>
      <c r="D1211" s="3">
        <v>142.97</v>
      </c>
      <c r="E1211" s="4">
        <v>18017.3</v>
      </c>
      <c r="F1211" s="3">
        <v>142.97</v>
      </c>
      <c r="G1211" s="5">
        <v>23165.599999999999</v>
      </c>
      <c r="H1211" s="4">
        <v>142.97</v>
      </c>
      <c r="I1211" s="5">
        <v>22346.400000000001</v>
      </c>
      <c r="J1211" s="4">
        <v>142.97</v>
      </c>
      <c r="K1211" s="5">
        <v>27530.6</v>
      </c>
    </row>
    <row r="1212" spans="2:11" x14ac:dyDescent="0.2">
      <c r="B1212" s="3">
        <v>141.97</v>
      </c>
      <c r="C1212" s="4">
        <v>17739.8</v>
      </c>
      <c r="D1212" s="3">
        <v>141.97</v>
      </c>
      <c r="E1212" s="4">
        <v>17558.5</v>
      </c>
      <c r="F1212" s="3">
        <v>141.97</v>
      </c>
      <c r="G1212" s="5">
        <v>23489.5</v>
      </c>
      <c r="H1212" s="4">
        <v>141.97</v>
      </c>
      <c r="I1212" s="5">
        <v>22289.4</v>
      </c>
      <c r="J1212" s="4">
        <v>141.97</v>
      </c>
      <c r="K1212" s="5">
        <v>28069.8</v>
      </c>
    </row>
    <row r="1213" spans="2:11" x14ac:dyDescent="0.2">
      <c r="B1213" s="3">
        <v>140.97</v>
      </c>
      <c r="C1213" s="4">
        <v>18430.099999999999</v>
      </c>
      <c r="D1213" s="3">
        <v>140.97</v>
      </c>
      <c r="E1213" s="4">
        <v>18340.099999999999</v>
      </c>
      <c r="F1213" s="3">
        <v>140.97</v>
      </c>
      <c r="G1213" s="5">
        <v>22942.7</v>
      </c>
      <c r="H1213" s="4">
        <v>140.97</v>
      </c>
      <c r="I1213" s="5">
        <v>22370.5</v>
      </c>
      <c r="J1213" s="4">
        <v>140.97</v>
      </c>
      <c r="K1213" s="5">
        <v>27920.400000000001</v>
      </c>
    </row>
    <row r="1214" spans="2:11" x14ac:dyDescent="0.2">
      <c r="B1214" s="3">
        <v>139.97</v>
      </c>
      <c r="C1214" s="4">
        <v>18678.3</v>
      </c>
      <c r="D1214" s="3">
        <v>139.97</v>
      </c>
      <c r="E1214" s="4">
        <v>17840</v>
      </c>
      <c r="F1214" s="3">
        <v>139.97</v>
      </c>
      <c r="G1214" s="5">
        <v>23273.1</v>
      </c>
      <c r="H1214" s="4">
        <v>139.97</v>
      </c>
      <c r="I1214" s="5">
        <v>22682.7</v>
      </c>
      <c r="J1214" s="4">
        <v>139.97</v>
      </c>
      <c r="K1214" s="5">
        <v>28707.8</v>
      </c>
    </row>
    <row r="1215" spans="2:11" x14ac:dyDescent="0.2">
      <c r="B1215" s="3">
        <v>138.97</v>
      </c>
      <c r="C1215" s="4">
        <v>18567.2</v>
      </c>
      <c r="D1215" s="3">
        <v>138.97</v>
      </c>
      <c r="E1215" s="4">
        <v>17573.7</v>
      </c>
      <c r="F1215" s="3">
        <v>138.97</v>
      </c>
      <c r="G1215" s="5">
        <v>23619.8</v>
      </c>
      <c r="H1215" s="4">
        <v>138.97</v>
      </c>
      <c r="I1215" s="5">
        <v>23109.200000000001</v>
      </c>
      <c r="J1215" s="4">
        <v>138.97</v>
      </c>
      <c r="K1215" s="5">
        <v>28453.200000000001</v>
      </c>
    </row>
    <row r="1216" spans="2:11" x14ac:dyDescent="0.2">
      <c r="B1216" s="3">
        <v>137.97</v>
      </c>
      <c r="C1216" s="4">
        <v>18332.900000000001</v>
      </c>
      <c r="D1216" s="3">
        <v>137.97</v>
      </c>
      <c r="E1216" s="4">
        <v>17970.400000000001</v>
      </c>
      <c r="F1216" s="3">
        <v>137.97</v>
      </c>
      <c r="G1216" s="5">
        <v>23555.3</v>
      </c>
      <c r="H1216" s="4">
        <v>137.97</v>
      </c>
      <c r="I1216" s="5">
        <v>22127.9</v>
      </c>
      <c r="J1216" s="4">
        <v>137.97</v>
      </c>
      <c r="K1216" s="5">
        <v>28532.400000000001</v>
      </c>
    </row>
    <row r="1217" spans="2:11" x14ac:dyDescent="0.2">
      <c r="B1217" s="3">
        <v>136.97</v>
      </c>
      <c r="C1217" s="4">
        <v>18282.7</v>
      </c>
      <c r="D1217" s="3">
        <v>136.97</v>
      </c>
      <c r="E1217" s="4">
        <v>17801.3</v>
      </c>
      <c r="F1217" s="3">
        <v>136.97</v>
      </c>
      <c r="G1217" s="5">
        <v>23723.5</v>
      </c>
      <c r="H1217" s="4">
        <v>136.97</v>
      </c>
      <c r="I1217" s="5">
        <v>21903.5</v>
      </c>
      <c r="J1217" s="4">
        <v>136.97</v>
      </c>
      <c r="K1217" s="5">
        <v>27972.3</v>
      </c>
    </row>
    <row r="1218" spans="2:11" x14ac:dyDescent="0.2">
      <c r="B1218" s="3">
        <v>135.97</v>
      </c>
      <c r="C1218" s="4">
        <v>18104.599999999999</v>
      </c>
      <c r="D1218" s="3">
        <v>135.97</v>
      </c>
      <c r="E1218" s="4">
        <v>17853.099999999999</v>
      </c>
      <c r="F1218" s="3">
        <v>135.97</v>
      </c>
      <c r="G1218" s="5">
        <v>23760.6</v>
      </c>
      <c r="H1218" s="4">
        <v>135.97</v>
      </c>
      <c r="I1218" s="5">
        <v>21634.5</v>
      </c>
      <c r="J1218" s="4">
        <v>135.97</v>
      </c>
      <c r="K1218" s="5">
        <v>27768.3</v>
      </c>
    </row>
    <row r="1219" spans="2:11" x14ac:dyDescent="0.2">
      <c r="B1219" s="3">
        <v>134.97</v>
      </c>
      <c r="C1219" s="4">
        <v>18101.7</v>
      </c>
      <c r="D1219" s="3">
        <v>134.97</v>
      </c>
      <c r="E1219" s="4">
        <v>17902.7</v>
      </c>
      <c r="F1219" s="3">
        <v>134.97</v>
      </c>
      <c r="G1219" s="5">
        <v>23712.6</v>
      </c>
      <c r="H1219" s="4">
        <v>134.97</v>
      </c>
      <c r="I1219" s="5">
        <v>22073</v>
      </c>
      <c r="J1219" s="4">
        <v>134.97</v>
      </c>
      <c r="K1219" s="5">
        <v>28486.2</v>
      </c>
    </row>
    <row r="1220" spans="2:11" x14ac:dyDescent="0.2">
      <c r="B1220" s="3">
        <v>133.97</v>
      </c>
      <c r="C1220" s="4">
        <v>18101.7</v>
      </c>
      <c r="D1220" s="3">
        <v>133.97</v>
      </c>
      <c r="E1220" s="4">
        <v>17854.5</v>
      </c>
      <c r="F1220" s="3">
        <v>133.97</v>
      </c>
      <c r="G1220" s="5">
        <v>23585.9</v>
      </c>
      <c r="H1220" s="4">
        <v>133.97</v>
      </c>
      <c r="I1220" s="5">
        <v>22203.599999999999</v>
      </c>
      <c r="J1220" s="4">
        <v>133.97</v>
      </c>
      <c r="K1220" s="5">
        <v>28375.599999999999</v>
      </c>
    </row>
    <row r="1221" spans="2:11" x14ac:dyDescent="0.2">
      <c r="B1221" s="3">
        <v>132.97</v>
      </c>
      <c r="C1221" s="4">
        <v>18128.400000000001</v>
      </c>
      <c r="D1221" s="3">
        <v>132.97</v>
      </c>
      <c r="E1221" s="4">
        <v>18024.7</v>
      </c>
      <c r="F1221" s="3">
        <v>132.97</v>
      </c>
      <c r="G1221" s="5">
        <v>23875.8</v>
      </c>
      <c r="H1221" s="4">
        <v>132.97</v>
      </c>
      <c r="I1221" s="5">
        <v>22239</v>
      </c>
      <c r="J1221" s="4">
        <v>132.97</v>
      </c>
      <c r="K1221" s="5">
        <v>27879.4</v>
      </c>
    </row>
    <row r="1222" spans="2:11" x14ac:dyDescent="0.2">
      <c r="B1222" s="3">
        <v>131.97</v>
      </c>
      <c r="C1222" s="4">
        <v>18175.5</v>
      </c>
      <c r="D1222" s="3">
        <v>131.97</v>
      </c>
      <c r="E1222" s="4">
        <v>18243.8</v>
      </c>
      <c r="F1222" s="3">
        <v>131.97</v>
      </c>
      <c r="G1222" s="5">
        <v>23478.1</v>
      </c>
      <c r="H1222" s="4">
        <v>131.97</v>
      </c>
      <c r="I1222" s="5">
        <v>22210.6</v>
      </c>
      <c r="J1222" s="4">
        <v>131.97</v>
      </c>
      <c r="K1222" s="5">
        <v>27851</v>
      </c>
    </row>
    <row r="1223" spans="2:11" x14ac:dyDescent="0.2">
      <c r="B1223" s="3">
        <v>130.97</v>
      </c>
      <c r="C1223" s="4">
        <v>18100</v>
      </c>
      <c r="D1223" s="3">
        <v>130.97</v>
      </c>
      <c r="E1223" s="4">
        <v>18077.8</v>
      </c>
      <c r="F1223" s="3">
        <v>130.97</v>
      </c>
      <c r="G1223" s="5">
        <v>23637.599999999999</v>
      </c>
      <c r="H1223" s="4">
        <v>130.97</v>
      </c>
      <c r="I1223" s="5">
        <v>22302.7</v>
      </c>
      <c r="J1223" s="4">
        <v>130.97</v>
      </c>
      <c r="K1223" s="5">
        <v>27842.5</v>
      </c>
    </row>
    <row r="1224" spans="2:11" x14ac:dyDescent="0.2">
      <c r="B1224" s="3">
        <v>129.97</v>
      </c>
      <c r="C1224" s="4">
        <v>18351</v>
      </c>
      <c r="D1224" s="3">
        <v>129.97</v>
      </c>
      <c r="E1224" s="4">
        <v>17875.7</v>
      </c>
      <c r="F1224" s="3">
        <v>129.97</v>
      </c>
      <c r="G1224" s="5">
        <v>23499.4</v>
      </c>
      <c r="H1224" s="4">
        <v>129.97</v>
      </c>
      <c r="I1224" s="5">
        <v>22174.3</v>
      </c>
      <c r="J1224" s="4">
        <v>129.97</v>
      </c>
      <c r="K1224" s="5">
        <v>27738.6</v>
      </c>
    </row>
    <row r="1225" spans="2:11" x14ac:dyDescent="0.2">
      <c r="B1225" s="3">
        <v>128.97</v>
      </c>
      <c r="C1225" s="4">
        <v>18391.3</v>
      </c>
      <c r="D1225" s="3">
        <v>128.97</v>
      </c>
      <c r="E1225" s="4">
        <v>18125</v>
      </c>
      <c r="F1225" s="3">
        <v>128.97</v>
      </c>
      <c r="G1225" s="5">
        <v>23436.9</v>
      </c>
      <c r="H1225" s="4">
        <v>128.97</v>
      </c>
      <c r="I1225" s="5">
        <v>21876.5</v>
      </c>
      <c r="J1225" s="4">
        <v>128.97</v>
      </c>
      <c r="K1225" s="5">
        <v>27915.599999999999</v>
      </c>
    </row>
    <row r="1226" spans="2:11" x14ac:dyDescent="0.2">
      <c r="B1226" s="3">
        <v>127.97</v>
      </c>
      <c r="C1226" s="4">
        <v>18405.8</v>
      </c>
      <c r="D1226" s="3">
        <v>127.97</v>
      </c>
      <c r="E1226" s="4">
        <v>18016.900000000001</v>
      </c>
      <c r="F1226" s="3">
        <v>127.97</v>
      </c>
      <c r="G1226" s="5">
        <v>23899.1</v>
      </c>
      <c r="H1226" s="4">
        <v>127.97</v>
      </c>
      <c r="I1226" s="5">
        <v>22035.9</v>
      </c>
      <c r="J1226" s="4">
        <v>127.97</v>
      </c>
      <c r="K1226" s="5">
        <v>27745.9</v>
      </c>
    </row>
    <row r="1227" spans="2:11" x14ac:dyDescent="0.2">
      <c r="B1227" s="3">
        <v>126.97</v>
      </c>
      <c r="C1227" s="4">
        <v>18475.8</v>
      </c>
      <c r="D1227" s="3">
        <v>126.97</v>
      </c>
      <c r="E1227" s="4">
        <v>17828.7</v>
      </c>
      <c r="F1227" s="3">
        <v>126.97</v>
      </c>
      <c r="G1227" s="5">
        <v>23892.3</v>
      </c>
      <c r="H1227" s="4">
        <v>126.97</v>
      </c>
      <c r="I1227" s="5">
        <v>22023.8</v>
      </c>
      <c r="J1227" s="4">
        <v>126.97</v>
      </c>
      <c r="K1227" s="5">
        <v>27875</v>
      </c>
    </row>
    <row r="1228" spans="2:11" x14ac:dyDescent="0.2">
      <c r="B1228" s="3">
        <v>125.97</v>
      </c>
      <c r="C1228" s="4">
        <v>18194.5</v>
      </c>
      <c r="D1228" s="3">
        <v>125.97</v>
      </c>
      <c r="E1228" s="4">
        <v>17821.5</v>
      </c>
      <c r="F1228" s="3">
        <v>125.97</v>
      </c>
      <c r="G1228" s="5">
        <v>23838.3</v>
      </c>
      <c r="H1228" s="4">
        <v>125.97</v>
      </c>
      <c r="I1228" s="5">
        <v>22230.2</v>
      </c>
      <c r="J1228" s="4">
        <v>125.97</v>
      </c>
      <c r="K1228" s="5">
        <v>27700.5</v>
      </c>
    </row>
    <row r="1229" spans="2:11" x14ac:dyDescent="0.2">
      <c r="B1229" s="3">
        <v>124.97</v>
      </c>
      <c r="C1229" s="4">
        <v>18597.900000000001</v>
      </c>
      <c r="D1229" s="3">
        <v>124.97</v>
      </c>
      <c r="E1229" s="4">
        <v>18160.599999999999</v>
      </c>
      <c r="F1229" s="3">
        <v>124.97</v>
      </c>
      <c r="G1229" s="5">
        <v>23868</v>
      </c>
      <c r="H1229" s="4">
        <v>124.97</v>
      </c>
      <c r="I1229" s="5">
        <v>21705.599999999999</v>
      </c>
      <c r="J1229" s="4">
        <v>124.97</v>
      </c>
      <c r="K1229" s="5">
        <v>28352.799999999999</v>
      </c>
    </row>
    <row r="1230" spans="2:11" x14ac:dyDescent="0.2">
      <c r="B1230" s="3">
        <v>123.97</v>
      </c>
      <c r="C1230" s="4">
        <v>18162.3</v>
      </c>
      <c r="D1230" s="3">
        <v>123.97</v>
      </c>
      <c r="E1230" s="4">
        <v>18502.2</v>
      </c>
      <c r="F1230" s="3">
        <v>123.97</v>
      </c>
      <c r="G1230" s="5">
        <v>24207.200000000001</v>
      </c>
      <c r="H1230" s="4">
        <v>123.97</v>
      </c>
      <c r="I1230" s="5">
        <v>22225.3</v>
      </c>
      <c r="J1230" s="4">
        <v>123.97</v>
      </c>
      <c r="K1230" s="5">
        <v>28024.3</v>
      </c>
    </row>
    <row r="1231" spans="2:11" x14ac:dyDescent="0.2">
      <c r="B1231" s="3">
        <v>122.97</v>
      </c>
      <c r="C1231" s="4">
        <v>17936.2</v>
      </c>
      <c r="D1231" s="3">
        <v>122.97</v>
      </c>
      <c r="E1231" s="4">
        <v>18206.5</v>
      </c>
      <c r="F1231" s="3">
        <v>122.97</v>
      </c>
      <c r="G1231" s="5">
        <v>24229.1</v>
      </c>
      <c r="H1231" s="4">
        <v>122.97</v>
      </c>
      <c r="I1231" s="5">
        <v>22063.1</v>
      </c>
      <c r="J1231" s="4">
        <v>122.97</v>
      </c>
      <c r="K1231" s="5">
        <v>28139.200000000001</v>
      </c>
    </row>
    <row r="1232" spans="2:11" x14ac:dyDescent="0.2">
      <c r="B1232" s="3">
        <v>121.97</v>
      </c>
      <c r="C1232" s="4">
        <v>18261.7</v>
      </c>
      <c r="D1232" s="3">
        <v>121.97</v>
      </c>
      <c r="E1232" s="4">
        <v>18482.400000000001</v>
      </c>
      <c r="F1232" s="3">
        <v>121.97</v>
      </c>
      <c r="G1232" s="5">
        <v>24023.3</v>
      </c>
      <c r="H1232" s="4">
        <v>121.97</v>
      </c>
      <c r="I1232" s="5">
        <v>22621.5</v>
      </c>
      <c r="J1232" s="4">
        <v>121.97</v>
      </c>
      <c r="K1232" s="5">
        <v>29408</v>
      </c>
    </row>
    <row r="1233" spans="2:11" x14ac:dyDescent="0.2">
      <c r="B1233" s="3">
        <v>120.97</v>
      </c>
      <c r="C1233" s="4">
        <v>18982.099999999999</v>
      </c>
      <c r="D1233" s="3">
        <v>120.97</v>
      </c>
      <c r="E1233" s="4">
        <v>18936.599999999999</v>
      </c>
      <c r="F1233" s="3">
        <v>120.97</v>
      </c>
      <c r="G1233" s="5">
        <v>24535.4</v>
      </c>
      <c r="H1233" s="4">
        <v>120.97</v>
      </c>
      <c r="I1233" s="5">
        <v>22926.9</v>
      </c>
      <c r="J1233" s="4">
        <v>120.97</v>
      </c>
      <c r="K1233" s="5">
        <v>30073.599999999999</v>
      </c>
    </row>
    <row r="1234" spans="2:11" x14ac:dyDescent="0.2">
      <c r="B1234" s="3">
        <v>119.97</v>
      </c>
      <c r="C1234" s="4">
        <v>19464.099999999999</v>
      </c>
      <c r="D1234" s="3">
        <v>119.97</v>
      </c>
      <c r="E1234" s="4">
        <v>19024.099999999999</v>
      </c>
      <c r="F1234" s="3">
        <v>119.97</v>
      </c>
      <c r="G1234" s="5">
        <v>24796.2</v>
      </c>
      <c r="H1234" s="4">
        <v>119.97</v>
      </c>
      <c r="I1234" s="5">
        <v>25712.5</v>
      </c>
      <c r="J1234" s="4">
        <v>119.97</v>
      </c>
      <c r="K1234" s="5">
        <v>34392.199999999997</v>
      </c>
    </row>
    <row r="1235" spans="2:11" x14ac:dyDescent="0.2">
      <c r="B1235" s="3">
        <v>118.97</v>
      </c>
      <c r="C1235" s="4">
        <v>21559.3</v>
      </c>
      <c r="D1235" s="3">
        <v>118.97</v>
      </c>
      <c r="E1235" s="4">
        <v>19814.099999999999</v>
      </c>
      <c r="F1235" s="3">
        <v>118.97</v>
      </c>
      <c r="G1235" s="5">
        <v>25893.599999999999</v>
      </c>
      <c r="H1235" s="4">
        <v>118.97</v>
      </c>
      <c r="I1235" s="5">
        <v>28282.5</v>
      </c>
      <c r="J1235" s="4">
        <v>118.97</v>
      </c>
      <c r="K1235" s="5">
        <v>39111.199999999997</v>
      </c>
    </row>
    <row r="1236" spans="2:11" x14ac:dyDescent="0.2">
      <c r="B1236" s="3">
        <v>117.97</v>
      </c>
      <c r="C1236" s="4">
        <v>21180.3</v>
      </c>
      <c r="D1236" s="3">
        <v>117.97</v>
      </c>
      <c r="E1236" s="4">
        <v>19400.400000000001</v>
      </c>
      <c r="F1236" s="3">
        <v>117.97</v>
      </c>
      <c r="G1236" s="5">
        <v>26167</v>
      </c>
      <c r="H1236" s="4">
        <v>117.97</v>
      </c>
      <c r="I1236" s="5">
        <v>27634.7</v>
      </c>
      <c r="J1236" s="4">
        <v>117.97</v>
      </c>
      <c r="K1236" s="5">
        <v>39483</v>
      </c>
    </row>
    <row r="1237" spans="2:11" x14ac:dyDescent="0.2">
      <c r="B1237" s="3">
        <v>116.97</v>
      </c>
      <c r="C1237" s="4">
        <v>19826.8</v>
      </c>
      <c r="D1237" s="3">
        <v>116.97</v>
      </c>
      <c r="E1237" s="4">
        <v>18852.8</v>
      </c>
      <c r="F1237" s="3">
        <v>116.97</v>
      </c>
      <c r="G1237" s="5">
        <v>24676</v>
      </c>
      <c r="H1237" s="4">
        <v>116.97</v>
      </c>
      <c r="I1237" s="5">
        <v>24931.599999999999</v>
      </c>
      <c r="J1237" s="4">
        <v>116.97</v>
      </c>
      <c r="K1237" s="5">
        <v>34155.699999999997</v>
      </c>
    </row>
    <row r="1238" spans="2:11" x14ac:dyDescent="0.2">
      <c r="B1238" s="3">
        <v>115.97</v>
      </c>
      <c r="C1238" s="4">
        <v>19620</v>
      </c>
      <c r="D1238" s="3">
        <v>115.97</v>
      </c>
      <c r="E1238" s="4">
        <v>18083</v>
      </c>
      <c r="F1238" s="3">
        <v>115.97</v>
      </c>
      <c r="G1238" s="5">
        <v>24664</v>
      </c>
      <c r="H1238" s="4">
        <v>115.97</v>
      </c>
      <c r="I1238" s="5">
        <v>23678.1</v>
      </c>
      <c r="J1238" s="4">
        <v>115.97</v>
      </c>
      <c r="K1238" s="5">
        <v>30705.7</v>
      </c>
    </row>
    <row r="1239" spans="2:11" x14ac:dyDescent="0.2">
      <c r="B1239" s="3">
        <v>114.97</v>
      </c>
      <c r="C1239" s="4">
        <v>19447</v>
      </c>
      <c r="D1239" s="3">
        <v>114.97</v>
      </c>
      <c r="E1239" s="4">
        <v>18152.599999999999</v>
      </c>
      <c r="F1239" s="3">
        <v>114.97</v>
      </c>
      <c r="G1239" s="5">
        <v>24562.3</v>
      </c>
      <c r="H1239" s="4">
        <v>114.97</v>
      </c>
      <c r="I1239" s="5">
        <v>22843.200000000001</v>
      </c>
      <c r="J1239" s="4">
        <v>114.97</v>
      </c>
      <c r="K1239" s="5">
        <v>29386.799999999999</v>
      </c>
    </row>
    <row r="1240" spans="2:11" x14ac:dyDescent="0.2">
      <c r="B1240" s="3">
        <v>113.97</v>
      </c>
      <c r="C1240" s="4">
        <v>19296.400000000001</v>
      </c>
      <c r="D1240" s="3">
        <v>113.97</v>
      </c>
      <c r="E1240" s="4">
        <v>18381.3</v>
      </c>
      <c r="F1240" s="3">
        <v>113.97</v>
      </c>
      <c r="G1240" s="5">
        <v>24603.7</v>
      </c>
      <c r="H1240" s="4">
        <v>113.97</v>
      </c>
      <c r="I1240" s="5">
        <v>22495.4</v>
      </c>
      <c r="J1240" s="4">
        <v>113.97</v>
      </c>
      <c r="K1240" s="5">
        <v>28476</v>
      </c>
    </row>
    <row r="1241" spans="2:11" x14ac:dyDescent="0.2">
      <c r="B1241" s="3">
        <v>112.97</v>
      </c>
      <c r="C1241" s="4">
        <v>18798.400000000001</v>
      </c>
      <c r="D1241" s="3">
        <v>112.97</v>
      </c>
      <c r="E1241" s="4">
        <v>18811.400000000001</v>
      </c>
      <c r="F1241" s="3">
        <v>112.97</v>
      </c>
      <c r="G1241" s="5">
        <v>24607.7</v>
      </c>
      <c r="H1241" s="4">
        <v>112.97</v>
      </c>
      <c r="I1241" s="5">
        <v>22875.599999999999</v>
      </c>
      <c r="J1241" s="4">
        <v>112.97</v>
      </c>
      <c r="K1241" s="5">
        <v>28286.5</v>
      </c>
    </row>
    <row r="1242" spans="2:11" x14ac:dyDescent="0.2">
      <c r="B1242" s="3">
        <v>111.97</v>
      </c>
      <c r="C1242" s="4">
        <v>18959.3</v>
      </c>
      <c r="D1242" s="3">
        <v>111.97</v>
      </c>
      <c r="E1242" s="4">
        <v>18740.7</v>
      </c>
      <c r="F1242" s="3">
        <v>111.97</v>
      </c>
      <c r="G1242" s="5">
        <v>24570.7</v>
      </c>
      <c r="H1242" s="4">
        <v>111.97</v>
      </c>
      <c r="I1242" s="5">
        <v>22448.9</v>
      </c>
      <c r="J1242" s="4">
        <v>111.97</v>
      </c>
      <c r="K1242" s="5">
        <v>27938.3</v>
      </c>
    </row>
    <row r="1243" spans="2:11" x14ac:dyDescent="0.2">
      <c r="B1243" s="3">
        <v>110.97</v>
      </c>
      <c r="C1243" s="4">
        <v>18589.7</v>
      </c>
      <c r="D1243" s="3">
        <v>110.97</v>
      </c>
      <c r="E1243" s="4">
        <v>18485.599999999999</v>
      </c>
      <c r="F1243" s="3">
        <v>110.97</v>
      </c>
      <c r="G1243" s="5">
        <v>24686.2</v>
      </c>
      <c r="H1243" s="4">
        <v>110.97</v>
      </c>
      <c r="I1243" s="5">
        <v>21981.9</v>
      </c>
      <c r="J1243" s="4">
        <v>110.97</v>
      </c>
      <c r="K1243" s="5">
        <v>27997.599999999999</v>
      </c>
    </row>
    <row r="1244" spans="2:11" x14ac:dyDescent="0.2">
      <c r="B1244" s="3">
        <v>109.97</v>
      </c>
      <c r="C1244" s="4">
        <v>18721.900000000001</v>
      </c>
      <c r="D1244" s="3">
        <v>109.97</v>
      </c>
      <c r="E1244" s="4">
        <v>18061.599999999999</v>
      </c>
      <c r="F1244" s="3">
        <v>109.97</v>
      </c>
      <c r="G1244" s="5">
        <v>24568.5</v>
      </c>
      <c r="H1244" s="4">
        <v>109.97</v>
      </c>
      <c r="I1244" s="5">
        <v>22440.3</v>
      </c>
      <c r="J1244" s="4">
        <v>109.97</v>
      </c>
      <c r="K1244" s="5">
        <v>27929.599999999999</v>
      </c>
    </row>
    <row r="1245" spans="2:11" x14ac:dyDescent="0.2">
      <c r="B1245" s="3">
        <v>108.97</v>
      </c>
      <c r="C1245" s="4">
        <v>18835.8</v>
      </c>
      <c r="D1245" s="3">
        <v>108.97</v>
      </c>
      <c r="E1245" s="4">
        <v>18526.599999999999</v>
      </c>
      <c r="F1245" s="3">
        <v>108.97</v>
      </c>
      <c r="G1245" s="5">
        <v>24404.5</v>
      </c>
      <c r="H1245" s="4">
        <v>108.97</v>
      </c>
      <c r="I1245" s="5">
        <v>22361.8</v>
      </c>
      <c r="J1245" s="4">
        <v>108.97</v>
      </c>
      <c r="K1245" s="5">
        <v>28140.6</v>
      </c>
    </row>
    <row r="1246" spans="2:11" x14ac:dyDescent="0.2">
      <c r="B1246" s="3">
        <v>107.97</v>
      </c>
      <c r="C1246" s="4">
        <v>18342.900000000001</v>
      </c>
      <c r="D1246" s="3">
        <v>107.97</v>
      </c>
      <c r="E1246" s="4">
        <v>18731.400000000001</v>
      </c>
      <c r="F1246" s="3">
        <v>107.97</v>
      </c>
      <c r="G1246" s="5">
        <v>24996.9</v>
      </c>
      <c r="H1246" s="4">
        <v>107.97</v>
      </c>
      <c r="I1246" s="5">
        <v>21810.9</v>
      </c>
      <c r="J1246" s="4">
        <v>107.97</v>
      </c>
      <c r="K1246" s="5">
        <v>27896</v>
      </c>
    </row>
    <row r="1247" spans="2:11" x14ac:dyDescent="0.2">
      <c r="B1247" s="3">
        <v>106.97</v>
      </c>
      <c r="C1247" s="4">
        <v>19261.2</v>
      </c>
      <c r="D1247" s="3">
        <v>106.97</v>
      </c>
      <c r="E1247" s="4">
        <v>18738.599999999999</v>
      </c>
      <c r="F1247" s="3">
        <v>106.97</v>
      </c>
      <c r="G1247" s="5">
        <v>24416</v>
      </c>
      <c r="H1247" s="4">
        <v>106.97</v>
      </c>
      <c r="I1247" s="5">
        <v>22776.9</v>
      </c>
      <c r="J1247" s="4">
        <v>106.97</v>
      </c>
      <c r="K1247" s="5">
        <v>28316.400000000001</v>
      </c>
    </row>
    <row r="1248" spans="2:11" x14ac:dyDescent="0.2">
      <c r="B1248" s="3">
        <v>105.97</v>
      </c>
      <c r="C1248" s="4">
        <v>18676.900000000001</v>
      </c>
      <c r="D1248" s="3">
        <v>105.97</v>
      </c>
      <c r="E1248" s="4">
        <v>18711.400000000001</v>
      </c>
      <c r="F1248" s="3">
        <v>105.97</v>
      </c>
      <c r="G1248" s="5">
        <v>24238.6</v>
      </c>
      <c r="H1248" s="4">
        <v>105.97</v>
      </c>
      <c r="I1248" s="5">
        <v>22218.799999999999</v>
      </c>
      <c r="J1248" s="4">
        <v>105.97</v>
      </c>
      <c r="K1248" s="5">
        <v>28828.2</v>
      </c>
    </row>
    <row r="1249" spans="2:11" x14ac:dyDescent="0.2">
      <c r="B1249" s="3">
        <v>104.97</v>
      </c>
      <c r="C1249" s="4">
        <v>18703.8</v>
      </c>
      <c r="D1249" s="3">
        <v>104.97</v>
      </c>
      <c r="E1249" s="4">
        <v>18673.5</v>
      </c>
      <c r="F1249" s="3">
        <v>104.97</v>
      </c>
      <c r="G1249" s="5">
        <v>25029.7</v>
      </c>
      <c r="H1249" s="4">
        <v>104.97</v>
      </c>
      <c r="I1249" s="5">
        <v>22151.5</v>
      </c>
      <c r="J1249" s="4">
        <v>104.97</v>
      </c>
      <c r="K1249" s="5">
        <v>28413.599999999999</v>
      </c>
    </row>
    <row r="1250" spans="2:11" x14ac:dyDescent="0.2">
      <c r="B1250" s="3">
        <v>103.97</v>
      </c>
      <c r="C1250" s="4">
        <v>18603.400000000001</v>
      </c>
      <c r="D1250" s="3">
        <v>103.97</v>
      </c>
      <c r="E1250" s="4">
        <v>18277.8</v>
      </c>
      <c r="F1250" s="3">
        <v>103.97</v>
      </c>
      <c r="G1250" s="5">
        <v>25136.2</v>
      </c>
      <c r="H1250" s="4">
        <v>103.97</v>
      </c>
      <c r="I1250" s="5">
        <v>22494.5</v>
      </c>
      <c r="J1250" s="4">
        <v>103.97</v>
      </c>
      <c r="K1250" s="5">
        <v>28753.9</v>
      </c>
    </row>
    <row r="1251" spans="2:11" x14ac:dyDescent="0.2">
      <c r="B1251" s="3">
        <v>102.97</v>
      </c>
      <c r="C1251" s="4">
        <v>19306.3</v>
      </c>
      <c r="D1251" s="3">
        <v>102.97</v>
      </c>
      <c r="E1251" s="4">
        <v>19072</v>
      </c>
      <c r="F1251" s="3">
        <v>102.97</v>
      </c>
      <c r="G1251" s="5">
        <v>25198.799999999999</v>
      </c>
      <c r="H1251" s="4">
        <v>102.97</v>
      </c>
      <c r="I1251" s="5">
        <v>22791.1</v>
      </c>
      <c r="J1251" s="4">
        <v>102.97</v>
      </c>
      <c r="K1251" s="5">
        <v>29249.1</v>
      </c>
    </row>
    <row r="1252" spans="2:11" x14ac:dyDescent="0.2">
      <c r="B1252" s="3">
        <v>101.97</v>
      </c>
      <c r="C1252" s="4">
        <v>19019.7</v>
      </c>
      <c r="D1252" s="3">
        <v>101.97</v>
      </c>
      <c r="E1252" s="4">
        <v>19399</v>
      </c>
      <c r="F1252" s="3">
        <v>101.97</v>
      </c>
      <c r="G1252" s="5">
        <v>25598.799999999999</v>
      </c>
      <c r="H1252" s="4">
        <v>101.97</v>
      </c>
      <c r="I1252" s="5">
        <v>22728.2</v>
      </c>
      <c r="J1252" s="4">
        <v>101.97</v>
      </c>
      <c r="K1252" s="5">
        <v>30908.799999999999</v>
      </c>
    </row>
    <row r="1253" spans="2:11" x14ac:dyDescent="0.2">
      <c r="B1253" s="3">
        <v>100.97</v>
      </c>
      <c r="C1253" s="4">
        <v>19454.8</v>
      </c>
      <c r="D1253" s="3">
        <v>100.97</v>
      </c>
      <c r="E1253" s="4">
        <v>19466</v>
      </c>
      <c r="F1253" s="3">
        <v>100.97</v>
      </c>
      <c r="G1253" s="5">
        <v>25905.8</v>
      </c>
      <c r="H1253" s="4">
        <v>100.97</v>
      </c>
      <c r="I1253" s="5">
        <v>23554.6</v>
      </c>
      <c r="J1253" s="4">
        <v>100.97</v>
      </c>
      <c r="K1253" s="5">
        <v>32344.3</v>
      </c>
    </row>
    <row r="1254" spans="2:11" x14ac:dyDescent="0.2">
      <c r="B1254" s="3">
        <v>99.97</v>
      </c>
      <c r="C1254" s="4">
        <v>19383.8</v>
      </c>
      <c r="D1254" s="3">
        <v>99.97</v>
      </c>
      <c r="E1254" s="4">
        <v>19441.8</v>
      </c>
      <c r="F1254" s="3">
        <v>99.97</v>
      </c>
      <c r="G1254" s="5">
        <v>26437</v>
      </c>
      <c r="H1254" s="4">
        <v>99.97</v>
      </c>
      <c r="I1254" s="5">
        <v>23651.5</v>
      </c>
      <c r="J1254" s="4">
        <v>99.97</v>
      </c>
      <c r="K1254" s="5">
        <v>33322.800000000003</v>
      </c>
    </row>
    <row r="1255" spans="2:11" x14ac:dyDescent="0.2">
      <c r="B1255" s="3">
        <v>98.97</v>
      </c>
      <c r="C1255" s="4">
        <v>19311.900000000001</v>
      </c>
      <c r="D1255" s="3">
        <v>98.97</v>
      </c>
      <c r="E1255" s="4">
        <v>18676.599999999999</v>
      </c>
      <c r="F1255" s="3">
        <v>98.97</v>
      </c>
      <c r="G1255" s="5">
        <v>25988.400000000001</v>
      </c>
      <c r="H1255" s="4">
        <v>98.97</v>
      </c>
      <c r="I1255" s="5">
        <v>23212</v>
      </c>
      <c r="J1255" s="4">
        <v>98.97</v>
      </c>
      <c r="K1255" s="5">
        <v>32762.9</v>
      </c>
    </row>
    <row r="1256" spans="2:11" x14ac:dyDescent="0.2">
      <c r="B1256" s="3">
        <v>97.97</v>
      </c>
      <c r="C1256" s="4">
        <v>18980.099999999999</v>
      </c>
      <c r="D1256" s="3">
        <v>97.97</v>
      </c>
      <c r="E1256" s="4">
        <v>18696</v>
      </c>
      <c r="F1256" s="3">
        <v>97.97</v>
      </c>
      <c r="G1256" s="5">
        <v>25563.599999999999</v>
      </c>
      <c r="H1256" s="4">
        <v>97.97</v>
      </c>
      <c r="I1256" s="5">
        <v>23210.7</v>
      </c>
      <c r="J1256" s="4">
        <v>97.97</v>
      </c>
      <c r="K1256" s="5">
        <v>32649.5</v>
      </c>
    </row>
    <row r="1257" spans="2:11" x14ac:dyDescent="0.2">
      <c r="B1257" s="3">
        <v>96.97</v>
      </c>
      <c r="C1257" s="4">
        <v>19015.900000000001</v>
      </c>
      <c r="D1257" s="3">
        <v>96.97</v>
      </c>
      <c r="E1257" s="4">
        <v>18501.8</v>
      </c>
      <c r="F1257" s="3">
        <v>96.97</v>
      </c>
      <c r="G1257" s="5">
        <v>25647.9</v>
      </c>
      <c r="H1257" s="4">
        <v>96.97</v>
      </c>
      <c r="I1257" s="5">
        <v>23268.1</v>
      </c>
      <c r="J1257" s="4">
        <v>96.97</v>
      </c>
      <c r="K1257" s="5">
        <v>32495.4</v>
      </c>
    </row>
    <row r="1258" spans="2:11" x14ac:dyDescent="0.2">
      <c r="B1258" s="3">
        <v>95.97</v>
      </c>
      <c r="C1258" s="4">
        <v>18947.900000000001</v>
      </c>
      <c r="D1258" s="3">
        <v>95.97</v>
      </c>
      <c r="E1258" s="4">
        <v>18836</v>
      </c>
      <c r="F1258" s="3">
        <v>95.97</v>
      </c>
      <c r="G1258" s="5">
        <v>26103</v>
      </c>
      <c r="H1258" s="4">
        <v>95.97</v>
      </c>
      <c r="I1258" s="5">
        <v>23606.7</v>
      </c>
      <c r="J1258" s="4">
        <v>95.97</v>
      </c>
      <c r="K1258" s="5">
        <v>31058</v>
      </c>
    </row>
    <row r="1259" spans="2:11" x14ac:dyDescent="0.2">
      <c r="B1259" s="3">
        <v>94.97</v>
      </c>
      <c r="C1259" s="4">
        <v>19428.3</v>
      </c>
      <c r="D1259" s="3">
        <v>94.97</v>
      </c>
      <c r="E1259" s="4">
        <v>18922</v>
      </c>
      <c r="F1259" s="3">
        <v>94.97</v>
      </c>
      <c r="G1259" s="5">
        <v>26722.799999999999</v>
      </c>
      <c r="H1259" s="4">
        <v>94.97</v>
      </c>
      <c r="I1259" s="5">
        <v>23374.7</v>
      </c>
      <c r="J1259" s="4">
        <v>94.97</v>
      </c>
      <c r="K1259" s="5">
        <v>32029.9</v>
      </c>
    </row>
    <row r="1260" spans="2:11" x14ac:dyDescent="0.2">
      <c r="B1260" s="3">
        <v>93.97</v>
      </c>
      <c r="C1260" s="4">
        <v>20265.900000000001</v>
      </c>
      <c r="D1260" s="3">
        <v>93.97</v>
      </c>
      <c r="E1260" s="4">
        <v>19570.2</v>
      </c>
      <c r="F1260" s="3">
        <v>93.97</v>
      </c>
      <c r="G1260" s="5">
        <v>27542.6</v>
      </c>
      <c r="H1260" s="4">
        <v>93.97</v>
      </c>
      <c r="I1260" s="5">
        <v>24037.7</v>
      </c>
      <c r="J1260" s="4">
        <v>93.97</v>
      </c>
      <c r="K1260" s="5">
        <v>34942.800000000003</v>
      </c>
    </row>
    <row r="1261" spans="2:11" x14ac:dyDescent="0.2">
      <c r="B1261" s="3">
        <v>92.97</v>
      </c>
      <c r="C1261" s="4">
        <v>20950.3</v>
      </c>
      <c r="D1261" s="3">
        <v>92.97</v>
      </c>
      <c r="E1261" s="4">
        <v>20089.400000000001</v>
      </c>
      <c r="F1261" s="3">
        <v>92.97</v>
      </c>
      <c r="G1261" s="5">
        <v>27970.1</v>
      </c>
      <c r="H1261" s="4">
        <v>92.97</v>
      </c>
      <c r="I1261" s="5">
        <v>24844.9</v>
      </c>
      <c r="J1261" s="4">
        <v>92.97</v>
      </c>
      <c r="K1261" s="5">
        <v>36740.5</v>
      </c>
    </row>
    <row r="1262" spans="2:11" x14ac:dyDescent="0.2">
      <c r="B1262" s="3">
        <v>91.97</v>
      </c>
      <c r="C1262" s="4">
        <v>20107</v>
      </c>
      <c r="D1262" s="3">
        <v>91.97</v>
      </c>
      <c r="E1262" s="4">
        <v>19577.2</v>
      </c>
      <c r="F1262" s="3">
        <v>91.97</v>
      </c>
      <c r="G1262" s="5">
        <v>26781.3</v>
      </c>
      <c r="H1262" s="4">
        <v>91.97</v>
      </c>
      <c r="I1262" s="5">
        <v>23895.599999999999</v>
      </c>
      <c r="J1262" s="4">
        <v>91.97</v>
      </c>
      <c r="K1262" s="5">
        <v>35698.6</v>
      </c>
    </row>
    <row r="1263" spans="2:11" x14ac:dyDescent="0.2">
      <c r="B1263" s="3">
        <v>90.97</v>
      </c>
      <c r="C1263" s="4">
        <v>18671.599999999999</v>
      </c>
      <c r="D1263" s="3">
        <v>90.97</v>
      </c>
      <c r="E1263" s="4">
        <v>18438.8</v>
      </c>
      <c r="F1263" s="3">
        <v>90.97</v>
      </c>
      <c r="G1263" s="5">
        <v>25137.5</v>
      </c>
      <c r="H1263" s="4">
        <v>90.97</v>
      </c>
      <c r="I1263" s="5">
        <v>23173</v>
      </c>
      <c r="J1263" s="4">
        <v>90.97</v>
      </c>
      <c r="K1263" s="5">
        <v>31701.5</v>
      </c>
    </row>
    <row r="1264" spans="2:11" x14ac:dyDescent="0.2">
      <c r="B1264" s="3">
        <v>89.97</v>
      </c>
      <c r="C1264" s="4">
        <v>18554.099999999999</v>
      </c>
      <c r="D1264" s="3">
        <v>89.97</v>
      </c>
      <c r="E1264" s="4">
        <v>17901.2</v>
      </c>
      <c r="F1264" s="3">
        <v>89.97</v>
      </c>
      <c r="G1264" s="5">
        <v>24409</v>
      </c>
      <c r="H1264" s="4">
        <v>89.97</v>
      </c>
      <c r="I1264" s="5">
        <v>22632</v>
      </c>
      <c r="J1264" s="4">
        <v>89.97</v>
      </c>
      <c r="K1264" s="5">
        <v>28484.3</v>
      </c>
    </row>
    <row r="1265" spans="2:11" x14ac:dyDescent="0.2">
      <c r="B1265" s="3">
        <v>88.97</v>
      </c>
      <c r="C1265" s="4">
        <v>17790.3</v>
      </c>
      <c r="D1265" s="3">
        <v>88.97</v>
      </c>
      <c r="E1265" s="4">
        <v>18222.400000000001</v>
      </c>
      <c r="F1265" s="3">
        <v>88.97</v>
      </c>
      <c r="G1265" s="5">
        <v>23698.799999999999</v>
      </c>
      <c r="H1265" s="4">
        <v>88.97</v>
      </c>
      <c r="I1265" s="5">
        <v>21969.9</v>
      </c>
      <c r="J1265" s="4">
        <v>88.97</v>
      </c>
      <c r="K1265" s="5">
        <v>26473.8</v>
      </c>
    </row>
    <row r="1266" spans="2:11" x14ac:dyDescent="0.2">
      <c r="B1266" s="3">
        <v>87.97</v>
      </c>
      <c r="C1266" s="4">
        <v>18138.2</v>
      </c>
      <c r="D1266" s="3">
        <v>87.97</v>
      </c>
      <c r="E1266" s="4">
        <v>18807.3</v>
      </c>
      <c r="F1266" s="3">
        <v>87.97</v>
      </c>
      <c r="G1266" s="5">
        <v>24274.799999999999</v>
      </c>
      <c r="H1266" s="4">
        <v>87.97</v>
      </c>
      <c r="I1266" s="5">
        <v>22056</v>
      </c>
      <c r="J1266" s="4">
        <v>87.97</v>
      </c>
      <c r="K1266" s="5">
        <v>25298.3</v>
      </c>
    </row>
    <row r="1267" spans="2:11" x14ac:dyDescent="0.2">
      <c r="B1267" s="3">
        <v>86.97</v>
      </c>
      <c r="C1267" s="4">
        <v>18309.5</v>
      </c>
      <c r="D1267" s="3">
        <v>86.97</v>
      </c>
      <c r="E1267" s="4">
        <v>18446.599999999999</v>
      </c>
      <c r="F1267" s="3">
        <v>86.97</v>
      </c>
      <c r="G1267" s="5">
        <v>24460.3</v>
      </c>
      <c r="H1267" s="4">
        <v>86.97</v>
      </c>
      <c r="I1267" s="5">
        <v>22297.1</v>
      </c>
      <c r="J1267" s="4">
        <v>86.97</v>
      </c>
      <c r="K1267" s="5">
        <v>24907.8</v>
      </c>
    </row>
    <row r="1268" spans="2:11" x14ac:dyDescent="0.2">
      <c r="B1268" s="3">
        <v>85.97</v>
      </c>
      <c r="C1268" s="4">
        <v>18336</v>
      </c>
      <c r="D1268" s="3">
        <v>85.97</v>
      </c>
      <c r="E1268" s="4">
        <v>18689.599999999999</v>
      </c>
      <c r="F1268" s="3">
        <v>85.97</v>
      </c>
      <c r="G1268" s="5">
        <v>24457.4</v>
      </c>
      <c r="H1268" s="4">
        <v>85.97</v>
      </c>
      <c r="I1268" s="5">
        <v>22265</v>
      </c>
      <c r="J1268" s="4">
        <v>85.97</v>
      </c>
      <c r="K1268" s="5">
        <v>24540.400000000001</v>
      </c>
    </row>
    <row r="1269" spans="2:11" x14ac:dyDescent="0.2">
      <c r="B1269" s="3">
        <v>84.97</v>
      </c>
      <c r="C1269" s="4">
        <v>18587.5</v>
      </c>
      <c r="D1269" s="3">
        <v>84.97</v>
      </c>
      <c r="E1269" s="4">
        <v>18660</v>
      </c>
      <c r="F1269" s="3">
        <v>84.97</v>
      </c>
      <c r="G1269" s="5">
        <v>24573.8</v>
      </c>
      <c r="H1269" s="4">
        <v>84.97</v>
      </c>
      <c r="I1269" s="5">
        <v>22633</v>
      </c>
      <c r="J1269" s="4">
        <v>84.97</v>
      </c>
      <c r="K1269" s="5">
        <v>24583.200000000001</v>
      </c>
    </row>
    <row r="1270" spans="2:11" x14ac:dyDescent="0.2">
      <c r="B1270" s="3">
        <v>83.97</v>
      </c>
      <c r="C1270" s="4">
        <v>18453.5</v>
      </c>
      <c r="D1270" s="3">
        <v>83.97</v>
      </c>
      <c r="E1270" s="4">
        <v>19145.8</v>
      </c>
      <c r="F1270" s="3">
        <v>83.97</v>
      </c>
      <c r="G1270" s="5">
        <v>24863.7</v>
      </c>
      <c r="H1270" s="4">
        <v>83.97</v>
      </c>
      <c r="I1270" s="5">
        <v>22395.1</v>
      </c>
      <c r="J1270" s="4">
        <v>83.97</v>
      </c>
      <c r="K1270" s="5">
        <v>24404.5</v>
      </c>
    </row>
    <row r="1271" spans="2:11" x14ac:dyDescent="0.2">
      <c r="B1271" s="3">
        <v>82.97</v>
      </c>
      <c r="C1271" s="4">
        <v>18549.900000000001</v>
      </c>
      <c r="D1271" s="3">
        <v>82.97</v>
      </c>
      <c r="E1271" s="4">
        <v>18789.5</v>
      </c>
      <c r="F1271" s="3">
        <v>82.97</v>
      </c>
      <c r="G1271" s="5">
        <v>24052.9</v>
      </c>
      <c r="H1271" s="4">
        <v>82.97</v>
      </c>
      <c r="I1271" s="5">
        <v>22611</v>
      </c>
      <c r="J1271" s="4">
        <v>82.97</v>
      </c>
      <c r="K1271" s="5">
        <v>24304.2</v>
      </c>
    </row>
    <row r="1272" spans="2:11" x14ac:dyDescent="0.2">
      <c r="B1272" s="3">
        <v>81.97</v>
      </c>
      <c r="C1272" s="4">
        <v>18611.3</v>
      </c>
      <c r="D1272" s="3">
        <v>81.97</v>
      </c>
      <c r="E1272" s="4">
        <v>18687.7</v>
      </c>
      <c r="F1272" s="3">
        <v>81.97</v>
      </c>
      <c r="G1272" s="5">
        <v>24630.5</v>
      </c>
      <c r="H1272" s="4">
        <v>81.97</v>
      </c>
      <c r="I1272" s="5">
        <v>22908.7</v>
      </c>
      <c r="J1272" s="4">
        <v>81.97</v>
      </c>
      <c r="K1272" s="5">
        <v>24672.9</v>
      </c>
    </row>
    <row r="1273" spans="2:11" x14ac:dyDescent="0.2">
      <c r="B1273" s="3">
        <v>80.97</v>
      </c>
      <c r="C1273" s="4">
        <v>18630.099999999999</v>
      </c>
      <c r="D1273" s="3">
        <v>80.97</v>
      </c>
      <c r="E1273" s="4">
        <v>18988.400000000001</v>
      </c>
      <c r="F1273" s="3">
        <v>80.97</v>
      </c>
      <c r="G1273" s="5">
        <v>24569.599999999999</v>
      </c>
      <c r="H1273" s="4">
        <v>80.97</v>
      </c>
      <c r="I1273" s="5">
        <v>22048.400000000001</v>
      </c>
      <c r="J1273" s="4">
        <v>80.97</v>
      </c>
      <c r="K1273" s="5">
        <v>24797.7</v>
      </c>
    </row>
    <row r="1274" spans="2:11" x14ac:dyDescent="0.2">
      <c r="B1274" s="3">
        <v>79.97</v>
      </c>
      <c r="C1274" s="4">
        <v>18733.099999999999</v>
      </c>
      <c r="D1274" s="3">
        <v>79.97</v>
      </c>
      <c r="E1274" s="4">
        <v>19022.8</v>
      </c>
      <c r="F1274" s="3">
        <v>79.97</v>
      </c>
      <c r="G1274" s="5">
        <v>24521</v>
      </c>
      <c r="H1274" s="4">
        <v>79.97</v>
      </c>
      <c r="I1274" s="5">
        <v>21819.200000000001</v>
      </c>
      <c r="J1274" s="4">
        <v>79.97</v>
      </c>
      <c r="K1274" s="5">
        <v>25087.7</v>
      </c>
    </row>
    <row r="1275" spans="2:11" x14ac:dyDescent="0.2">
      <c r="B1275" s="3">
        <v>78.97</v>
      </c>
      <c r="C1275" s="4">
        <v>17906.900000000001</v>
      </c>
      <c r="D1275" s="3">
        <v>78.97</v>
      </c>
      <c r="E1275" s="4">
        <v>18352.3</v>
      </c>
      <c r="F1275" s="3">
        <v>78.97</v>
      </c>
      <c r="G1275" s="5">
        <v>24366.1</v>
      </c>
      <c r="H1275" s="4">
        <v>78.97</v>
      </c>
      <c r="I1275" s="5">
        <v>22051.5</v>
      </c>
      <c r="J1275" s="4">
        <v>78.97</v>
      </c>
      <c r="K1275" s="5">
        <v>25163.8</v>
      </c>
    </row>
    <row r="1276" spans="2:11" x14ac:dyDescent="0.2">
      <c r="B1276" s="3">
        <v>77.97</v>
      </c>
      <c r="C1276" s="4">
        <v>17784.3</v>
      </c>
      <c r="D1276" s="3">
        <v>77.97</v>
      </c>
      <c r="E1276" s="4">
        <v>17814.400000000001</v>
      </c>
      <c r="F1276" s="3">
        <v>77.97</v>
      </c>
      <c r="G1276" s="5">
        <v>24312.5</v>
      </c>
      <c r="H1276" s="4">
        <v>77.97</v>
      </c>
      <c r="I1276" s="5">
        <v>21774.5</v>
      </c>
      <c r="J1276" s="4">
        <v>77.97</v>
      </c>
      <c r="K1276" s="5">
        <v>24748.5</v>
      </c>
    </row>
    <row r="1277" spans="2:11" x14ac:dyDescent="0.2">
      <c r="B1277" s="3">
        <v>76.97</v>
      </c>
      <c r="C1277" s="4">
        <v>17649.599999999999</v>
      </c>
      <c r="D1277" s="3">
        <v>76.97</v>
      </c>
      <c r="E1277" s="4">
        <v>17750.2</v>
      </c>
      <c r="F1277" s="3">
        <v>76.97</v>
      </c>
      <c r="G1277" s="5">
        <v>24108.5</v>
      </c>
      <c r="H1277" s="4">
        <v>76.97</v>
      </c>
      <c r="I1277" s="5">
        <v>21711.599999999999</v>
      </c>
      <c r="J1277" s="4">
        <v>76.97</v>
      </c>
      <c r="K1277" s="5">
        <v>24137.8</v>
      </c>
    </row>
    <row r="1278" spans="2:11" x14ac:dyDescent="0.2">
      <c r="B1278" s="3">
        <v>75.97</v>
      </c>
      <c r="C1278" s="4">
        <v>17795.5</v>
      </c>
      <c r="D1278" s="3">
        <v>75.97</v>
      </c>
      <c r="E1278" s="4">
        <v>17760.5</v>
      </c>
      <c r="F1278" s="3">
        <v>75.97</v>
      </c>
      <c r="G1278" s="5">
        <v>24005.4</v>
      </c>
      <c r="H1278" s="4">
        <v>75.97</v>
      </c>
      <c r="I1278" s="5">
        <v>22242.6</v>
      </c>
      <c r="J1278" s="4">
        <v>75.97</v>
      </c>
      <c r="K1278" s="5">
        <v>25106</v>
      </c>
    </row>
    <row r="1279" spans="2:11" x14ac:dyDescent="0.2">
      <c r="B1279" s="3">
        <v>74.97</v>
      </c>
      <c r="C1279" s="4">
        <v>19163</v>
      </c>
      <c r="D1279" s="3">
        <v>74.97</v>
      </c>
      <c r="E1279" s="4">
        <v>18480.2</v>
      </c>
      <c r="F1279" s="3">
        <v>74.97</v>
      </c>
      <c r="G1279" s="5">
        <v>24318.3</v>
      </c>
      <c r="H1279" s="4">
        <v>74.97</v>
      </c>
      <c r="I1279" s="5">
        <v>24287.8</v>
      </c>
      <c r="J1279" s="4">
        <v>74.97</v>
      </c>
      <c r="K1279" s="5">
        <v>28933.5</v>
      </c>
    </row>
    <row r="1280" spans="2:11" x14ac:dyDescent="0.2">
      <c r="B1280" s="3">
        <v>73.97</v>
      </c>
      <c r="C1280" s="4">
        <v>19860.3</v>
      </c>
      <c r="D1280" s="3">
        <v>73.97</v>
      </c>
      <c r="E1280" s="4">
        <v>18574.3</v>
      </c>
      <c r="F1280" s="3">
        <v>73.97</v>
      </c>
      <c r="G1280" s="5">
        <v>24697</v>
      </c>
      <c r="H1280" s="4">
        <v>73.97</v>
      </c>
      <c r="I1280" s="5">
        <v>25860.2</v>
      </c>
      <c r="J1280" s="4">
        <v>73.97</v>
      </c>
      <c r="K1280" s="5">
        <v>33007.699999999997</v>
      </c>
    </row>
    <row r="1281" spans="2:11" x14ac:dyDescent="0.2">
      <c r="B1281" s="3">
        <v>72.97</v>
      </c>
      <c r="C1281" s="4">
        <v>19305.2</v>
      </c>
      <c r="D1281" s="3">
        <v>72.97</v>
      </c>
      <c r="E1281" s="4">
        <v>18331.2</v>
      </c>
      <c r="F1281" s="3">
        <v>72.97</v>
      </c>
      <c r="G1281" s="5">
        <v>23453.7</v>
      </c>
      <c r="H1281" s="4">
        <v>72.97</v>
      </c>
      <c r="I1281" s="5">
        <v>24448.6</v>
      </c>
      <c r="J1281" s="4">
        <v>72.97</v>
      </c>
      <c r="K1281" s="5">
        <v>30987.1</v>
      </c>
    </row>
    <row r="1282" spans="2:11" x14ac:dyDescent="0.2">
      <c r="B1282" s="3">
        <v>71.97</v>
      </c>
      <c r="C1282" s="4">
        <v>17464.900000000001</v>
      </c>
      <c r="D1282" s="3">
        <v>71.97</v>
      </c>
      <c r="E1282" s="4">
        <v>17185.900000000001</v>
      </c>
      <c r="F1282" s="3">
        <v>71.97</v>
      </c>
      <c r="G1282" s="5">
        <v>21867.7</v>
      </c>
      <c r="H1282" s="4">
        <v>71.97</v>
      </c>
      <c r="I1282" s="5">
        <v>21242.799999999999</v>
      </c>
      <c r="J1282" s="4">
        <v>71.97</v>
      </c>
      <c r="K1282" s="5">
        <v>25911.7</v>
      </c>
    </row>
    <row r="1283" spans="2:11" x14ac:dyDescent="0.2">
      <c r="B1283" s="3">
        <v>70.97</v>
      </c>
      <c r="C1283" s="4">
        <v>16787.900000000001</v>
      </c>
      <c r="D1283" s="3">
        <v>70.97</v>
      </c>
      <c r="E1283" s="4">
        <v>16508.900000000001</v>
      </c>
      <c r="F1283" s="3">
        <v>70.97</v>
      </c>
      <c r="G1283" s="5">
        <v>21659.3</v>
      </c>
      <c r="H1283" s="4">
        <v>70.97</v>
      </c>
      <c r="I1283" s="5">
        <v>19346</v>
      </c>
      <c r="J1283" s="4">
        <v>70.97</v>
      </c>
      <c r="K1283" s="5">
        <v>23194.2</v>
      </c>
    </row>
    <row r="1284" spans="2:11" x14ac:dyDescent="0.2">
      <c r="B1284" s="3">
        <v>69.97</v>
      </c>
      <c r="C1284" s="4">
        <v>15960.8</v>
      </c>
      <c r="D1284" s="3">
        <v>69.97</v>
      </c>
      <c r="E1284" s="4">
        <v>16597.099999999999</v>
      </c>
      <c r="F1284" s="3">
        <v>69.97</v>
      </c>
      <c r="G1284" s="5">
        <v>21253</v>
      </c>
      <c r="H1284" s="4">
        <v>69.97</v>
      </c>
      <c r="I1284" s="5">
        <v>18907.3</v>
      </c>
      <c r="J1284" s="4">
        <v>69.97</v>
      </c>
      <c r="K1284" s="5">
        <v>22542.9</v>
      </c>
    </row>
    <row r="1285" spans="2:11" x14ac:dyDescent="0.2">
      <c r="B1285" s="3">
        <v>68.97</v>
      </c>
      <c r="C1285" s="4">
        <v>15418</v>
      </c>
      <c r="D1285" s="3">
        <v>68.97</v>
      </c>
      <c r="E1285" s="4">
        <v>15672.6</v>
      </c>
      <c r="F1285" s="3">
        <v>68.97</v>
      </c>
      <c r="G1285" s="5">
        <v>21197.3</v>
      </c>
      <c r="H1285" s="4">
        <v>68.97</v>
      </c>
      <c r="I1285" s="5">
        <v>19045.2</v>
      </c>
      <c r="J1285" s="4">
        <v>68.97</v>
      </c>
      <c r="K1285" s="5">
        <v>22565.4</v>
      </c>
    </row>
    <row r="1286" spans="2:11" x14ac:dyDescent="0.2">
      <c r="B1286" s="3">
        <v>67.97</v>
      </c>
      <c r="C1286" s="4">
        <v>15180.1</v>
      </c>
      <c r="D1286" s="3">
        <v>67.97</v>
      </c>
      <c r="E1286" s="4">
        <v>16027.1</v>
      </c>
      <c r="F1286" s="3">
        <v>67.97</v>
      </c>
      <c r="G1286" s="5">
        <v>20910.099999999999</v>
      </c>
      <c r="H1286" s="4">
        <v>67.97</v>
      </c>
      <c r="I1286" s="5">
        <v>19057.2</v>
      </c>
      <c r="J1286" s="4">
        <v>67.97</v>
      </c>
      <c r="K1286" s="5">
        <v>22167.200000000001</v>
      </c>
    </row>
    <row r="1287" spans="2:11" x14ac:dyDescent="0.2">
      <c r="B1287" s="3">
        <v>66.97</v>
      </c>
      <c r="C1287" s="4">
        <v>15295.6</v>
      </c>
      <c r="D1287" s="3">
        <v>66.97</v>
      </c>
      <c r="E1287" s="4">
        <v>16369.9</v>
      </c>
      <c r="F1287" s="3">
        <v>66.97</v>
      </c>
      <c r="G1287" s="5">
        <v>21303.3</v>
      </c>
      <c r="H1287" s="4">
        <v>66.97</v>
      </c>
      <c r="I1287" s="5">
        <v>18869</v>
      </c>
      <c r="J1287" s="4">
        <v>66.97</v>
      </c>
      <c r="K1287" s="5">
        <v>21679.1</v>
      </c>
    </row>
    <row r="1288" spans="2:11" x14ac:dyDescent="0.2">
      <c r="B1288" s="3">
        <v>65.97</v>
      </c>
      <c r="C1288" s="4">
        <v>15654.9</v>
      </c>
      <c r="D1288" s="3">
        <v>65.97</v>
      </c>
      <c r="E1288" s="4">
        <v>16074.4</v>
      </c>
      <c r="F1288" s="3">
        <v>65.97</v>
      </c>
      <c r="G1288" s="5">
        <v>22227.9</v>
      </c>
      <c r="H1288" s="4">
        <v>65.97</v>
      </c>
      <c r="I1288" s="5">
        <v>19875.3</v>
      </c>
      <c r="J1288" s="4">
        <v>65.97</v>
      </c>
      <c r="K1288" s="5">
        <v>22304.9</v>
      </c>
    </row>
    <row r="1289" spans="2:11" x14ac:dyDescent="0.2">
      <c r="B1289" s="3">
        <v>64.97</v>
      </c>
      <c r="C1289" s="4">
        <v>17208.400000000001</v>
      </c>
      <c r="D1289" s="3">
        <v>64.97</v>
      </c>
      <c r="E1289" s="4">
        <v>17618.8</v>
      </c>
      <c r="F1289" s="3">
        <v>64.97</v>
      </c>
      <c r="G1289" s="5">
        <v>25502.1</v>
      </c>
      <c r="H1289" s="4">
        <v>64.97</v>
      </c>
      <c r="I1289" s="5">
        <v>22765.7</v>
      </c>
      <c r="J1289" s="4">
        <v>64.97</v>
      </c>
      <c r="K1289" s="5">
        <v>23046.2</v>
      </c>
    </row>
    <row r="1290" spans="2:11" x14ac:dyDescent="0.2">
      <c r="B1290" s="3">
        <v>63.97</v>
      </c>
      <c r="C1290" s="4">
        <v>21991.9</v>
      </c>
      <c r="D1290" s="3">
        <v>63.97</v>
      </c>
      <c r="E1290" s="4">
        <v>22674.3</v>
      </c>
      <c r="F1290" s="3">
        <v>63.97</v>
      </c>
      <c r="G1290" s="5">
        <v>35286.800000000003</v>
      </c>
      <c r="H1290" s="4">
        <v>63.97</v>
      </c>
      <c r="I1290" s="5">
        <v>32106.1</v>
      </c>
      <c r="J1290" s="4">
        <v>63.97</v>
      </c>
      <c r="K1290" s="5">
        <v>24941.3</v>
      </c>
    </row>
    <row r="1291" spans="2:11" x14ac:dyDescent="0.2">
      <c r="B1291" s="3">
        <v>62.97</v>
      </c>
      <c r="C1291" s="4">
        <v>30881.599999999999</v>
      </c>
      <c r="D1291" s="3">
        <v>62.97</v>
      </c>
      <c r="E1291" s="4">
        <v>32912.400000000001</v>
      </c>
      <c r="F1291" s="3">
        <v>62.97</v>
      </c>
      <c r="G1291" s="5">
        <v>44804.9</v>
      </c>
      <c r="H1291" s="4">
        <v>62.97</v>
      </c>
      <c r="I1291" s="5">
        <v>42470.7</v>
      </c>
      <c r="J1291" s="4">
        <v>62.97</v>
      </c>
      <c r="K1291" s="5">
        <v>26462.799999999999</v>
      </c>
    </row>
    <row r="1292" spans="2:11" x14ac:dyDescent="0.2">
      <c r="B1292" s="3">
        <v>61.97</v>
      </c>
      <c r="C1292" s="4">
        <v>34733.5</v>
      </c>
      <c r="D1292" s="3">
        <v>61.97</v>
      </c>
      <c r="E1292" s="4">
        <v>38033</v>
      </c>
      <c r="F1292" s="3">
        <v>61.97</v>
      </c>
      <c r="G1292" s="5">
        <v>43048.4</v>
      </c>
      <c r="H1292" s="4">
        <v>61.97</v>
      </c>
      <c r="I1292" s="5">
        <v>41861.699999999997</v>
      </c>
      <c r="J1292" s="4">
        <v>61.97</v>
      </c>
      <c r="K1292" s="5">
        <v>26168.799999999999</v>
      </c>
    </row>
    <row r="1293" spans="2:11" x14ac:dyDescent="0.2">
      <c r="B1293" s="3">
        <v>60.97</v>
      </c>
      <c r="C1293" s="4">
        <v>28881</v>
      </c>
      <c r="D1293" s="3">
        <v>60.97</v>
      </c>
      <c r="E1293" s="4">
        <v>31556.799999999999</v>
      </c>
      <c r="F1293" s="3">
        <v>60.97</v>
      </c>
      <c r="G1293" s="5">
        <v>35803.800000000003</v>
      </c>
      <c r="H1293" s="4">
        <v>60.97</v>
      </c>
      <c r="I1293" s="5">
        <v>32720.7</v>
      </c>
      <c r="J1293" s="4">
        <v>60.97</v>
      </c>
      <c r="K1293" s="5">
        <v>24910.9</v>
      </c>
    </row>
    <row r="1294" spans="2:11" x14ac:dyDescent="0.2">
      <c r="B1294" s="3">
        <v>59.97</v>
      </c>
      <c r="C1294" s="4">
        <v>21843.599999999999</v>
      </c>
      <c r="D1294" s="3">
        <v>59.97</v>
      </c>
      <c r="E1294" s="4">
        <v>22453.7</v>
      </c>
      <c r="F1294" s="3">
        <v>59.97</v>
      </c>
      <c r="G1294" s="5">
        <v>28063.5</v>
      </c>
      <c r="H1294" s="4">
        <v>59.97</v>
      </c>
      <c r="I1294" s="5">
        <v>26101.7</v>
      </c>
      <c r="J1294" s="4">
        <v>59.97</v>
      </c>
      <c r="K1294" s="5">
        <v>23896.9</v>
      </c>
    </row>
    <row r="1295" spans="2:11" x14ac:dyDescent="0.2">
      <c r="B1295" s="3">
        <v>58.97</v>
      </c>
      <c r="C1295" s="4">
        <v>17669.7</v>
      </c>
      <c r="D1295" s="3">
        <v>58.97</v>
      </c>
      <c r="E1295" s="4">
        <v>18596</v>
      </c>
      <c r="F1295" s="3">
        <v>58.97</v>
      </c>
      <c r="G1295" s="5">
        <v>23833</v>
      </c>
      <c r="H1295" s="4">
        <v>58.97</v>
      </c>
      <c r="I1295" s="5">
        <v>21843.3</v>
      </c>
      <c r="J1295" s="4">
        <v>58.97</v>
      </c>
      <c r="K1295" s="5">
        <v>24929.9</v>
      </c>
    </row>
    <row r="1296" spans="2:11" x14ac:dyDescent="0.2">
      <c r="B1296" s="3">
        <v>57.97</v>
      </c>
      <c r="C1296" s="4">
        <v>16745.400000000001</v>
      </c>
      <c r="D1296" s="3">
        <v>57.97</v>
      </c>
      <c r="E1296" s="4">
        <v>17196.5</v>
      </c>
      <c r="F1296" s="3">
        <v>57.97</v>
      </c>
      <c r="G1296" s="5">
        <v>23248.6</v>
      </c>
      <c r="H1296" s="4">
        <v>57.97</v>
      </c>
      <c r="I1296" s="5">
        <v>20658.5</v>
      </c>
      <c r="J1296" s="4">
        <v>57.97</v>
      </c>
      <c r="K1296" s="5">
        <v>27542.2</v>
      </c>
    </row>
    <row r="1297" spans="2:11" x14ac:dyDescent="0.2">
      <c r="B1297" s="3">
        <v>56.97</v>
      </c>
      <c r="C1297" s="4">
        <v>18442.3</v>
      </c>
      <c r="D1297" s="3">
        <v>56.97</v>
      </c>
      <c r="E1297" s="4">
        <v>18057.900000000001</v>
      </c>
      <c r="F1297" s="3">
        <v>56.97</v>
      </c>
      <c r="G1297" s="5">
        <v>25284</v>
      </c>
      <c r="H1297" s="4">
        <v>56.97</v>
      </c>
      <c r="I1297" s="5">
        <v>21575.1</v>
      </c>
      <c r="J1297" s="4">
        <v>56.97</v>
      </c>
      <c r="K1297" s="5">
        <v>33527.199999999997</v>
      </c>
    </row>
    <row r="1298" spans="2:11" x14ac:dyDescent="0.2">
      <c r="B1298" s="3">
        <v>55.97</v>
      </c>
      <c r="C1298" s="4">
        <v>20812.8</v>
      </c>
      <c r="D1298" s="3">
        <v>55.97</v>
      </c>
      <c r="E1298" s="4">
        <v>19514.3</v>
      </c>
      <c r="F1298" s="3">
        <v>55.97</v>
      </c>
      <c r="G1298" s="5">
        <v>28806.799999999999</v>
      </c>
      <c r="H1298" s="4">
        <v>55.97</v>
      </c>
      <c r="I1298" s="5">
        <v>23558.2</v>
      </c>
      <c r="J1298" s="4">
        <v>55.97</v>
      </c>
      <c r="K1298" s="5">
        <v>44033.4</v>
      </c>
    </row>
    <row r="1299" spans="2:11" x14ac:dyDescent="0.2">
      <c r="B1299" s="3">
        <v>54.97</v>
      </c>
      <c r="C1299" s="4">
        <v>21023.3</v>
      </c>
      <c r="D1299" s="3">
        <v>54.97</v>
      </c>
      <c r="E1299" s="4">
        <v>19663.900000000001</v>
      </c>
      <c r="F1299" s="3">
        <v>54.97</v>
      </c>
      <c r="G1299" s="5">
        <v>28836.400000000001</v>
      </c>
      <c r="H1299" s="4">
        <v>54.97</v>
      </c>
      <c r="I1299" s="5">
        <v>23685.599999999999</v>
      </c>
      <c r="J1299" s="4">
        <v>54.97</v>
      </c>
      <c r="K1299" s="5">
        <v>52448.9</v>
      </c>
    </row>
    <row r="1300" spans="2:11" x14ac:dyDescent="0.2">
      <c r="B1300" s="3">
        <v>53.97</v>
      </c>
      <c r="C1300" s="4">
        <v>17188.2</v>
      </c>
      <c r="D1300" s="3">
        <v>53.97</v>
      </c>
      <c r="E1300" s="4">
        <v>16677.7</v>
      </c>
      <c r="F1300" s="3">
        <v>53.97</v>
      </c>
      <c r="G1300" s="5">
        <v>22910</v>
      </c>
      <c r="H1300" s="4">
        <v>53.97</v>
      </c>
      <c r="I1300" s="5">
        <v>19939.599999999999</v>
      </c>
      <c r="J1300" s="4">
        <v>53.97</v>
      </c>
      <c r="K1300" s="5">
        <v>45203.3</v>
      </c>
    </row>
    <row r="1301" spans="2:11" x14ac:dyDescent="0.2">
      <c r="B1301" s="3">
        <v>52.97</v>
      </c>
      <c r="C1301" s="4">
        <v>13228.2</v>
      </c>
      <c r="D1301" s="3">
        <v>52.97</v>
      </c>
      <c r="E1301" s="4">
        <v>13777.3</v>
      </c>
      <c r="F1301" s="3">
        <v>52.97</v>
      </c>
      <c r="G1301" s="5">
        <v>17609</v>
      </c>
      <c r="H1301" s="4">
        <v>52.97</v>
      </c>
      <c r="I1301" s="5">
        <v>16581.8</v>
      </c>
      <c r="J1301" s="4">
        <v>52.97</v>
      </c>
      <c r="K1301" s="5">
        <v>26421.200000000001</v>
      </c>
    </row>
    <row r="1302" spans="2:11" x14ac:dyDescent="0.2">
      <c r="B1302" s="3">
        <v>51.97</v>
      </c>
      <c r="C1302" s="4">
        <v>11801.2</v>
      </c>
      <c r="D1302" s="3">
        <v>51.97</v>
      </c>
      <c r="E1302" s="4">
        <v>12197.8</v>
      </c>
      <c r="F1302" s="3">
        <v>51.97</v>
      </c>
      <c r="G1302" s="5">
        <v>16006.5</v>
      </c>
      <c r="H1302" s="4">
        <v>51.97</v>
      </c>
      <c r="I1302" s="5">
        <v>15018.9</v>
      </c>
      <c r="J1302" s="4">
        <v>51.97</v>
      </c>
      <c r="K1302" s="5">
        <v>13868.6</v>
      </c>
    </row>
    <row r="1303" spans="2:11" x14ac:dyDescent="0.2">
      <c r="B1303" s="3">
        <v>50.97</v>
      </c>
      <c r="C1303" s="4">
        <v>11695.6</v>
      </c>
      <c r="D1303" s="3">
        <v>50.97</v>
      </c>
      <c r="E1303" s="4">
        <v>12636.9</v>
      </c>
      <c r="F1303" s="3">
        <v>50.97</v>
      </c>
      <c r="G1303" s="5">
        <v>15270.1</v>
      </c>
      <c r="H1303" s="4">
        <v>50.97</v>
      </c>
      <c r="I1303" s="5">
        <v>14875</v>
      </c>
      <c r="J1303" s="4">
        <v>50.97</v>
      </c>
      <c r="K1303" s="5">
        <v>9213.36</v>
      </c>
    </row>
    <row r="1304" spans="2:11" x14ac:dyDescent="0.2">
      <c r="B1304" s="3">
        <v>49.97</v>
      </c>
      <c r="C1304" s="4">
        <v>11682</v>
      </c>
      <c r="D1304" s="3">
        <v>49.97</v>
      </c>
      <c r="E1304" s="4">
        <v>12739.4</v>
      </c>
      <c r="F1304" s="3">
        <v>49.97</v>
      </c>
      <c r="G1304" s="5">
        <v>15400.4</v>
      </c>
      <c r="H1304" s="4">
        <v>49.97</v>
      </c>
      <c r="I1304" s="5">
        <v>14690.6</v>
      </c>
      <c r="J1304" s="4">
        <v>49.97</v>
      </c>
      <c r="K1304" s="5">
        <v>7685.77</v>
      </c>
    </row>
    <row r="1305" spans="2:11" x14ac:dyDescent="0.2">
      <c r="B1305" s="3">
        <v>48.97</v>
      </c>
      <c r="C1305" s="4">
        <v>11574.2</v>
      </c>
      <c r="D1305" s="3">
        <v>48.97</v>
      </c>
      <c r="E1305" s="4">
        <v>12485.7</v>
      </c>
      <c r="F1305" s="3">
        <v>48.97</v>
      </c>
      <c r="G1305" s="5">
        <v>14872.6</v>
      </c>
      <c r="H1305" s="4">
        <v>48.97</v>
      </c>
      <c r="I1305" s="5">
        <v>14624.3</v>
      </c>
      <c r="J1305" s="4">
        <v>48.97</v>
      </c>
      <c r="K1305" s="5">
        <v>7459.19</v>
      </c>
    </row>
    <row r="1306" spans="2:11" x14ac:dyDescent="0.2">
      <c r="B1306" s="3">
        <v>47.97</v>
      </c>
      <c r="C1306" s="4">
        <v>10684.4</v>
      </c>
      <c r="D1306" s="3">
        <v>47.97</v>
      </c>
      <c r="E1306" s="4">
        <v>12003.1</v>
      </c>
      <c r="F1306" s="3">
        <v>47.97</v>
      </c>
      <c r="G1306" s="5">
        <v>14054.3</v>
      </c>
      <c r="H1306" s="4">
        <v>47.97</v>
      </c>
      <c r="I1306" s="5">
        <v>13637.6</v>
      </c>
      <c r="J1306" s="4">
        <v>47.97</v>
      </c>
      <c r="K1306" s="5">
        <v>7653.33</v>
      </c>
    </row>
    <row r="1307" spans="2:11" x14ac:dyDescent="0.2">
      <c r="B1307" s="3">
        <v>46.97</v>
      </c>
      <c r="C1307" s="4">
        <v>10017.299999999999</v>
      </c>
      <c r="D1307" s="3">
        <v>46.97</v>
      </c>
      <c r="E1307" s="4">
        <v>11135.7</v>
      </c>
      <c r="F1307" s="3">
        <v>46.97</v>
      </c>
      <c r="G1307" s="5">
        <v>13092.5</v>
      </c>
      <c r="H1307" s="4">
        <v>46.97</v>
      </c>
      <c r="I1307" s="5">
        <v>12734.1</v>
      </c>
      <c r="J1307" s="4">
        <v>46.97</v>
      </c>
      <c r="K1307" s="5">
        <v>7226.15</v>
      </c>
    </row>
    <row r="1308" spans="2:11" x14ac:dyDescent="0.2">
      <c r="B1308" s="3">
        <v>45.97</v>
      </c>
      <c r="C1308" s="4">
        <v>9572.01</v>
      </c>
      <c r="D1308" s="3">
        <v>45.97</v>
      </c>
      <c r="E1308" s="4">
        <v>10755.5</v>
      </c>
      <c r="F1308" s="3">
        <v>45.97</v>
      </c>
      <c r="G1308" s="5">
        <v>12387.7</v>
      </c>
      <c r="H1308" s="4">
        <v>45.97</v>
      </c>
      <c r="I1308" s="5">
        <v>12532.7</v>
      </c>
      <c r="J1308" s="4">
        <v>45.97</v>
      </c>
      <c r="K1308" s="5">
        <v>6817.4</v>
      </c>
    </row>
    <row r="1309" spans="2:11" x14ac:dyDescent="0.2">
      <c r="B1309" s="3">
        <v>44.97</v>
      </c>
      <c r="C1309" s="4">
        <v>9154.2199999999993</v>
      </c>
      <c r="D1309" s="3">
        <v>44.97</v>
      </c>
      <c r="E1309" s="4">
        <v>10221.4</v>
      </c>
      <c r="F1309" s="3">
        <v>44.97</v>
      </c>
      <c r="G1309" s="5">
        <v>12250</v>
      </c>
      <c r="H1309" s="4">
        <v>44.97</v>
      </c>
      <c r="I1309" s="5">
        <v>11945.9</v>
      </c>
      <c r="J1309" s="4">
        <v>44.97</v>
      </c>
      <c r="K1309" s="5">
        <v>6999.74</v>
      </c>
    </row>
    <row r="1310" spans="2:11" x14ac:dyDescent="0.2">
      <c r="B1310" s="3">
        <v>43.97</v>
      </c>
      <c r="C1310" s="4">
        <v>8899.86</v>
      </c>
      <c r="D1310" s="3">
        <v>43.97</v>
      </c>
      <c r="E1310" s="4">
        <v>9725.1299999999992</v>
      </c>
      <c r="F1310" s="3">
        <v>43.97</v>
      </c>
      <c r="G1310" s="5">
        <v>12242.9</v>
      </c>
      <c r="H1310" s="4">
        <v>43.97</v>
      </c>
      <c r="I1310" s="5">
        <v>11807.9</v>
      </c>
      <c r="J1310" s="4">
        <v>43.97</v>
      </c>
      <c r="K1310" s="5">
        <v>7249.99</v>
      </c>
    </row>
    <row r="1311" spans="2:11" x14ac:dyDescent="0.2">
      <c r="B1311" s="3">
        <v>42.97</v>
      </c>
      <c r="C1311" s="4">
        <v>8969.35</v>
      </c>
      <c r="D1311" s="3">
        <v>42.97</v>
      </c>
      <c r="E1311" s="4">
        <v>9636.19</v>
      </c>
      <c r="F1311" s="3">
        <v>42.97</v>
      </c>
      <c r="G1311" s="5">
        <v>12057</v>
      </c>
      <c r="H1311" s="4">
        <v>42.97</v>
      </c>
      <c r="I1311" s="5">
        <v>11868.8</v>
      </c>
      <c r="J1311" s="4">
        <v>42.97</v>
      </c>
      <c r="K1311" s="5">
        <v>7081.99</v>
      </c>
    </row>
    <row r="1312" spans="2:11" x14ac:dyDescent="0.2">
      <c r="B1312" s="3">
        <v>41.97</v>
      </c>
      <c r="C1312" s="4">
        <v>9071.4599999999991</v>
      </c>
      <c r="D1312" s="3">
        <v>41.97</v>
      </c>
      <c r="E1312" s="4">
        <v>10151.9</v>
      </c>
      <c r="F1312" s="3">
        <v>41.97</v>
      </c>
      <c r="G1312" s="5">
        <v>12113.6</v>
      </c>
      <c r="H1312" s="4">
        <v>41.97</v>
      </c>
      <c r="I1312" s="5">
        <v>11567.8</v>
      </c>
      <c r="J1312" s="4">
        <v>41.97</v>
      </c>
      <c r="K1312" s="5">
        <v>6644.95</v>
      </c>
    </row>
    <row r="1313" spans="2:11" x14ac:dyDescent="0.2">
      <c r="B1313" s="3">
        <v>40.97</v>
      </c>
      <c r="C1313" s="4">
        <v>9084.9699999999993</v>
      </c>
      <c r="D1313" s="3">
        <v>40.97</v>
      </c>
      <c r="E1313" s="4">
        <v>10000.9</v>
      </c>
      <c r="F1313" s="3">
        <v>40.97</v>
      </c>
      <c r="G1313" s="5">
        <v>12401.6</v>
      </c>
      <c r="H1313" s="4">
        <v>40.97</v>
      </c>
      <c r="I1313" s="5">
        <v>11793.6</v>
      </c>
      <c r="J1313" s="4">
        <v>40.97</v>
      </c>
      <c r="K1313" s="5">
        <v>6395.21</v>
      </c>
    </row>
    <row r="1314" spans="2:11" x14ac:dyDescent="0.2">
      <c r="B1314" s="3">
        <v>39.97</v>
      </c>
      <c r="C1314" s="4">
        <v>9720.1200000000008</v>
      </c>
      <c r="D1314" s="3">
        <v>39.97</v>
      </c>
      <c r="E1314" s="4">
        <v>10666</v>
      </c>
      <c r="F1314" s="3">
        <v>39.97</v>
      </c>
      <c r="G1314" s="5">
        <v>13759.5</v>
      </c>
      <c r="H1314" s="4">
        <v>39.97</v>
      </c>
      <c r="I1314" s="5">
        <v>12843.1</v>
      </c>
      <c r="J1314" s="4">
        <v>39.97</v>
      </c>
      <c r="K1314" s="5">
        <v>6096.15</v>
      </c>
    </row>
    <row r="1315" spans="2:11" x14ac:dyDescent="0.2">
      <c r="B1315" s="3">
        <v>38.97</v>
      </c>
      <c r="C1315" s="4">
        <v>10933.4</v>
      </c>
      <c r="D1315" s="3">
        <v>38.97</v>
      </c>
      <c r="E1315" s="4">
        <v>11812.8</v>
      </c>
      <c r="F1315" s="3">
        <v>38.97</v>
      </c>
      <c r="G1315" s="5">
        <v>15888.7</v>
      </c>
      <c r="H1315" s="4">
        <v>38.97</v>
      </c>
      <c r="I1315" s="5">
        <v>15120.6</v>
      </c>
      <c r="J1315" s="4">
        <v>38.97</v>
      </c>
      <c r="K1315" s="5">
        <v>5955</v>
      </c>
    </row>
    <row r="1316" spans="2:11" x14ac:dyDescent="0.2">
      <c r="B1316" s="3">
        <v>37.97</v>
      </c>
      <c r="C1316" s="4">
        <v>14560.2</v>
      </c>
      <c r="D1316" s="3">
        <v>37.97</v>
      </c>
      <c r="E1316" s="4">
        <v>16254.5</v>
      </c>
      <c r="F1316" s="3">
        <v>37.97</v>
      </c>
      <c r="G1316" s="5">
        <v>22439.200000000001</v>
      </c>
      <c r="H1316" s="4">
        <v>37.97</v>
      </c>
      <c r="I1316" s="5">
        <v>21161.3</v>
      </c>
      <c r="J1316" s="4">
        <v>37.97</v>
      </c>
      <c r="K1316" s="5">
        <v>6017.3</v>
      </c>
    </row>
    <row r="1317" spans="2:11" x14ac:dyDescent="0.2">
      <c r="B1317" s="3">
        <v>36.97</v>
      </c>
      <c r="C1317" s="4">
        <v>21811.200000000001</v>
      </c>
      <c r="D1317" s="3">
        <v>36.97</v>
      </c>
      <c r="E1317" s="4">
        <v>24216.9</v>
      </c>
      <c r="F1317" s="3">
        <v>36.97</v>
      </c>
      <c r="G1317" s="5">
        <v>30877</v>
      </c>
      <c r="H1317" s="4">
        <v>36.97</v>
      </c>
      <c r="I1317" s="5">
        <v>29820.7</v>
      </c>
      <c r="J1317" s="4">
        <v>36.97</v>
      </c>
      <c r="K1317" s="5">
        <v>5857.01</v>
      </c>
    </row>
    <row r="1318" spans="2:11" x14ac:dyDescent="0.2">
      <c r="B1318" s="3">
        <v>35.97</v>
      </c>
      <c r="C1318" s="4">
        <v>24816.400000000001</v>
      </c>
      <c r="D1318" s="3">
        <v>35.97</v>
      </c>
      <c r="E1318" s="4">
        <v>27633.7</v>
      </c>
      <c r="F1318" s="3">
        <v>35.97</v>
      </c>
      <c r="G1318" s="5">
        <v>31851.9</v>
      </c>
      <c r="H1318" s="4">
        <v>35.97</v>
      </c>
      <c r="I1318" s="5">
        <v>30816.1</v>
      </c>
      <c r="J1318" s="4">
        <v>35.97</v>
      </c>
      <c r="K1318" s="5">
        <v>5800.12</v>
      </c>
    </row>
    <row r="1319" spans="2:11" x14ac:dyDescent="0.2">
      <c r="B1319" s="3">
        <v>34.97</v>
      </c>
      <c r="C1319" s="4">
        <v>18168.599999999999</v>
      </c>
      <c r="D1319" s="3">
        <v>34.97</v>
      </c>
      <c r="E1319" s="4">
        <v>20149.400000000001</v>
      </c>
      <c r="F1319" s="3">
        <v>34.97</v>
      </c>
      <c r="G1319" s="5">
        <v>21851.3</v>
      </c>
      <c r="H1319" s="4">
        <v>34.97</v>
      </c>
      <c r="I1319" s="5">
        <v>21286.6</v>
      </c>
      <c r="J1319" s="4">
        <v>34.97</v>
      </c>
      <c r="K1319" s="5">
        <v>5723.9</v>
      </c>
    </row>
    <row r="1320" spans="2:11" x14ac:dyDescent="0.2">
      <c r="B1320" s="3">
        <v>33.97</v>
      </c>
      <c r="C1320" s="4">
        <v>10025.200000000001</v>
      </c>
      <c r="D1320" s="3">
        <v>33.97</v>
      </c>
      <c r="E1320" s="4">
        <v>11130.5</v>
      </c>
      <c r="F1320" s="3">
        <v>33.97</v>
      </c>
      <c r="G1320" s="5">
        <v>12613</v>
      </c>
      <c r="H1320" s="4">
        <v>33.97</v>
      </c>
      <c r="I1320" s="5">
        <v>12339.8</v>
      </c>
      <c r="J1320" s="4">
        <v>33.97</v>
      </c>
      <c r="K1320" s="5">
        <v>5960.48</v>
      </c>
    </row>
    <row r="1321" spans="2:11" x14ac:dyDescent="0.2">
      <c r="B1321" s="3">
        <v>32.97</v>
      </c>
      <c r="C1321" s="4">
        <v>6486.83</v>
      </c>
      <c r="D1321" s="3">
        <v>32.97</v>
      </c>
      <c r="E1321" s="4">
        <v>7283.03</v>
      </c>
      <c r="F1321" s="3">
        <v>32.97</v>
      </c>
      <c r="G1321" s="5">
        <v>8814.2900000000009</v>
      </c>
      <c r="H1321" s="4">
        <v>32.97</v>
      </c>
      <c r="I1321" s="5">
        <v>7998.46</v>
      </c>
      <c r="J1321" s="4">
        <v>32.97</v>
      </c>
      <c r="K1321" s="5">
        <v>6009.68</v>
      </c>
    </row>
    <row r="1322" spans="2:11" x14ac:dyDescent="0.2">
      <c r="B1322" s="3">
        <v>31.97</v>
      </c>
      <c r="C1322" s="4">
        <v>6297.54</v>
      </c>
      <c r="D1322" s="3">
        <v>31.97</v>
      </c>
      <c r="E1322" s="4">
        <v>6183.54</v>
      </c>
      <c r="F1322" s="3">
        <v>31.97</v>
      </c>
      <c r="G1322" s="5">
        <v>8987.49</v>
      </c>
      <c r="H1322" s="4">
        <v>31.97</v>
      </c>
      <c r="I1322" s="5">
        <v>8351.83</v>
      </c>
      <c r="J1322" s="4">
        <v>31.97</v>
      </c>
      <c r="K1322" s="5">
        <v>5823.16</v>
      </c>
    </row>
    <row r="1323" spans="2:11" x14ac:dyDescent="0.2">
      <c r="B1323" s="3">
        <v>30.97</v>
      </c>
      <c r="C1323" s="4">
        <v>8497.2000000000007</v>
      </c>
      <c r="D1323" s="3">
        <v>30.97</v>
      </c>
      <c r="E1323" s="4">
        <v>8715.24</v>
      </c>
      <c r="F1323" s="3">
        <v>30.97</v>
      </c>
      <c r="G1323" s="5">
        <v>13304.7</v>
      </c>
      <c r="H1323" s="4">
        <v>30.97</v>
      </c>
      <c r="I1323" s="5">
        <v>13054.3</v>
      </c>
      <c r="J1323" s="4">
        <v>30.97</v>
      </c>
      <c r="K1323" s="5">
        <v>6607.8</v>
      </c>
    </row>
    <row r="1324" spans="2:11" x14ac:dyDescent="0.2">
      <c r="B1324" s="3">
        <v>29.97</v>
      </c>
      <c r="C1324" s="4">
        <v>12296.8</v>
      </c>
      <c r="D1324" s="3">
        <v>29.97</v>
      </c>
      <c r="E1324" s="4">
        <v>12823.9</v>
      </c>
      <c r="F1324" s="3">
        <v>29.97</v>
      </c>
      <c r="G1324" s="5">
        <v>15819.6</v>
      </c>
      <c r="H1324" s="4">
        <v>29.97</v>
      </c>
      <c r="I1324" s="5">
        <v>16360.6</v>
      </c>
      <c r="J1324" s="4">
        <v>29.97</v>
      </c>
      <c r="K1324" s="5">
        <v>7487.73</v>
      </c>
    </row>
    <row r="1325" spans="2:11" x14ac:dyDescent="0.2">
      <c r="B1325" s="3">
        <v>28.97</v>
      </c>
      <c r="C1325" s="4">
        <v>11049.8</v>
      </c>
      <c r="D1325" s="3">
        <v>28.97</v>
      </c>
      <c r="E1325" s="4">
        <v>11929.9</v>
      </c>
      <c r="F1325" s="3">
        <v>28.97</v>
      </c>
      <c r="G1325" s="5">
        <v>12712.9</v>
      </c>
      <c r="H1325" s="4">
        <v>28.97</v>
      </c>
      <c r="I1325" s="5">
        <v>13335.8</v>
      </c>
      <c r="J1325" s="4">
        <v>28.97</v>
      </c>
      <c r="K1325" s="5">
        <v>7869.28</v>
      </c>
    </row>
    <row r="1326" spans="2:11" x14ac:dyDescent="0.2">
      <c r="B1326" s="3">
        <v>27.97</v>
      </c>
      <c r="C1326" s="4">
        <v>7538.71</v>
      </c>
      <c r="D1326" s="3">
        <v>27.97</v>
      </c>
      <c r="E1326" s="4">
        <v>7686.27</v>
      </c>
      <c r="F1326" s="3">
        <v>27.97</v>
      </c>
      <c r="G1326" s="5">
        <v>8284.14</v>
      </c>
      <c r="H1326" s="4">
        <v>27.97</v>
      </c>
      <c r="I1326" s="5">
        <v>9009.2000000000007</v>
      </c>
      <c r="J1326" s="4">
        <v>27.97</v>
      </c>
      <c r="K1326" s="5">
        <v>7277.65</v>
      </c>
    </row>
    <row r="1327" spans="2:11" x14ac:dyDescent="0.2">
      <c r="B1327" s="3">
        <v>26.97</v>
      </c>
      <c r="C1327" s="4">
        <v>5772.96</v>
      </c>
      <c r="D1327" s="3">
        <v>26.97</v>
      </c>
      <c r="E1327" s="4">
        <v>5657.59</v>
      </c>
      <c r="F1327" s="3">
        <v>26.97</v>
      </c>
      <c r="G1327" s="5">
        <v>6956.55</v>
      </c>
      <c r="H1327" s="4">
        <v>26.97</v>
      </c>
      <c r="I1327" s="5">
        <v>7380.73</v>
      </c>
      <c r="J1327" s="4">
        <v>26.97</v>
      </c>
      <c r="K1327" s="5">
        <v>8052.55</v>
      </c>
    </row>
    <row r="1328" spans="2:11" x14ac:dyDescent="0.2">
      <c r="B1328" s="3">
        <v>25.97</v>
      </c>
      <c r="C1328" s="4">
        <v>5818.81</v>
      </c>
      <c r="D1328" s="3">
        <v>25.97</v>
      </c>
      <c r="E1328" s="4">
        <v>5489.42</v>
      </c>
      <c r="F1328" s="3">
        <v>25.97</v>
      </c>
      <c r="G1328" s="5">
        <v>6824.24</v>
      </c>
      <c r="H1328" s="4">
        <v>25.97</v>
      </c>
      <c r="I1328" s="5">
        <v>7808.55</v>
      </c>
      <c r="J1328" s="4">
        <v>25.97</v>
      </c>
      <c r="K1328" s="5">
        <v>8616.02</v>
      </c>
    </row>
    <row r="1329" spans="2:11" x14ac:dyDescent="0.2">
      <c r="B1329" s="3">
        <v>24.97</v>
      </c>
      <c r="C1329" s="4">
        <v>6448.62</v>
      </c>
      <c r="D1329" s="3">
        <v>24.97</v>
      </c>
      <c r="E1329" s="4">
        <v>6099.41</v>
      </c>
      <c r="F1329" s="3">
        <v>24.97</v>
      </c>
      <c r="G1329" s="5">
        <v>7364.06</v>
      </c>
      <c r="H1329" s="4">
        <v>24.97</v>
      </c>
      <c r="I1329" s="5">
        <v>8654.81</v>
      </c>
      <c r="J1329" s="4">
        <v>24.97</v>
      </c>
      <c r="K1329" s="5">
        <v>9563.9599999999991</v>
      </c>
    </row>
    <row r="1330" spans="2:11" x14ac:dyDescent="0.2">
      <c r="B1330" s="3">
        <v>23.97</v>
      </c>
      <c r="C1330" s="4">
        <v>7298.31</v>
      </c>
      <c r="D1330" s="3">
        <v>23.97</v>
      </c>
      <c r="E1330" s="4">
        <v>6810.6</v>
      </c>
      <c r="F1330" s="3">
        <v>23.97</v>
      </c>
      <c r="G1330" s="5">
        <v>8663.57</v>
      </c>
      <c r="H1330" s="4">
        <v>23.97</v>
      </c>
      <c r="I1330" s="5">
        <v>9319.67</v>
      </c>
      <c r="J1330" s="4">
        <v>23.97</v>
      </c>
      <c r="K1330" s="5">
        <v>10826.3</v>
      </c>
    </row>
    <row r="1331" spans="2:11" x14ac:dyDescent="0.2">
      <c r="B1331" s="3">
        <v>22.97</v>
      </c>
      <c r="C1331" s="4">
        <v>8975.7800000000007</v>
      </c>
      <c r="D1331" s="3">
        <v>22.97</v>
      </c>
      <c r="E1331" s="4">
        <v>8617.81</v>
      </c>
      <c r="F1331" s="3">
        <v>22.97</v>
      </c>
      <c r="G1331" s="5">
        <v>11690</v>
      </c>
      <c r="H1331" s="4">
        <v>22.97</v>
      </c>
      <c r="I1331" s="5">
        <v>11666.3</v>
      </c>
      <c r="J1331" s="4">
        <v>22.97</v>
      </c>
      <c r="K1331" s="5">
        <v>11388.3</v>
      </c>
    </row>
    <row r="1332" spans="2:11" x14ac:dyDescent="0.2">
      <c r="B1332" s="3">
        <v>21.97</v>
      </c>
      <c r="C1332" s="4">
        <v>10737</v>
      </c>
      <c r="D1332" s="3">
        <v>21.97</v>
      </c>
      <c r="E1332" s="4">
        <v>11371.7</v>
      </c>
      <c r="F1332" s="3">
        <v>21.97</v>
      </c>
      <c r="G1332" s="5">
        <v>15511.5</v>
      </c>
      <c r="H1332" s="4">
        <v>21.97</v>
      </c>
      <c r="I1332" s="5">
        <v>14924.4</v>
      </c>
      <c r="J1332" s="4">
        <v>21.97</v>
      </c>
      <c r="K1332" s="5">
        <v>13078.6</v>
      </c>
    </row>
    <row r="1333" spans="2:11" x14ac:dyDescent="0.2">
      <c r="B1333" s="3">
        <v>20.97</v>
      </c>
      <c r="C1333" s="4">
        <v>11616.1</v>
      </c>
      <c r="D1333" s="3">
        <v>20.97</v>
      </c>
      <c r="E1333" s="4">
        <v>11881.4</v>
      </c>
      <c r="F1333" s="3">
        <v>20.97</v>
      </c>
      <c r="G1333" s="5">
        <v>15587.6</v>
      </c>
      <c r="H1333" s="4">
        <v>20.97</v>
      </c>
      <c r="I1333" s="5">
        <v>14804.4</v>
      </c>
      <c r="J1333" s="4">
        <v>20.97</v>
      </c>
      <c r="K1333" s="5">
        <v>13202.7</v>
      </c>
    </row>
    <row r="1334" spans="2:11" x14ac:dyDescent="0.2">
      <c r="B1334" s="3">
        <v>19.97</v>
      </c>
      <c r="C1334" s="4">
        <v>9863.0499999999993</v>
      </c>
      <c r="D1334" s="3">
        <v>19.97</v>
      </c>
      <c r="E1334" s="4">
        <v>10030.5</v>
      </c>
      <c r="F1334" s="3">
        <v>19.97</v>
      </c>
      <c r="G1334" s="5">
        <v>12453.2</v>
      </c>
      <c r="H1334" s="4">
        <v>19.97</v>
      </c>
      <c r="I1334" s="5">
        <v>11368.1</v>
      </c>
      <c r="J1334" s="4">
        <v>19.97</v>
      </c>
      <c r="K1334" s="5">
        <v>10879.6</v>
      </c>
    </row>
    <row r="1335" spans="2:11" x14ac:dyDescent="0.2">
      <c r="B1335" s="3">
        <v>18.97</v>
      </c>
      <c r="C1335" s="4">
        <v>6614</v>
      </c>
      <c r="D1335" s="3">
        <v>18.97</v>
      </c>
      <c r="E1335" s="4">
        <v>6849.95</v>
      </c>
      <c r="F1335" s="3">
        <v>18.97</v>
      </c>
      <c r="G1335" s="5">
        <v>8288.75</v>
      </c>
      <c r="H1335" s="4">
        <v>18.97</v>
      </c>
      <c r="I1335" s="5">
        <v>7888.01</v>
      </c>
      <c r="J1335" s="4">
        <v>18.97</v>
      </c>
      <c r="K1335" s="5">
        <v>7399.18</v>
      </c>
    </row>
    <row r="1336" spans="2:11" x14ac:dyDescent="0.2">
      <c r="B1336" s="3">
        <v>17.97</v>
      </c>
      <c r="C1336" s="4">
        <v>4550.6899999999996</v>
      </c>
      <c r="D1336" s="3">
        <v>17.97</v>
      </c>
      <c r="E1336" s="4">
        <v>4889.3599999999997</v>
      </c>
      <c r="F1336" s="3">
        <v>17.97</v>
      </c>
      <c r="G1336" s="5">
        <v>5946.59</v>
      </c>
      <c r="H1336" s="4">
        <v>17.97</v>
      </c>
      <c r="I1336" s="5">
        <v>5963.76</v>
      </c>
      <c r="J1336" s="4">
        <v>17.97</v>
      </c>
      <c r="K1336" s="5">
        <v>5441.29</v>
      </c>
    </row>
    <row r="1337" spans="2:11" x14ac:dyDescent="0.2">
      <c r="B1337" s="3">
        <v>16.97</v>
      </c>
      <c r="C1337" s="4">
        <v>3567.71</v>
      </c>
      <c r="D1337" s="3">
        <v>16.97</v>
      </c>
      <c r="E1337" s="4">
        <v>3760.74</v>
      </c>
      <c r="F1337" s="3">
        <v>16.97</v>
      </c>
      <c r="G1337" s="5">
        <v>5886.21</v>
      </c>
      <c r="H1337" s="4">
        <v>16.97</v>
      </c>
      <c r="I1337" s="5">
        <v>5131.1099999999997</v>
      </c>
      <c r="J1337" s="4">
        <v>16.97</v>
      </c>
      <c r="K1337" s="5">
        <v>4704.74</v>
      </c>
    </row>
    <row r="1338" spans="2:11" x14ac:dyDescent="0.2">
      <c r="B1338" s="3">
        <v>15.97</v>
      </c>
      <c r="C1338" s="4">
        <v>3159.98</v>
      </c>
      <c r="D1338" s="3">
        <v>15.97</v>
      </c>
      <c r="E1338" s="4">
        <v>3289.07</v>
      </c>
      <c r="F1338" s="3">
        <v>15.97</v>
      </c>
      <c r="G1338" s="5">
        <v>5703.22</v>
      </c>
      <c r="H1338" s="4">
        <v>15.97</v>
      </c>
      <c r="I1338" s="5">
        <v>5071.66</v>
      </c>
      <c r="J1338" s="4">
        <v>15.97</v>
      </c>
      <c r="K1338" s="5">
        <v>4896.45</v>
      </c>
    </row>
    <row r="1339" spans="2:11" x14ac:dyDescent="0.2">
      <c r="B1339" s="3">
        <v>14.97</v>
      </c>
      <c r="C1339" s="4">
        <v>2914.74</v>
      </c>
      <c r="D1339" s="3">
        <v>14.97</v>
      </c>
      <c r="E1339" s="4">
        <v>3056.32</v>
      </c>
      <c r="F1339" s="3">
        <v>14.97</v>
      </c>
      <c r="G1339" s="5">
        <v>5069.88</v>
      </c>
      <c r="H1339" s="4">
        <v>14.97</v>
      </c>
      <c r="I1339" s="5">
        <v>4606.37</v>
      </c>
      <c r="J1339" s="4">
        <v>14.97</v>
      </c>
      <c r="K1339" s="5">
        <v>5105.67</v>
      </c>
    </row>
    <row r="1340" spans="2:11" x14ac:dyDescent="0.2">
      <c r="B1340" s="3">
        <v>13.97</v>
      </c>
      <c r="C1340" s="4">
        <v>2796.17</v>
      </c>
      <c r="D1340" s="3">
        <v>13.97</v>
      </c>
      <c r="E1340" s="4">
        <v>2649.51</v>
      </c>
      <c r="F1340" s="3">
        <v>13.97</v>
      </c>
      <c r="G1340" s="5">
        <v>4107.8900000000003</v>
      </c>
      <c r="H1340" s="4">
        <v>13.97</v>
      </c>
      <c r="I1340" s="5">
        <v>3637.47</v>
      </c>
      <c r="J1340" s="4">
        <v>13.97</v>
      </c>
      <c r="K1340" s="5">
        <v>5074.49</v>
      </c>
    </row>
    <row r="1341" spans="2:11" x14ac:dyDescent="0.2">
      <c r="B1341" s="3">
        <v>12.97</v>
      </c>
      <c r="C1341" s="4">
        <v>2660.85</v>
      </c>
      <c r="D1341" s="3">
        <v>12.97</v>
      </c>
      <c r="E1341" s="4">
        <v>2299.3000000000002</v>
      </c>
      <c r="F1341" s="3">
        <v>12.97</v>
      </c>
      <c r="G1341" s="5">
        <v>3316.34</v>
      </c>
      <c r="H1341" s="4">
        <v>12.97</v>
      </c>
      <c r="I1341" s="5">
        <v>3153.21</v>
      </c>
      <c r="J1341" s="4">
        <v>12.97</v>
      </c>
      <c r="K1341" s="5">
        <v>4862.3500000000004</v>
      </c>
    </row>
    <row r="1342" spans="2:11" x14ac:dyDescent="0.2">
      <c r="B1342" s="3">
        <v>11.97</v>
      </c>
      <c r="C1342" s="4">
        <v>2601.27</v>
      </c>
      <c r="D1342" s="3">
        <v>11.97</v>
      </c>
      <c r="E1342" s="4">
        <v>2247.2600000000002</v>
      </c>
      <c r="F1342" s="3">
        <v>11.97</v>
      </c>
      <c r="G1342" s="5">
        <v>2886.98</v>
      </c>
      <c r="H1342" s="4">
        <v>11.97</v>
      </c>
      <c r="I1342" s="5">
        <v>2903.28</v>
      </c>
      <c r="J1342" s="4">
        <v>11.97</v>
      </c>
      <c r="K1342" s="5">
        <v>5183.6899999999996</v>
      </c>
    </row>
    <row r="1343" spans="2:11" x14ac:dyDescent="0.2">
      <c r="B1343" s="3">
        <v>10.97</v>
      </c>
      <c r="C1343" s="4">
        <v>2561.96</v>
      </c>
      <c r="D1343" s="3">
        <v>10.97</v>
      </c>
      <c r="E1343" s="4">
        <v>2247.15</v>
      </c>
      <c r="F1343" s="3">
        <v>10.97</v>
      </c>
      <c r="G1343" s="5">
        <v>2624.46</v>
      </c>
      <c r="H1343" s="4">
        <v>10.97</v>
      </c>
      <c r="I1343" s="5">
        <v>2598.85</v>
      </c>
      <c r="J1343" s="4">
        <v>10.97</v>
      </c>
      <c r="K1343" s="5">
        <v>5188.8900000000003</v>
      </c>
    </row>
    <row r="1344" spans="2:11" x14ac:dyDescent="0.2">
      <c r="B1344" s="3">
        <v>9.9700000000000006</v>
      </c>
      <c r="C1344" s="4">
        <v>2484.2800000000002</v>
      </c>
      <c r="D1344" s="3">
        <v>9.9700000000000006</v>
      </c>
      <c r="E1344" s="4">
        <v>2039.8</v>
      </c>
      <c r="F1344" s="3">
        <v>9.9700000000000006</v>
      </c>
      <c r="G1344" s="5">
        <v>2483.16</v>
      </c>
      <c r="H1344" s="4">
        <v>9.9700000000000006</v>
      </c>
      <c r="I1344" s="5">
        <v>2587.96</v>
      </c>
      <c r="J1344" s="4">
        <v>9.9700000000000006</v>
      </c>
      <c r="K1344" s="5">
        <v>4982.9399999999996</v>
      </c>
    </row>
    <row r="1345" spans="2:11" x14ac:dyDescent="0.2">
      <c r="B1345" s="3">
        <v>8.9700000000000006</v>
      </c>
      <c r="C1345" s="4">
        <v>2685.13</v>
      </c>
      <c r="D1345" s="3">
        <v>8.9700000000000006</v>
      </c>
      <c r="E1345" s="4">
        <v>2106.73</v>
      </c>
      <c r="F1345" s="3">
        <v>8.9700000000000006</v>
      </c>
      <c r="G1345" s="5">
        <v>2827.53</v>
      </c>
      <c r="H1345" s="4">
        <v>8.9700000000000006</v>
      </c>
      <c r="I1345" s="5">
        <v>2997.57</v>
      </c>
      <c r="J1345" s="4">
        <v>8.9700000000000006</v>
      </c>
      <c r="K1345" s="5">
        <v>5258.19</v>
      </c>
    </row>
    <row r="1346" spans="2:11" x14ac:dyDescent="0.2">
      <c r="B1346" s="3">
        <v>7.97</v>
      </c>
      <c r="C1346" s="4">
        <v>3023.82</v>
      </c>
      <c r="D1346" s="3">
        <v>7.97</v>
      </c>
      <c r="E1346" s="4">
        <v>2907.26</v>
      </c>
      <c r="F1346" s="3">
        <v>7.97</v>
      </c>
      <c r="G1346" s="5">
        <v>4177.3999999999996</v>
      </c>
      <c r="H1346" s="4">
        <v>7.97</v>
      </c>
      <c r="I1346" s="5">
        <v>3978.82</v>
      </c>
      <c r="J1346" s="4">
        <v>7.97</v>
      </c>
      <c r="K1346" s="5">
        <v>6435.33</v>
      </c>
    </row>
    <row r="1347" spans="2:11" x14ac:dyDescent="0.2">
      <c r="B1347" s="3">
        <v>6.97</v>
      </c>
      <c r="C1347" s="4">
        <v>4430.49</v>
      </c>
      <c r="D1347" s="3">
        <v>6.97</v>
      </c>
      <c r="E1347" s="4">
        <v>3858.1</v>
      </c>
      <c r="F1347" s="3">
        <v>6.97</v>
      </c>
      <c r="G1347" s="5">
        <v>6763.84</v>
      </c>
      <c r="H1347" s="4">
        <v>6.97</v>
      </c>
      <c r="I1347" s="5">
        <v>6137.48</v>
      </c>
      <c r="J1347" s="4">
        <v>6.97</v>
      </c>
      <c r="K1347" s="5">
        <v>7852.66</v>
      </c>
    </row>
    <row r="1348" spans="2:11" x14ac:dyDescent="0.2">
      <c r="B1348" s="3">
        <v>5.97</v>
      </c>
      <c r="C1348" s="4">
        <v>5854.06</v>
      </c>
      <c r="D1348" s="3">
        <v>5.97</v>
      </c>
      <c r="E1348" s="4">
        <v>5319.74</v>
      </c>
      <c r="F1348" s="3">
        <v>5.97</v>
      </c>
      <c r="G1348" s="5">
        <v>9424.73</v>
      </c>
      <c r="H1348" s="4">
        <v>5.97</v>
      </c>
      <c r="I1348" s="5">
        <v>8260.3799999999992</v>
      </c>
      <c r="J1348" s="4">
        <v>5.97</v>
      </c>
      <c r="K1348" s="5">
        <v>9195.7000000000007</v>
      </c>
    </row>
    <row r="1349" spans="2:11" x14ac:dyDescent="0.2">
      <c r="B1349" s="3">
        <v>4.97</v>
      </c>
      <c r="C1349" s="4">
        <v>5967.41</v>
      </c>
      <c r="D1349" s="3">
        <v>4.97</v>
      </c>
      <c r="E1349" s="4">
        <v>6068.64</v>
      </c>
      <c r="F1349" s="3">
        <v>4.97</v>
      </c>
      <c r="G1349" s="5">
        <v>10473.200000000001</v>
      </c>
      <c r="H1349" s="4">
        <v>4.97</v>
      </c>
      <c r="I1349" s="5">
        <v>9128.6299999999992</v>
      </c>
      <c r="J1349" s="4">
        <v>4.97</v>
      </c>
      <c r="K1349" s="5">
        <v>9446.7199999999993</v>
      </c>
    </row>
    <row r="1350" spans="2:11" x14ac:dyDescent="0.2">
      <c r="B1350" s="3">
        <v>3.97</v>
      </c>
      <c r="C1350" s="4">
        <v>5555.01</v>
      </c>
      <c r="D1350" s="3">
        <v>3.97</v>
      </c>
      <c r="E1350" s="4">
        <v>5699.26</v>
      </c>
      <c r="F1350" s="3">
        <v>3.97</v>
      </c>
      <c r="G1350" s="5">
        <v>8871.4599999999991</v>
      </c>
      <c r="H1350" s="4">
        <v>3.97</v>
      </c>
      <c r="I1350" s="5">
        <v>8268.06</v>
      </c>
      <c r="J1350" s="4">
        <v>3.97</v>
      </c>
      <c r="K1350" s="5">
        <v>9153.31</v>
      </c>
    </row>
    <row r="1351" spans="2:11" x14ac:dyDescent="0.2">
      <c r="B1351" s="3">
        <v>2.97</v>
      </c>
      <c r="C1351" s="4">
        <v>4059.9</v>
      </c>
      <c r="D1351" s="3">
        <v>2.97</v>
      </c>
      <c r="E1351" s="4">
        <v>4014.82</v>
      </c>
      <c r="F1351" s="3">
        <v>2.97</v>
      </c>
      <c r="G1351" s="5">
        <v>5420.03</v>
      </c>
      <c r="H1351" s="4">
        <v>2.97</v>
      </c>
      <c r="I1351" s="5">
        <v>4960.62</v>
      </c>
      <c r="J1351" s="4">
        <v>2.97</v>
      </c>
      <c r="K1351" s="5">
        <v>8135.31</v>
      </c>
    </row>
    <row r="1352" spans="2:11" x14ac:dyDescent="0.2">
      <c r="B1352" s="3">
        <v>1.97</v>
      </c>
      <c r="C1352" s="4">
        <v>2185.27</v>
      </c>
      <c r="D1352" s="3">
        <v>1.97</v>
      </c>
      <c r="E1352" s="4">
        <v>2044.97</v>
      </c>
      <c r="F1352" s="3">
        <v>1.97</v>
      </c>
      <c r="G1352" s="5">
        <v>2698.5</v>
      </c>
      <c r="H1352" s="4">
        <v>1.97</v>
      </c>
      <c r="I1352" s="5">
        <v>2343.36</v>
      </c>
      <c r="J1352" s="4">
        <v>1.97</v>
      </c>
      <c r="K1352" s="5">
        <v>6168.43</v>
      </c>
    </row>
    <row r="1353" spans="2:11" x14ac:dyDescent="0.2">
      <c r="B1353" s="3">
        <v>0.97</v>
      </c>
      <c r="C1353" s="4">
        <v>785.10400000000004</v>
      </c>
      <c r="D1353" s="3">
        <v>0.97</v>
      </c>
      <c r="E1353" s="4">
        <v>649.81500000000005</v>
      </c>
      <c r="F1353" s="3">
        <v>0.97</v>
      </c>
      <c r="G1353" s="5">
        <v>933.24300000000005</v>
      </c>
      <c r="H1353" s="4">
        <v>0.97</v>
      </c>
      <c r="I1353" s="5">
        <v>803.27499999999998</v>
      </c>
      <c r="J1353" s="4">
        <v>0.97</v>
      </c>
      <c r="K1353" s="5">
        <v>3385.01</v>
      </c>
    </row>
    <row r="1354" spans="2:11" x14ac:dyDescent="0.2">
      <c r="B1354" s="3">
        <v>-0.03</v>
      </c>
      <c r="C1354" s="4">
        <v>200.035</v>
      </c>
      <c r="D1354" s="3">
        <v>-0.03</v>
      </c>
      <c r="E1354" s="4">
        <v>179.29300000000001</v>
      </c>
      <c r="F1354" s="3">
        <v>-0.03</v>
      </c>
      <c r="G1354" s="5">
        <v>223.55199999999999</v>
      </c>
      <c r="H1354" s="4">
        <v>-0.03</v>
      </c>
      <c r="I1354" s="5">
        <v>196.67</v>
      </c>
      <c r="J1354" s="4">
        <v>-0.03</v>
      </c>
      <c r="K1354" s="5">
        <v>1184.26</v>
      </c>
    </row>
    <row r="1355" spans="2:11" x14ac:dyDescent="0.2">
      <c r="B1355" s="3">
        <v>-1.03</v>
      </c>
      <c r="C1355" s="4">
        <v>64.131399999999999</v>
      </c>
      <c r="D1355" s="3">
        <v>-1.03</v>
      </c>
      <c r="E1355" s="4">
        <v>53.180300000000003</v>
      </c>
      <c r="F1355" s="3">
        <v>-1.03</v>
      </c>
      <c r="G1355" s="5">
        <v>82.528300000000002</v>
      </c>
      <c r="H1355" s="4">
        <v>-1.03</v>
      </c>
      <c r="I1355" s="5">
        <v>73.557400000000001</v>
      </c>
      <c r="J1355" s="4">
        <v>-1.03</v>
      </c>
      <c r="K1355" s="5">
        <v>342.61399999999998</v>
      </c>
    </row>
    <row r="1356" spans="2:11" x14ac:dyDescent="0.2">
      <c r="B1356" s="3">
        <v>-2.0299999999999998</v>
      </c>
      <c r="C1356" s="4">
        <v>30.7181</v>
      </c>
      <c r="D1356" s="3">
        <v>-2.0299999999999998</v>
      </c>
      <c r="E1356" s="4">
        <v>33.0533</v>
      </c>
      <c r="F1356" s="3">
        <v>-2.0299999999999998</v>
      </c>
      <c r="G1356" s="5">
        <v>31.7532</v>
      </c>
      <c r="H1356" s="4">
        <v>-2.0299999999999998</v>
      </c>
      <c r="I1356" s="5">
        <v>38.6389</v>
      </c>
      <c r="J1356" s="4">
        <v>-2.0299999999999998</v>
      </c>
      <c r="K1356" s="5">
        <v>105.006</v>
      </c>
    </row>
    <row r="1357" spans="2:11" x14ac:dyDescent="0.2">
      <c r="B1357" s="3">
        <v>-3.03</v>
      </c>
      <c r="C1357" s="4">
        <v>22.752300000000002</v>
      </c>
      <c r="D1357" s="3">
        <v>-3.03</v>
      </c>
      <c r="E1357" s="4">
        <v>11.331099999999999</v>
      </c>
      <c r="F1357" s="3">
        <v>-3.03</v>
      </c>
      <c r="G1357" s="5">
        <v>14.006399999999999</v>
      </c>
      <c r="H1357" s="4">
        <v>-3.03</v>
      </c>
      <c r="I1357" s="5">
        <v>8.0908099999999994</v>
      </c>
      <c r="J1357" s="4">
        <v>-3.03</v>
      </c>
      <c r="K1357" s="5">
        <v>50.7851</v>
      </c>
    </row>
    <row r="1358" spans="2:11" x14ac:dyDescent="0.2">
      <c r="B1358" s="3">
        <v>-4.03</v>
      </c>
      <c r="C1358" s="4">
        <v>3.4703499999999998</v>
      </c>
      <c r="D1358" s="3">
        <v>-4.03</v>
      </c>
      <c r="E1358" s="4">
        <v>2.6602700000000001</v>
      </c>
      <c r="F1358" s="3">
        <v>-4.03</v>
      </c>
      <c r="G1358" s="5">
        <v>5.2205199999999996</v>
      </c>
      <c r="H1358" s="4">
        <v>-4.03</v>
      </c>
      <c r="I1358" s="5">
        <v>18.076799999999999</v>
      </c>
      <c r="J1358" s="4">
        <v>-4.03</v>
      </c>
      <c r="K1358" s="5">
        <v>27.9528</v>
      </c>
    </row>
    <row r="1359" spans="2:11" x14ac:dyDescent="0.2">
      <c r="B1359" s="3">
        <v>-5.03</v>
      </c>
      <c r="C1359" s="4">
        <v>12.0562</v>
      </c>
      <c r="D1359" s="3">
        <v>-5.03</v>
      </c>
      <c r="E1359" s="4">
        <v>8.1708200000000009</v>
      </c>
      <c r="F1359" s="3">
        <v>-5.03</v>
      </c>
      <c r="G1359" s="5">
        <v>1.1101099999999999</v>
      </c>
      <c r="H1359" s="4">
        <v>-5.03</v>
      </c>
      <c r="I1359" s="5">
        <v>7.3857400000000002</v>
      </c>
      <c r="J1359" s="4">
        <v>-5.03</v>
      </c>
      <c r="K1359" s="5">
        <v>14.5115</v>
      </c>
    </row>
    <row r="1360" spans="2:11" x14ac:dyDescent="0.2">
      <c r="B1360" s="3">
        <v>-6.03</v>
      </c>
      <c r="C1360" s="4">
        <v>7.9457899999999997</v>
      </c>
      <c r="D1360" s="3">
        <v>-6.03</v>
      </c>
      <c r="E1360" s="4">
        <v>12.9413</v>
      </c>
      <c r="F1360" s="3">
        <v>-6.03</v>
      </c>
      <c r="G1360" s="5">
        <v>12.026199999999999</v>
      </c>
      <c r="H1360" s="4">
        <v>-6.03</v>
      </c>
      <c r="I1360" s="5">
        <v>5.2205199999999996</v>
      </c>
      <c r="J1360" s="4">
        <v>-6.03</v>
      </c>
      <c r="K1360" s="5">
        <v>10.8911</v>
      </c>
    </row>
    <row r="1361" spans="2:11" x14ac:dyDescent="0.2">
      <c r="B1361" s="3">
        <v>-7.03</v>
      </c>
      <c r="C1361" s="4">
        <v>3.6703700000000001</v>
      </c>
      <c r="D1361" s="3">
        <v>-7.03</v>
      </c>
      <c r="E1361" s="4">
        <v>19.641999999999999</v>
      </c>
      <c r="F1361" s="3">
        <v>-7.03</v>
      </c>
      <c r="G1361" s="5">
        <v>1.8651899999999999</v>
      </c>
      <c r="H1361" s="4">
        <v>-7.03</v>
      </c>
      <c r="I1361" s="5">
        <v>12.561299999999999</v>
      </c>
      <c r="J1361" s="4">
        <v>-7.03</v>
      </c>
      <c r="K1361" s="5">
        <v>14.686500000000001</v>
      </c>
    </row>
    <row r="1362" spans="2:11" x14ac:dyDescent="0.2">
      <c r="B1362" s="3">
        <v>-8.0299999999999994</v>
      </c>
      <c r="C1362" s="4">
        <v>3.55036</v>
      </c>
      <c r="D1362" s="3">
        <v>-8.0299999999999994</v>
      </c>
      <c r="E1362" s="4">
        <v>8.3508399999999998</v>
      </c>
      <c r="F1362" s="3">
        <v>-8.0299999999999994</v>
      </c>
      <c r="G1362" s="5">
        <v>0</v>
      </c>
      <c r="H1362" s="4">
        <v>-8.0299999999999994</v>
      </c>
      <c r="I1362" s="5">
        <v>22.357199999999999</v>
      </c>
      <c r="J1362" s="4">
        <v>-8.0299999999999994</v>
      </c>
      <c r="K1362" s="5">
        <v>10.7561</v>
      </c>
    </row>
    <row r="1363" spans="2:11" x14ac:dyDescent="0.2">
      <c r="B1363" s="3">
        <v>-9.0299999999999994</v>
      </c>
      <c r="C1363" s="4">
        <v>11.606199999999999</v>
      </c>
      <c r="D1363" s="3">
        <v>-9.0299999999999994</v>
      </c>
      <c r="E1363" s="4">
        <v>13.7614</v>
      </c>
      <c r="F1363" s="3">
        <v>-9.0299999999999994</v>
      </c>
      <c r="G1363" s="5">
        <v>0</v>
      </c>
      <c r="H1363" s="4">
        <v>-9.0299999999999994</v>
      </c>
      <c r="I1363" s="5">
        <v>9.86599</v>
      </c>
      <c r="J1363" s="4">
        <v>-9.0299999999999994</v>
      </c>
      <c r="K1363" s="5">
        <v>9.3509399999999996</v>
      </c>
    </row>
    <row r="1364" spans="2:11" x14ac:dyDescent="0.2">
      <c r="B1364" s="6">
        <v>-10.029999999999999</v>
      </c>
      <c r="C1364" s="7">
        <v>9.8459800000000008</v>
      </c>
      <c r="D1364" s="6">
        <v>-10.029999999999999</v>
      </c>
      <c r="E1364" s="7">
        <v>11.7012</v>
      </c>
      <c r="F1364" s="6">
        <v>-10.029999999999999</v>
      </c>
      <c r="G1364" s="8">
        <v>8.3808399999999992</v>
      </c>
      <c r="H1364" s="7">
        <v>-10.029999999999999</v>
      </c>
      <c r="I1364" s="8">
        <v>6.2656299999999998</v>
      </c>
      <c r="J1364" s="7">
        <v>-10.029999999999999</v>
      </c>
      <c r="K1364" s="8">
        <v>15.8066</v>
      </c>
    </row>
  </sheetData>
  <mergeCells count="17">
    <mergeCell ref="B3:C3"/>
    <mergeCell ref="Q2:R2"/>
    <mergeCell ref="D3:E3"/>
    <mergeCell ref="J3:K3"/>
    <mergeCell ref="B2:K2"/>
    <mergeCell ref="AF3:AG3"/>
    <mergeCell ref="X2:AG2"/>
    <mergeCell ref="F3:G3"/>
    <mergeCell ref="S2:T2"/>
    <mergeCell ref="H3:I3"/>
    <mergeCell ref="U2:V2"/>
    <mergeCell ref="O2:P2"/>
    <mergeCell ref="M2:N2"/>
    <mergeCell ref="AB3:AC3"/>
    <mergeCell ref="AD3:AE3"/>
    <mergeCell ref="X3:Y3"/>
    <mergeCell ref="Z3:AA3"/>
  </mergeCells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293151-5827-428F-A3C6-7AF5DC142C4A}">
  <dimension ref="B2:J22"/>
  <sheetViews>
    <sheetView workbookViewId="0">
      <selection activeCell="O22" sqref="O22"/>
    </sheetView>
  </sheetViews>
  <sheetFormatPr defaultRowHeight="14.25" x14ac:dyDescent="0.2"/>
  <cols>
    <col min="6" max="6" width="2.75" customWidth="1"/>
  </cols>
  <sheetData>
    <row r="2" spans="2:10" x14ac:dyDescent="0.2">
      <c r="B2" s="75" t="s">
        <v>22</v>
      </c>
      <c r="C2" s="77"/>
      <c r="D2" s="77"/>
      <c r="E2" s="76"/>
      <c r="G2" s="75" t="s">
        <v>26</v>
      </c>
      <c r="H2" s="77"/>
      <c r="I2" s="77"/>
      <c r="J2" s="76"/>
    </row>
    <row r="3" spans="2:10" x14ac:dyDescent="0.2">
      <c r="B3" s="17" t="s">
        <v>17</v>
      </c>
      <c r="C3" s="18" t="s">
        <v>18</v>
      </c>
      <c r="D3" s="18" t="s">
        <v>19</v>
      </c>
      <c r="E3" s="19" t="s">
        <v>20</v>
      </c>
      <c r="G3" s="26" t="s">
        <v>23</v>
      </c>
      <c r="H3" s="27" t="s">
        <v>24</v>
      </c>
      <c r="I3" s="18" t="s">
        <v>19</v>
      </c>
      <c r="J3" s="19" t="s">
        <v>20</v>
      </c>
    </row>
    <row r="4" spans="2:10" x14ac:dyDescent="0.2">
      <c r="B4" s="11">
        <v>0</v>
      </c>
      <c r="C4" s="12">
        <v>0</v>
      </c>
      <c r="D4" s="12">
        <v>0</v>
      </c>
      <c r="E4" s="13">
        <v>0</v>
      </c>
      <c r="G4" s="22">
        <v>0</v>
      </c>
      <c r="H4" s="23">
        <v>0</v>
      </c>
      <c r="I4" s="23">
        <v>0</v>
      </c>
      <c r="J4" s="24">
        <v>0</v>
      </c>
    </row>
    <row r="5" spans="2:10" x14ac:dyDescent="0.2">
      <c r="B5" s="11">
        <v>0.33043130279999999</v>
      </c>
      <c r="C5" s="12">
        <v>1.6739217430000002</v>
      </c>
      <c r="D5" s="12">
        <v>1.6624553525912025</v>
      </c>
      <c r="E5" s="13">
        <v>1.7109188506528996</v>
      </c>
      <c r="G5" s="11">
        <v>0.29879619730000001</v>
      </c>
      <c r="H5" s="12">
        <v>1.75300950675</v>
      </c>
      <c r="I5" s="12">
        <f>(8.0906*0.9237*G5)/(1+0.9237*G5)</f>
        <v>1.7499946862271125</v>
      </c>
      <c r="J5" s="13">
        <f>3.1006*G5^0.3632</f>
        <v>1.9994104916305087</v>
      </c>
    </row>
    <row r="6" spans="2:10" x14ac:dyDescent="0.2">
      <c r="B6" s="11">
        <v>2.9216281905999999</v>
      </c>
      <c r="C6" s="12">
        <v>5.1959295235000003</v>
      </c>
      <c r="D6" s="12">
        <v>6.4575031444234332</v>
      </c>
      <c r="E6" s="13">
        <v>4.9034833339770545</v>
      </c>
      <c r="G6" s="11">
        <v>2.82280684925</v>
      </c>
      <c r="H6" s="12">
        <v>5.4429828768749999</v>
      </c>
      <c r="I6" s="12">
        <f t="shared" ref="I6:I11" si="0">(8.0906*0.9237*G6)/(1+0.9237*G6)</f>
        <v>5.8478378587939472</v>
      </c>
      <c r="J6" s="13">
        <f t="shared" ref="J6:J11" si="1">3.1006*G6^0.3632</f>
        <v>4.5199449032847356</v>
      </c>
    </row>
    <row r="7" spans="2:10" x14ac:dyDescent="0.2">
      <c r="B7" s="11">
        <v>7.1043295992499989</v>
      </c>
      <c r="C7" s="12">
        <v>7.2391760018750038</v>
      </c>
      <c r="D7" s="12">
        <v>8.2423897277849196</v>
      </c>
      <c r="E7" s="13">
        <v>7.5323779354588032</v>
      </c>
      <c r="G7" s="11">
        <v>6.8047865944999995</v>
      </c>
      <c r="H7" s="12">
        <v>7.9880335137500023</v>
      </c>
      <c r="I7" s="12">
        <f t="shared" si="0"/>
        <v>6.9801052321885804</v>
      </c>
      <c r="J7" s="13">
        <f t="shared" si="1"/>
        <v>6.2219135517560353</v>
      </c>
    </row>
    <row r="8" spans="2:10" x14ac:dyDescent="0.2">
      <c r="B8" s="11">
        <v>10.976461631299999</v>
      </c>
      <c r="C8" s="12">
        <v>9.8088459217499988</v>
      </c>
      <c r="D8" s="12">
        <v>8.8447963153270823</v>
      </c>
      <c r="E8" s="13">
        <v>9.2941282246651085</v>
      </c>
      <c r="G8" s="11">
        <v>12.291510865100001</v>
      </c>
      <c r="H8" s="12">
        <v>6.771222837249999</v>
      </c>
      <c r="I8" s="12">
        <f t="shared" si="0"/>
        <v>7.4356852316770112</v>
      </c>
      <c r="J8" s="13">
        <f t="shared" si="1"/>
        <v>7.7124147498207005</v>
      </c>
    </row>
    <row r="9" spans="2:10" x14ac:dyDescent="0.2">
      <c r="B9" s="11">
        <v>15.804302252099999</v>
      </c>
      <c r="C9" s="12">
        <v>10.489244369750002</v>
      </c>
      <c r="D9" s="12">
        <v>9.2225766820759763</v>
      </c>
      <c r="E9" s="13">
        <v>11.083824800244059</v>
      </c>
      <c r="G9" s="11">
        <v>17.099802752599999</v>
      </c>
      <c r="H9" s="12">
        <v>7.2504931185000014</v>
      </c>
      <c r="I9" s="12">
        <f t="shared" si="0"/>
        <v>7.6088758140294583</v>
      </c>
      <c r="J9" s="13">
        <f t="shared" si="1"/>
        <v>8.6949704525047657</v>
      </c>
    </row>
    <row r="10" spans="2:10" x14ac:dyDescent="0.2">
      <c r="B10" s="11">
        <v>20.005320868799998</v>
      </c>
      <c r="C10" s="12">
        <v>12.486697828000004</v>
      </c>
      <c r="D10" s="12">
        <v>9.4145629810860409</v>
      </c>
      <c r="E10" s="13">
        <v>12.420660564144969</v>
      </c>
      <c r="G10" s="11">
        <v>21.556385022699999</v>
      </c>
      <c r="H10" s="12">
        <v>8.6090374432500028</v>
      </c>
      <c r="I10" s="12">
        <f t="shared" si="0"/>
        <v>7.7037052959954107</v>
      </c>
      <c r="J10" s="13">
        <f t="shared" si="1"/>
        <v>9.4580263844202754</v>
      </c>
    </row>
    <row r="11" spans="2:10" x14ac:dyDescent="0.2">
      <c r="B11" s="14">
        <v>25</v>
      </c>
      <c r="C11" s="15"/>
      <c r="D11" s="15">
        <v>9.564205554671334</v>
      </c>
      <c r="E11" s="16">
        <v>13.832672989877386</v>
      </c>
      <c r="G11" s="14">
        <v>25</v>
      </c>
      <c r="H11" s="15"/>
      <c r="I11" s="15">
        <f t="shared" si="0"/>
        <v>7.7547859499844352</v>
      </c>
      <c r="J11" s="16">
        <f t="shared" si="1"/>
        <v>9.9810803976561431</v>
      </c>
    </row>
    <row r="13" spans="2:10" x14ac:dyDescent="0.2">
      <c r="B13" s="108" t="s">
        <v>28</v>
      </c>
      <c r="C13" s="86"/>
      <c r="D13" s="86"/>
      <c r="E13" s="87"/>
      <c r="G13" s="88" t="s">
        <v>30</v>
      </c>
      <c r="H13" s="89"/>
      <c r="I13" s="89"/>
      <c r="J13" s="90"/>
    </row>
    <row r="14" spans="2:10" x14ac:dyDescent="0.2">
      <c r="B14" s="17" t="s">
        <v>17</v>
      </c>
      <c r="C14" s="18" t="s">
        <v>18</v>
      </c>
      <c r="D14" s="18" t="s">
        <v>19</v>
      </c>
      <c r="E14" s="19" t="s">
        <v>20</v>
      </c>
      <c r="G14" s="17" t="s">
        <v>17</v>
      </c>
      <c r="H14" s="18" t="s">
        <v>18</v>
      </c>
      <c r="I14" s="18" t="s">
        <v>19</v>
      </c>
      <c r="J14" s="19" t="s">
        <v>20</v>
      </c>
    </row>
    <row r="15" spans="2:10" x14ac:dyDescent="0.2">
      <c r="B15" s="20">
        <v>0</v>
      </c>
      <c r="C15" s="21">
        <v>0</v>
      </c>
      <c r="D15" s="21">
        <v>0</v>
      </c>
      <c r="E15" s="28">
        <v>0</v>
      </c>
      <c r="G15" s="20">
        <v>0</v>
      </c>
      <c r="H15" s="21">
        <v>0</v>
      </c>
      <c r="I15" s="21">
        <v>0</v>
      </c>
      <c r="J15" s="28">
        <v>0</v>
      </c>
    </row>
    <row r="16" spans="2:10" x14ac:dyDescent="0.2">
      <c r="B16" s="11">
        <v>0.34065249809999992</v>
      </c>
      <c r="C16" s="12">
        <v>1.6483687547500003</v>
      </c>
      <c r="D16" s="12">
        <f>(25.5102*0.203*B16)/(1+0.203*B16)</f>
        <v>1.649992009781839</v>
      </c>
      <c r="E16" s="13">
        <f>3.9575*B16^0.6204</f>
        <v>2.0289298264858</v>
      </c>
      <c r="G16" s="11">
        <v>0.31908396079999995</v>
      </c>
      <c r="H16" s="12">
        <v>1.702290098</v>
      </c>
      <c r="I16" s="12">
        <f>(15.2905*0.3893*G16)/(1+0.3893*G16)</f>
        <v>1.6895069987783715</v>
      </c>
      <c r="J16" s="13">
        <f>3.4079*G16^0.59</f>
        <v>1.7369638397985101</v>
      </c>
    </row>
    <row r="17" spans="2:10" x14ac:dyDescent="0.2">
      <c r="B17" s="11">
        <v>2.0042376752999997</v>
      </c>
      <c r="C17" s="12">
        <v>7.4894058117500002</v>
      </c>
      <c r="D17" s="12">
        <f t="shared" ref="D17:D22" si="2">(25.5102*0.203*B17)/(1+0.203*B17)</f>
        <v>7.3774821023212249</v>
      </c>
      <c r="E17" s="13">
        <f t="shared" ref="E17:E22" si="3">3.9575*B17^0.6204</f>
        <v>6.0918643007925501</v>
      </c>
      <c r="G17" s="11">
        <v>2.7082450817999995</v>
      </c>
      <c r="H17" s="12">
        <v>5.7293872955000014</v>
      </c>
      <c r="I17" s="12">
        <f t="shared" ref="I17:I22" si="4">(15.2905*0.3893*G17)/(1+0.3893*G17)</f>
        <v>7.8474037873250762</v>
      </c>
      <c r="J17" s="13">
        <f t="shared" ref="J17:J22" si="5">3.4079*G17^0.59</f>
        <v>6.1344091752728902</v>
      </c>
    </row>
    <row r="18" spans="2:10" x14ac:dyDescent="0.2">
      <c r="B18" s="11">
        <v>4.7560139517</v>
      </c>
      <c r="C18" s="12">
        <v>13.109965120750005</v>
      </c>
      <c r="D18" s="12">
        <f t="shared" si="2"/>
        <v>12.53101985540869</v>
      </c>
      <c r="E18" s="13">
        <f t="shared" si="3"/>
        <v>10.413160328402503</v>
      </c>
      <c r="G18" s="11">
        <v>5.8532643401999991</v>
      </c>
      <c r="H18" s="12">
        <v>10.366839149500002</v>
      </c>
      <c r="I18" s="12">
        <f t="shared" si="4"/>
        <v>10.626879411355464</v>
      </c>
      <c r="J18" s="13">
        <f t="shared" si="5"/>
        <v>9.6661102390229345</v>
      </c>
    </row>
    <row r="19" spans="2:10" x14ac:dyDescent="0.2">
      <c r="B19" s="11">
        <v>8.2194616153000002</v>
      </c>
      <c r="C19" s="12">
        <v>16.95134596175</v>
      </c>
      <c r="D19" s="12">
        <f t="shared" si="2"/>
        <v>15.950628984758287</v>
      </c>
      <c r="E19" s="13">
        <f t="shared" si="3"/>
        <v>14.621426697043747</v>
      </c>
      <c r="G19" s="11">
        <v>8.92077285485</v>
      </c>
      <c r="H19" s="12">
        <v>15.198067862874996</v>
      </c>
      <c r="I19" s="12">
        <f t="shared" si="4"/>
        <v>11.87199132954054</v>
      </c>
      <c r="J19" s="13">
        <f t="shared" si="5"/>
        <v>12.394365713560589</v>
      </c>
    </row>
    <row r="20" spans="2:10" x14ac:dyDescent="0.2">
      <c r="B20" s="11">
        <v>13.225127113499999</v>
      </c>
      <c r="C20" s="12">
        <v>16.937182216250005</v>
      </c>
      <c r="D20" s="12">
        <f t="shared" si="2"/>
        <v>18.586924174720917</v>
      </c>
      <c r="E20" s="13">
        <f t="shared" si="3"/>
        <v>19.639815044146712</v>
      </c>
      <c r="G20" s="11">
        <v>13.8866754011</v>
      </c>
      <c r="H20" s="12">
        <v>15.283311497250002</v>
      </c>
      <c r="I20" s="12">
        <f t="shared" si="4"/>
        <v>12.903627922983887</v>
      </c>
      <c r="J20" s="13">
        <f t="shared" si="5"/>
        <v>16.092363355849095</v>
      </c>
    </row>
    <row r="21" spans="2:10" x14ac:dyDescent="0.2">
      <c r="B21" s="11">
        <v>17.550756139499999</v>
      </c>
      <c r="C21" s="12">
        <v>18.623109651250005</v>
      </c>
      <c r="D21" s="12">
        <f t="shared" si="2"/>
        <v>19.919295193211166</v>
      </c>
      <c r="E21" s="13">
        <f t="shared" si="3"/>
        <v>23.408956664697122</v>
      </c>
      <c r="G21" s="11">
        <v>18.359607102299996</v>
      </c>
      <c r="H21" s="12">
        <v>16.600982244250009</v>
      </c>
      <c r="I21" s="12">
        <f t="shared" si="4"/>
        <v>13.413765176699181</v>
      </c>
      <c r="J21" s="13">
        <f t="shared" si="5"/>
        <v>18.974320780451581</v>
      </c>
    </row>
    <row r="22" spans="2:10" x14ac:dyDescent="0.2">
      <c r="B22" s="14">
        <v>25</v>
      </c>
      <c r="C22" s="15"/>
      <c r="D22" s="15">
        <f t="shared" si="2"/>
        <v>21.31099012345679</v>
      </c>
      <c r="E22" s="16">
        <f t="shared" si="3"/>
        <v>29.154319234241459</v>
      </c>
      <c r="G22" s="14">
        <v>25</v>
      </c>
      <c r="H22" s="15"/>
      <c r="I22" s="15">
        <f t="shared" si="4"/>
        <v>13.865808641975308</v>
      </c>
      <c r="J22" s="16">
        <f t="shared" si="5"/>
        <v>22.765198823527136</v>
      </c>
    </row>
  </sheetData>
  <mergeCells count="4">
    <mergeCell ref="B2:E2"/>
    <mergeCell ref="G2:J2"/>
    <mergeCell ref="B13:E13"/>
    <mergeCell ref="G13:J13"/>
  </mergeCells>
  <phoneticPr fontId="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F6D361-8B4E-416C-A45E-8986F742AFDB}">
  <dimension ref="B2:Q18"/>
  <sheetViews>
    <sheetView workbookViewId="0">
      <selection activeCell="N32" sqref="N32"/>
    </sheetView>
  </sheetViews>
  <sheetFormatPr defaultRowHeight="14.25" x14ac:dyDescent="0.2"/>
  <cols>
    <col min="2" max="2" width="7.25" customWidth="1"/>
    <col min="4" max="4" width="9.125" customWidth="1"/>
  </cols>
  <sheetData>
    <row r="2" spans="2:17" x14ac:dyDescent="0.2">
      <c r="D2" s="75" t="s">
        <v>45</v>
      </c>
      <c r="E2" s="77"/>
      <c r="F2" s="77"/>
      <c r="G2" s="77"/>
      <c r="H2" s="77"/>
      <c r="I2" s="77"/>
      <c r="J2" s="76"/>
      <c r="K2" s="75" t="s">
        <v>46</v>
      </c>
      <c r="L2" s="77"/>
      <c r="M2" s="77"/>
      <c r="N2" s="77"/>
      <c r="O2" s="77"/>
      <c r="P2" s="77"/>
      <c r="Q2" s="76"/>
    </row>
    <row r="3" spans="2:17" x14ac:dyDescent="0.2">
      <c r="D3" s="17" t="s">
        <v>44</v>
      </c>
      <c r="E3" s="18" t="s">
        <v>33</v>
      </c>
      <c r="F3" s="18" t="s">
        <v>35</v>
      </c>
      <c r="G3" s="18" t="s">
        <v>37</v>
      </c>
      <c r="H3" s="18" t="s">
        <v>39</v>
      </c>
      <c r="I3" s="18" t="s">
        <v>41</v>
      </c>
      <c r="J3" s="19" t="s">
        <v>43</v>
      </c>
      <c r="K3" s="17" t="s">
        <v>44</v>
      </c>
      <c r="L3" s="18" t="s">
        <v>33</v>
      </c>
      <c r="M3" s="18" t="s">
        <v>35</v>
      </c>
      <c r="N3" s="18" t="s">
        <v>37</v>
      </c>
      <c r="O3" s="18" t="s">
        <v>39</v>
      </c>
      <c r="P3" s="18" t="s">
        <v>41</v>
      </c>
      <c r="Q3" s="19" t="s">
        <v>43</v>
      </c>
    </row>
    <row r="4" spans="2:17" x14ac:dyDescent="0.2">
      <c r="B4" s="91" t="s">
        <v>48</v>
      </c>
      <c r="C4" s="43" t="s">
        <v>31</v>
      </c>
      <c r="D4" s="45">
        <v>1</v>
      </c>
      <c r="E4" s="34">
        <v>1.0606093740671452</v>
      </c>
      <c r="F4" s="34">
        <v>1.0253026462243651</v>
      </c>
      <c r="G4" s="34">
        <v>0.89691118855960172</v>
      </c>
      <c r="H4" s="34">
        <v>0.8667362197846189</v>
      </c>
      <c r="I4" s="34">
        <v>0.80670798350374895</v>
      </c>
      <c r="J4" s="35">
        <v>0.74388290387846789</v>
      </c>
      <c r="K4" s="45">
        <v>0</v>
      </c>
      <c r="L4" s="34">
        <v>7.3823515800548458E-3</v>
      </c>
      <c r="M4" s="34">
        <v>9.7448410550496911E-3</v>
      </c>
      <c r="N4" s="34">
        <v>2.00609459077849E-2</v>
      </c>
      <c r="O4" s="34">
        <v>1.9096938318081402E-2</v>
      </c>
      <c r="P4" s="34">
        <v>4.8867199740483702E-2</v>
      </c>
      <c r="Q4" s="35">
        <v>4.9852727826014902E-2</v>
      </c>
    </row>
    <row r="5" spans="2:17" x14ac:dyDescent="0.2">
      <c r="B5" s="92"/>
      <c r="C5" s="3" t="s">
        <v>22</v>
      </c>
      <c r="D5" s="11">
        <v>1</v>
      </c>
      <c r="E5" s="12">
        <v>0.87818449691160483</v>
      </c>
      <c r="F5" s="12">
        <v>0.81797763819153169</v>
      </c>
      <c r="G5" s="12">
        <v>0.67539398386694527</v>
      </c>
      <c r="H5" s="12">
        <v>0.59646665849373592</v>
      </c>
      <c r="I5" s="12">
        <v>0.48828250387465294</v>
      </c>
      <c r="J5" s="13">
        <v>0.41648431544749165</v>
      </c>
      <c r="K5" s="11">
        <v>0</v>
      </c>
      <c r="L5" s="12">
        <v>0.14066386566807876</v>
      </c>
      <c r="M5" s="12">
        <v>0.1224832865983989</v>
      </c>
      <c r="N5" s="12">
        <v>0.12053559552898939</v>
      </c>
      <c r="O5" s="12">
        <v>8.5086281178507736E-2</v>
      </c>
      <c r="P5" s="12">
        <v>5.5386251530359441E-2</v>
      </c>
      <c r="Q5" s="13">
        <v>3.7368138008022432E-2</v>
      </c>
    </row>
    <row r="6" spans="2:17" x14ac:dyDescent="0.2">
      <c r="B6" s="92"/>
      <c r="C6" s="3" t="s">
        <v>26</v>
      </c>
      <c r="D6" s="11">
        <v>1</v>
      </c>
      <c r="E6" s="12">
        <v>0.80367901875053116</v>
      </c>
      <c r="F6" s="12">
        <v>0.68856430762966192</v>
      </c>
      <c r="G6" s="12">
        <v>0.48237883497030293</v>
      </c>
      <c r="H6" s="12">
        <v>0.36070729220404385</v>
      </c>
      <c r="I6" s="12">
        <v>0.22752872249324932</v>
      </c>
      <c r="J6" s="13">
        <v>0.12509766307955283</v>
      </c>
      <c r="K6" s="11">
        <v>0</v>
      </c>
      <c r="L6" s="12">
        <v>2.1828808921420136E-2</v>
      </c>
      <c r="M6" s="12">
        <v>1.2893117682462594E-2</v>
      </c>
      <c r="N6" s="12">
        <v>1.7920897536395364E-3</v>
      </c>
      <c r="O6" s="12">
        <v>1.5942788571074729E-3</v>
      </c>
      <c r="P6" s="12">
        <v>2.674987592123906E-2</v>
      </c>
      <c r="Q6" s="13">
        <v>4.0869383250570081E-2</v>
      </c>
    </row>
    <row r="7" spans="2:17" x14ac:dyDescent="0.2">
      <c r="B7" s="92"/>
      <c r="C7" s="3" t="s">
        <v>27</v>
      </c>
      <c r="D7" s="11">
        <v>1</v>
      </c>
      <c r="E7" s="12">
        <v>0.61336997651970604</v>
      </c>
      <c r="F7" s="12">
        <v>0.57065585435287125</v>
      </c>
      <c r="G7" s="12">
        <v>0.46290595734799322</v>
      </c>
      <c r="H7" s="12">
        <v>0.39005237409067894</v>
      </c>
      <c r="I7" s="12">
        <v>0.30825087727692779</v>
      </c>
      <c r="J7" s="13">
        <v>0.24775220794521047</v>
      </c>
      <c r="K7" s="11">
        <v>0</v>
      </c>
      <c r="L7" s="12">
        <v>3.0886324009336941E-2</v>
      </c>
      <c r="M7" s="12">
        <v>7.7190853181710928E-2</v>
      </c>
      <c r="N7" s="12">
        <v>9.801869486173416E-2</v>
      </c>
      <c r="O7" s="12">
        <v>0.14343029065844856</v>
      </c>
      <c r="P7" s="12">
        <v>0.15145069904003849</v>
      </c>
      <c r="Q7" s="13">
        <v>0.19345278014255798</v>
      </c>
    </row>
    <row r="8" spans="2:17" x14ac:dyDescent="0.2">
      <c r="B8" s="93"/>
      <c r="C8" s="44" t="s">
        <v>30</v>
      </c>
      <c r="D8" s="14">
        <v>1</v>
      </c>
      <c r="E8" s="15">
        <v>0.56700792288293966</v>
      </c>
      <c r="F8" s="15">
        <v>0.53585942381733198</v>
      </c>
      <c r="G8" s="15">
        <v>0.43040974001620136</v>
      </c>
      <c r="H8" s="15">
        <v>0.39836568162023378</v>
      </c>
      <c r="I8" s="15">
        <v>0.30708531305307935</v>
      </c>
      <c r="J8" s="16">
        <v>0.26495262342162262</v>
      </c>
      <c r="K8" s="14">
        <v>0</v>
      </c>
      <c r="L8" s="15">
        <v>0.11284164586811397</v>
      </c>
      <c r="M8" s="15">
        <v>0.1232955317396804</v>
      </c>
      <c r="N8" s="15">
        <v>0.12453370499157952</v>
      </c>
      <c r="O8" s="15">
        <v>0.15020563218730257</v>
      </c>
      <c r="P8" s="15">
        <v>0.14851634422331333</v>
      </c>
      <c r="Q8" s="16">
        <v>0.16644909917218362</v>
      </c>
    </row>
    <row r="9" spans="2:17" x14ac:dyDescent="0.2">
      <c r="B9" s="91" t="s">
        <v>50</v>
      </c>
      <c r="C9" s="43" t="s">
        <v>31</v>
      </c>
      <c r="D9" s="46">
        <v>1</v>
      </c>
      <c r="E9" s="36">
        <v>1.0776373861866126</v>
      </c>
      <c r="F9" s="36">
        <v>1.0349135134289429</v>
      </c>
      <c r="G9" s="36">
        <v>0.90640643319289471</v>
      </c>
      <c r="H9" s="36">
        <v>0.88433478062424242</v>
      </c>
      <c r="I9" s="36">
        <v>0.81326251815336015</v>
      </c>
      <c r="J9" s="37">
        <v>0.74750107520838682</v>
      </c>
      <c r="K9" s="46">
        <v>0</v>
      </c>
      <c r="L9" s="36">
        <v>5.2911152851684573E-3</v>
      </c>
      <c r="M9" s="36">
        <v>2.0049645795363724E-2</v>
      </c>
      <c r="N9" s="36">
        <v>1.864331262601121E-2</v>
      </c>
      <c r="O9" s="36">
        <v>1.1885170620599794E-2</v>
      </c>
      <c r="P9" s="36">
        <v>3.8207017080981787E-2</v>
      </c>
      <c r="Q9" s="37">
        <v>2.8078369874029393E-2</v>
      </c>
    </row>
    <row r="10" spans="2:17" x14ac:dyDescent="0.2">
      <c r="B10" s="92"/>
      <c r="C10" s="3" t="s">
        <v>21</v>
      </c>
      <c r="D10" s="47">
        <v>1</v>
      </c>
      <c r="E10" s="38">
        <v>0.78118074997108589</v>
      </c>
      <c r="F10" s="38">
        <v>0.76124154420004309</v>
      </c>
      <c r="G10" s="38">
        <v>0.62463384373994169</v>
      </c>
      <c r="H10" s="38">
        <v>0.57068394983066484</v>
      </c>
      <c r="I10" s="38">
        <v>0.49918710877761618</v>
      </c>
      <c r="J10" s="39">
        <v>0.44199314297423181</v>
      </c>
      <c r="K10" s="47">
        <v>0</v>
      </c>
      <c r="L10" s="38">
        <v>2.5778789728521652E-3</v>
      </c>
      <c r="M10" s="38">
        <v>1.0985405473295016E-2</v>
      </c>
      <c r="N10" s="38">
        <v>2.7827798954370871E-2</v>
      </c>
      <c r="O10" s="38">
        <v>6.7844986869657981E-2</v>
      </c>
      <c r="P10" s="38">
        <v>7.5678186052633947E-2</v>
      </c>
      <c r="Q10" s="39">
        <v>0.10449757732852902</v>
      </c>
    </row>
    <row r="11" spans="2:17" x14ac:dyDescent="0.2">
      <c r="B11" s="92"/>
      <c r="C11" s="3" t="s">
        <v>26</v>
      </c>
      <c r="D11" s="47">
        <v>1</v>
      </c>
      <c r="E11" s="38">
        <v>0.78998149523944128</v>
      </c>
      <c r="F11" s="38">
        <v>0.65043307242272852</v>
      </c>
      <c r="G11" s="38">
        <v>0.45966054972182446</v>
      </c>
      <c r="H11" s="38">
        <v>0.33155054942988443</v>
      </c>
      <c r="I11" s="38">
        <v>0.20553992672424337</v>
      </c>
      <c r="J11" s="39">
        <v>9.6280947090801691E-2</v>
      </c>
      <c r="K11" s="47">
        <v>0</v>
      </c>
      <c r="L11" s="38">
        <v>3.3390673924904857E-2</v>
      </c>
      <c r="M11" s="38">
        <v>3.7957701020870586E-2</v>
      </c>
      <c r="N11" s="38">
        <v>5.1261397184878293E-2</v>
      </c>
      <c r="O11" s="38">
        <v>6.9480512097702854E-2</v>
      </c>
      <c r="P11" s="38">
        <v>6.7521211326708255E-2</v>
      </c>
      <c r="Q11" s="39">
        <v>6.6666946987384387E-2</v>
      </c>
    </row>
    <row r="12" spans="2:17" x14ac:dyDescent="0.2">
      <c r="B12" s="92"/>
      <c r="C12" s="3" t="s">
        <v>27</v>
      </c>
      <c r="D12" s="47">
        <v>1</v>
      </c>
      <c r="E12" s="38">
        <v>0.67842362497564368</v>
      </c>
      <c r="F12" s="38">
        <v>0.5919291949218648</v>
      </c>
      <c r="G12" s="38">
        <v>0.43627386934114343</v>
      </c>
      <c r="H12" s="38">
        <v>0.34516135002418824</v>
      </c>
      <c r="I12" s="38">
        <v>0.22545263280914216</v>
      </c>
      <c r="J12" s="39">
        <v>0.1419372428767714</v>
      </c>
      <c r="K12" s="47">
        <v>0</v>
      </c>
      <c r="L12" s="38">
        <v>0.16713808008541209</v>
      </c>
      <c r="M12" s="38">
        <v>0.1546466361053821</v>
      </c>
      <c r="N12" s="38">
        <v>0.13205967857997777</v>
      </c>
      <c r="O12" s="38">
        <v>0.15033817889139772</v>
      </c>
      <c r="P12" s="38">
        <v>0.15081637908354875</v>
      </c>
      <c r="Q12" s="39">
        <v>0.10116900620592476</v>
      </c>
    </row>
    <row r="13" spans="2:17" x14ac:dyDescent="0.2">
      <c r="B13" s="93"/>
      <c r="C13" s="44" t="s">
        <v>30</v>
      </c>
      <c r="D13" s="48">
        <v>1</v>
      </c>
      <c r="E13" s="25">
        <v>0.57797064459239644</v>
      </c>
      <c r="F13" s="25">
        <v>0.51729750376848804</v>
      </c>
      <c r="G13" s="25">
        <v>0.42156450520670347</v>
      </c>
      <c r="H13" s="25">
        <v>0.36478256601531206</v>
      </c>
      <c r="I13" s="25">
        <v>0.28080463490534807</v>
      </c>
      <c r="J13" s="40">
        <v>0.21580859420600226</v>
      </c>
      <c r="K13" s="48">
        <v>0</v>
      </c>
      <c r="L13" s="25">
        <v>8.2697853941160457E-5</v>
      </c>
      <c r="M13" s="25">
        <v>8.1818703861080682E-3</v>
      </c>
      <c r="N13" s="25">
        <v>4.7633284844646399E-2</v>
      </c>
      <c r="O13" s="25">
        <v>8.983631663744969E-2</v>
      </c>
      <c r="P13" s="25">
        <v>0.10864979239329868</v>
      </c>
      <c r="Q13" s="40">
        <v>0.13053933332048087</v>
      </c>
    </row>
    <row r="14" spans="2:17" x14ac:dyDescent="0.2">
      <c r="B14" s="91" t="s">
        <v>52</v>
      </c>
      <c r="C14" s="43" t="s">
        <v>31</v>
      </c>
      <c r="D14" s="46">
        <v>1</v>
      </c>
      <c r="E14" s="36">
        <v>1.0528499174242527</v>
      </c>
      <c r="F14" s="36">
        <v>1.0325182049287693</v>
      </c>
      <c r="G14" s="36">
        <v>0.9088732598627296</v>
      </c>
      <c r="H14" s="36">
        <v>0.84860647199900019</v>
      </c>
      <c r="I14" s="36">
        <v>0.81312618082331078</v>
      </c>
      <c r="J14" s="37">
        <v>0.73137194934306948</v>
      </c>
      <c r="K14" s="46">
        <v>0</v>
      </c>
      <c r="L14" s="36">
        <v>7.1567838721253709E-3</v>
      </c>
      <c r="M14" s="36">
        <v>1.1664619266836816E-2</v>
      </c>
      <c r="N14" s="36">
        <v>1.2302685368215936E-2</v>
      </c>
      <c r="O14" s="36">
        <v>8.1957805968134716E-3</v>
      </c>
      <c r="P14" s="36">
        <v>1.5966798112280967E-2</v>
      </c>
      <c r="Q14" s="37">
        <v>3.3064622262285508E-2</v>
      </c>
    </row>
    <row r="15" spans="2:17" x14ac:dyDescent="0.2">
      <c r="B15" s="92"/>
      <c r="C15" s="3" t="s">
        <v>21</v>
      </c>
      <c r="D15" s="47">
        <v>1</v>
      </c>
      <c r="E15" s="38">
        <v>0.73575565038839041</v>
      </c>
      <c r="F15" s="38">
        <v>0.71679361875742342</v>
      </c>
      <c r="G15" s="38">
        <v>0.58565877324075599</v>
      </c>
      <c r="H15" s="38">
        <v>0.53083780843240569</v>
      </c>
      <c r="I15" s="38">
        <v>0.44853898380253576</v>
      </c>
      <c r="J15" s="39">
        <v>0.39161873756057081</v>
      </c>
      <c r="K15" s="47">
        <v>0</v>
      </c>
      <c r="L15" s="38">
        <v>0.16084820673825195</v>
      </c>
      <c r="M15" s="38">
        <v>0.1839926248616387</v>
      </c>
      <c r="N15" s="38">
        <v>0.17603071921722568</v>
      </c>
      <c r="O15" s="38">
        <v>0.17869308584375934</v>
      </c>
      <c r="P15" s="38">
        <v>0.14482348744930923</v>
      </c>
      <c r="Q15" s="39">
        <v>0.13717051447310785</v>
      </c>
    </row>
    <row r="16" spans="2:17" x14ac:dyDescent="0.2">
      <c r="B16" s="92"/>
      <c r="C16" s="3" t="s">
        <v>26</v>
      </c>
      <c r="D16" s="47">
        <v>1</v>
      </c>
      <c r="E16" s="38">
        <v>0.82656312216646333</v>
      </c>
      <c r="F16" s="38">
        <v>0.7201231131479513</v>
      </c>
      <c r="G16" s="38">
        <v>0.55795344060566665</v>
      </c>
      <c r="H16" s="38">
        <v>0.41022215066866752</v>
      </c>
      <c r="I16" s="38">
        <v>0.30146653579898308</v>
      </c>
      <c r="J16" s="39">
        <v>0.20232480724077662</v>
      </c>
      <c r="K16" s="47">
        <v>0</v>
      </c>
      <c r="L16" s="38">
        <v>5.4547094042187098E-2</v>
      </c>
      <c r="M16" s="38">
        <v>3.977783051605327E-2</v>
      </c>
      <c r="N16" s="38">
        <v>2.9121213719230484E-2</v>
      </c>
      <c r="O16" s="38">
        <v>2.7774695475429236E-2</v>
      </c>
      <c r="P16" s="38">
        <v>1.8209683689780678E-2</v>
      </c>
      <c r="Q16" s="39">
        <v>5.2818976485524832E-3</v>
      </c>
    </row>
    <row r="17" spans="2:17" x14ac:dyDescent="0.2">
      <c r="B17" s="92"/>
      <c r="C17" s="3" t="s">
        <v>27</v>
      </c>
      <c r="D17" s="47">
        <v>1</v>
      </c>
      <c r="E17" s="38">
        <v>0.70641039603760702</v>
      </c>
      <c r="F17" s="38">
        <v>0.65969858033689499</v>
      </c>
      <c r="G17" s="38">
        <v>0.52106604638689835</v>
      </c>
      <c r="H17" s="38">
        <v>0.4513279575191218</v>
      </c>
      <c r="I17" s="38">
        <v>0.36273548327495142</v>
      </c>
      <c r="J17" s="39">
        <v>0.27074898350853227</v>
      </c>
      <c r="K17" s="47">
        <v>0</v>
      </c>
      <c r="L17" s="38">
        <v>5.335492682525067E-2</v>
      </c>
      <c r="M17" s="38">
        <v>0.10783039498933682</v>
      </c>
      <c r="N17" s="38">
        <v>0.10081677006299655</v>
      </c>
      <c r="O17" s="38">
        <v>0.10379323200643935</v>
      </c>
      <c r="P17" s="38">
        <v>0.12929499281179749</v>
      </c>
      <c r="Q17" s="39">
        <v>0.15175926327510236</v>
      </c>
    </row>
    <row r="18" spans="2:17" x14ac:dyDescent="0.2">
      <c r="B18" s="93"/>
      <c r="C18" s="44" t="s">
        <v>30</v>
      </c>
      <c r="D18" s="48">
        <v>1</v>
      </c>
      <c r="E18" s="25">
        <v>0.64189852740657805</v>
      </c>
      <c r="F18" s="25">
        <v>0.64388827814816674</v>
      </c>
      <c r="G18" s="25">
        <v>0.53897486152662344</v>
      </c>
      <c r="H18" s="25">
        <v>0.4686255248567861</v>
      </c>
      <c r="I18" s="25">
        <v>0.41314280655924285</v>
      </c>
      <c r="J18" s="40">
        <v>0.35529870490826215</v>
      </c>
      <c r="K18" s="48">
        <v>0</v>
      </c>
      <c r="L18" s="25">
        <v>6.5249588194650557E-2</v>
      </c>
      <c r="M18" s="25">
        <v>8.4395618175543988E-2</v>
      </c>
      <c r="N18" s="25">
        <v>9.290514121592422E-2</v>
      </c>
      <c r="O18" s="25">
        <v>0.10313276287533442</v>
      </c>
      <c r="P18" s="25">
        <v>0.12009920311590257</v>
      </c>
      <c r="Q18" s="40">
        <v>0.14464986486051853</v>
      </c>
    </row>
  </sheetData>
  <mergeCells count="5">
    <mergeCell ref="D2:J2"/>
    <mergeCell ref="K2:Q2"/>
    <mergeCell ref="B4:B8"/>
    <mergeCell ref="B9:B13"/>
    <mergeCell ref="B14:B18"/>
  </mergeCells>
  <phoneticPr fontId="1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B8198A-3D2D-4003-8891-268270D11DA3}">
  <dimension ref="B2:J14"/>
  <sheetViews>
    <sheetView workbookViewId="0">
      <selection activeCell="G32" sqref="G32"/>
    </sheetView>
  </sheetViews>
  <sheetFormatPr defaultRowHeight="14.25" x14ac:dyDescent="0.2"/>
  <cols>
    <col min="2" max="2" width="12.25" customWidth="1"/>
  </cols>
  <sheetData>
    <row r="2" spans="2:10" x14ac:dyDescent="0.2">
      <c r="B2" s="9"/>
      <c r="D2" s="45" t="s">
        <v>44</v>
      </c>
      <c r="E2" s="34" t="s">
        <v>33</v>
      </c>
      <c r="F2" s="34" t="s">
        <v>35</v>
      </c>
      <c r="G2" s="34" t="s">
        <v>37</v>
      </c>
      <c r="H2" s="34" t="s">
        <v>39</v>
      </c>
      <c r="I2" s="34" t="s">
        <v>41</v>
      </c>
      <c r="J2" s="35" t="s">
        <v>43</v>
      </c>
    </row>
    <row r="3" spans="2:10" x14ac:dyDescent="0.2">
      <c r="B3" s="91" t="s">
        <v>22</v>
      </c>
      <c r="C3" s="33" t="s">
        <v>53</v>
      </c>
      <c r="D3" s="45">
        <v>0</v>
      </c>
      <c r="E3" s="34">
        <v>2.2546891480065379E-2</v>
      </c>
      <c r="F3" s="34">
        <v>3.4125586008661342E-2</v>
      </c>
      <c r="G3" s="34">
        <v>7.0494780132774396E-2</v>
      </c>
      <c r="H3" s="34">
        <v>0.18401555817015075</v>
      </c>
      <c r="I3" s="34">
        <v>0.27314254528331555</v>
      </c>
      <c r="J3" s="35">
        <v>0.38357187904817275</v>
      </c>
    </row>
    <row r="4" spans="2:10" x14ac:dyDescent="0.2">
      <c r="B4" s="92"/>
      <c r="C4" s="4" t="s">
        <v>54</v>
      </c>
      <c r="D4" s="11">
        <v>0</v>
      </c>
      <c r="E4" s="12">
        <v>0.30953880852325</v>
      </c>
      <c r="F4" s="12">
        <v>0.31707976904194962</v>
      </c>
      <c r="G4" s="12">
        <v>0.40014705757197139</v>
      </c>
      <c r="H4" s="12">
        <v>0.47836805591499143</v>
      </c>
      <c r="I4" s="12">
        <v>0.56054731207262531</v>
      </c>
      <c r="J4" s="13">
        <v>0.65513150239411821</v>
      </c>
    </row>
    <row r="5" spans="2:10" x14ac:dyDescent="0.2">
      <c r="B5" s="92"/>
      <c r="C5" s="4" t="s">
        <v>55</v>
      </c>
      <c r="D5" s="11">
        <v>0</v>
      </c>
      <c r="E5" s="12">
        <v>0.14802344056904332</v>
      </c>
      <c r="F5" s="12">
        <v>0.14848104344380705</v>
      </c>
      <c r="G5" s="12">
        <v>0.17875983950464147</v>
      </c>
      <c r="H5" s="12">
        <v>0.24857271044822693</v>
      </c>
      <c r="I5" s="12">
        <v>0.35720191649896904</v>
      </c>
      <c r="J5" s="13">
        <v>0.49577608387954936</v>
      </c>
    </row>
    <row r="6" spans="2:10" x14ac:dyDescent="0.2">
      <c r="B6" s="91" t="s">
        <v>26</v>
      </c>
      <c r="C6" s="33" t="s">
        <v>53</v>
      </c>
      <c r="D6" s="45">
        <v>0</v>
      </c>
      <c r="E6" s="34">
        <v>0.11169459808181585</v>
      </c>
      <c r="F6" s="34">
        <v>0.39844725065459702</v>
      </c>
      <c r="G6" s="34">
        <v>0.72064803014327938</v>
      </c>
      <c r="H6" s="34">
        <v>1.1947862524252861</v>
      </c>
      <c r="I6" s="34">
        <v>1.8117300409404082</v>
      </c>
      <c r="J6" s="35">
        <v>2.5897902886534729</v>
      </c>
    </row>
    <row r="7" spans="2:10" x14ac:dyDescent="0.2">
      <c r="B7" s="92"/>
      <c r="C7" s="4" t="s">
        <v>54</v>
      </c>
      <c r="D7" s="11">
        <v>0</v>
      </c>
      <c r="E7" s="12">
        <v>0.11769885321561407</v>
      </c>
      <c r="F7" s="12">
        <v>0.28558698048771541</v>
      </c>
      <c r="G7" s="12">
        <v>0.42779725033253635</v>
      </c>
      <c r="H7" s="12">
        <v>0.65732122705646756</v>
      </c>
      <c r="I7" s="12">
        <v>0.98975698050118155</v>
      </c>
      <c r="J7" s="13">
        <v>1.3716719869202292</v>
      </c>
    </row>
    <row r="8" spans="2:10" x14ac:dyDescent="0.2">
      <c r="B8" s="93"/>
      <c r="C8" s="7" t="s">
        <v>55</v>
      </c>
      <c r="D8" s="14">
        <v>0</v>
      </c>
      <c r="E8" s="15">
        <v>0.12653579974013862</v>
      </c>
      <c r="F8" s="15">
        <v>0.298721833396699</v>
      </c>
      <c r="G8" s="15">
        <v>0.46969243753601397</v>
      </c>
      <c r="H8" s="15">
        <v>0.73152148122133165</v>
      </c>
      <c r="I8" s="15">
        <v>1.0389680252799243</v>
      </c>
      <c r="J8" s="16">
        <v>1.4805744355289165</v>
      </c>
    </row>
    <row r="9" spans="2:10" x14ac:dyDescent="0.2">
      <c r="B9" s="94" t="s">
        <v>28</v>
      </c>
      <c r="C9" s="4" t="s">
        <v>53</v>
      </c>
      <c r="D9" s="11">
        <v>0</v>
      </c>
      <c r="E9" s="12">
        <v>0.35165241125722568</v>
      </c>
      <c r="F9" s="12">
        <v>0.36336641363306305</v>
      </c>
      <c r="G9" s="12">
        <v>0.42086739823319902</v>
      </c>
      <c r="H9" s="12">
        <v>0.61278514386326055</v>
      </c>
      <c r="I9" s="12">
        <v>0.72482948513746848</v>
      </c>
      <c r="J9" s="13">
        <v>0.92870328648618317</v>
      </c>
    </row>
    <row r="10" spans="2:10" x14ac:dyDescent="0.2">
      <c r="B10" s="94"/>
      <c r="C10" s="4" t="s">
        <v>54</v>
      </c>
      <c r="D10" s="11">
        <v>0</v>
      </c>
      <c r="E10" s="12">
        <v>0.18456444645108283</v>
      </c>
      <c r="F10" s="12">
        <v>0.16255905271425031</v>
      </c>
      <c r="G10" s="12">
        <v>0.2213350936349128</v>
      </c>
      <c r="H10" s="12">
        <v>0.32499512259975444</v>
      </c>
      <c r="I10" s="12">
        <v>0.46103361471434728</v>
      </c>
      <c r="J10" s="13">
        <v>0.52281948642803666</v>
      </c>
    </row>
    <row r="11" spans="2:10" x14ac:dyDescent="0.2">
      <c r="B11" s="95"/>
      <c r="C11" s="7" t="s">
        <v>55</v>
      </c>
      <c r="D11" s="14">
        <v>0</v>
      </c>
      <c r="E11" s="15">
        <v>0.29090105018256884</v>
      </c>
      <c r="F11" s="15">
        <v>0.31601590239479499</v>
      </c>
      <c r="G11" s="15">
        <v>0.35672836552119219</v>
      </c>
      <c r="H11" s="15">
        <v>0.50298039290374763</v>
      </c>
      <c r="I11" s="15">
        <v>0.58546774077670971</v>
      </c>
      <c r="J11" s="16">
        <v>0.75007363694548179</v>
      </c>
    </row>
    <row r="12" spans="2:10" x14ac:dyDescent="0.2">
      <c r="B12" s="96" t="s">
        <v>30</v>
      </c>
      <c r="C12" s="4" t="s">
        <v>53</v>
      </c>
      <c r="D12" s="11">
        <v>0</v>
      </c>
      <c r="E12" s="12">
        <v>0.11011174326922792</v>
      </c>
      <c r="F12" s="12">
        <v>0.27612179015615451</v>
      </c>
      <c r="G12" s="12">
        <v>0.55407225717770114</v>
      </c>
      <c r="H12" s="12">
        <v>0.96728243605767139</v>
      </c>
      <c r="I12" s="12">
        <v>1.3346206861795666</v>
      </c>
      <c r="J12" s="13">
        <v>1.9235468875657886</v>
      </c>
    </row>
    <row r="13" spans="2:10" x14ac:dyDescent="0.2">
      <c r="B13" s="96"/>
      <c r="C13" s="4" t="s">
        <v>54</v>
      </c>
      <c r="D13" s="11">
        <v>0</v>
      </c>
      <c r="E13" s="12">
        <v>0.35814212632450904</v>
      </c>
      <c r="F13" s="12">
        <v>0.43381804911406163</v>
      </c>
      <c r="G13" s="12">
        <v>0.56773206514789831</v>
      </c>
      <c r="H13" s="12">
        <v>0.78117191414504217</v>
      </c>
      <c r="I13" s="12">
        <v>0.99835686434252513</v>
      </c>
      <c r="J13" s="13">
        <v>1.2807958339222505</v>
      </c>
    </row>
    <row r="14" spans="2:10" x14ac:dyDescent="0.2">
      <c r="B14" s="97"/>
      <c r="C14" s="7" t="s">
        <v>55</v>
      </c>
      <c r="D14" s="14">
        <v>0</v>
      </c>
      <c r="E14" s="15">
        <v>0.54112869672841002</v>
      </c>
      <c r="F14" s="15">
        <v>0.71273049402136424</v>
      </c>
      <c r="G14" s="15">
        <v>0.99085016046437746</v>
      </c>
      <c r="H14" s="15">
        <v>1.3655356148120987</v>
      </c>
      <c r="I14" s="15">
        <v>1.7437097431316284</v>
      </c>
      <c r="J14" s="16">
        <v>2.2044733364845341</v>
      </c>
    </row>
  </sheetData>
  <mergeCells count="4">
    <mergeCell ref="B3:B5"/>
    <mergeCell ref="B6:B8"/>
    <mergeCell ref="B9:B11"/>
    <mergeCell ref="B12:B14"/>
  </mergeCells>
  <phoneticPr fontId="1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AA72D8-CFB2-4077-BB52-736E5C39952C}">
  <dimension ref="B2:AB12"/>
  <sheetViews>
    <sheetView workbookViewId="0">
      <selection activeCell="D17" sqref="D17"/>
    </sheetView>
  </sheetViews>
  <sheetFormatPr defaultRowHeight="14.25" x14ac:dyDescent="0.2"/>
  <cols>
    <col min="1" max="1" width="5.125" customWidth="1"/>
    <col min="2" max="2" width="6.875" customWidth="1"/>
    <col min="3" max="3" width="13.375" customWidth="1"/>
    <col min="4" max="4" width="6.875" customWidth="1"/>
  </cols>
  <sheetData>
    <row r="2" spans="2:28" x14ac:dyDescent="0.2">
      <c r="B2" s="43"/>
      <c r="C2" s="50" t="s">
        <v>56</v>
      </c>
      <c r="D2" s="34" t="s">
        <v>44</v>
      </c>
      <c r="E2" s="34" t="s">
        <v>32</v>
      </c>
      <c r="F2" s="34" t="s">
        <v>34</v>
      </c>
      <c r="G2" s="34" t="s">
        <v>36</v>
      </c>
      <c r="H2" s="34" t="s">
        <v>38</v>
      </c>
      <c r="I2" s="34" t="s">
        <v>60</v>
      </c>
      <c r="J2" s="34" t="s">
        <v>41</v>
      </c>
      <c r="K2" s="34" t="s">
        <v>43</v>
      </c>
      <c r="L2" s="34" t="s">
        <v>61</v>
      </c>
      <c r="M2" s="34" t="s">
        <v>62</v>
      </c>
      <c r="N2" s="45" t="s">
        <v>63</v>
      </c>
      <c r="O2" s="34" t="s">
        <v>64</v>
      </c>
      <c r="P2" s="34" t="s">
        <v>65</v>
      </c>
      <c r="Q2" s="34" t="s">
        <v>66</v>
      </c>
      <c r="R2" s="35" t="s">
        <v>67</v>
      </c>
      <c r="S2" s="34" t="s">
        <v>68</v>
      </c>
      <c r="T2" s="34" t="s">
        <v>69</v>
      </c>
      <c r="U2" s="34" t="s">
        <v>70</v>
      </c>
      <c r="V2" s="34" t="s">
        <v>71</v>
      </c>
      <c r="W2" s="34" t="s">
        <v>72</v>
      </c>
      <c r="X2" s="45" t="s">
        <v>73</v>
      </c>
      <c r="Y2" s="34" t="s">
        <v>74</v>
      </c>
      <c r="Z2" s="34" t="s">
        <v>75</v>
      </c>
      <c r="AA2" s="34" t="s">
        <v>76</v>
      </c>
      <c r="AB2" s="35" t="s">
        <v>77</v>
      </c>
    </row>
    <row r="3" spans="2:28" x14ac:dyDescent="0.2">
      <c r="B3" s="91" t="s">
        <v>57</v>
      </c>
      <c r="C3" s="41" t="s">
        <v>21</v>
      </c>
      <c r="D3" s="34">
        <v>1</v>
      </c>
      <c r="E3" s="34">
        <v>0.79264597733899034</v>
      </c>
      <c r="F3" s="34">
        <v>0.68916919535378363</v>
      </c>
      <c r="G3" s="34">
        <v>0.62437954250327188</v>
      </c>
      <c r="H3" s="34">
        <v>0.55003499921155308</v>
      </c>
      <c r="I3" s="34">
        <v>1</v>
      </c>
      <c r="J3" s="34">
        <v>0.80015572266178181</v>
      </c>
      <c r="K3" s="34">
        <v>0.66499164756378693</v>
      </c>
      <c r="L3" s="34">
        <v>0.57751145809196824</v>
      </c>
      <c r="M3" s="34">
        <v>0.55347107777868754</v>
      </c>
      <c r="N3" s="45">
        <v>1</v>
      </c>
      <c r="O3" s="34">
        <v>0.92851913717007795</v>
      </c>
      <c r="P3" s="34">
        <v>0.57732678086687927</v>
      </c>
      <c r="Q3" s="34">
        <v>0.19914896591976464</v>
      </c>
      <c r="R3" s="35">
        <v>9.1093499541113232E-2</v>
      </c>
      <c r="S3" s="34">
        <v>1</v>
      </c>
      <c r="T3" s="34">
        <v>0.62743150224676358</v>
      </c>
      <c r="U3" s="34">
        <v>0.29148911103985942</v>
      </c>
      <c r="V3" s="34">
        <v>6.7470478020987851E-2</v>
      </c>
      <c r="W3" s="34">
        <v>2.1734099381681509E-2</v>
      </c>
      <c r="X3" s="45">
        <v>1</v>
      </c>
      <c r="Y3" s="34">
        <v>0.51095561640347964</v>
      </c>
      <c r="Z3" s="34">
        <v>0.1808266408365283</v>
      </c>
      <c r="AA3" s="34">
        <v>2.1135855444107676E-2</v>
      </c>
      <c r="AB3" s="35">
        <v>1.6362304037983961E-2</v>
      </c>
    </row>
    <row r="4" spans="2:28" x14ac:dyDescent="0.2">
      <c r="B4" s="92"/>
      <c r="C4" s="42" t="s">
        <v>25</v>
      </c>
      <c r="D4" s="12">
        <v>1</v>
      </c>
      <c r="E4" s="12">
        <v>0.81284406554399913</v>
      </c>
      <c r="F4" s="12">
        <v>0.65056384745497786</v>
      </c>
      <c r="G4" s="12">
        <v>0.50922178718223554</v>
      </c>
      <c r="H4" s="12">
        <v>0.38427728931898392</v>
      </c>
      <c r="I4" s="12">
        <v>1</v>
      </c>
      <c r="J4" s="12">
        <v>0.73006778151812712</v>
      </c>
      <c r="K4" s="12">
        <v>0.48601993395266252</v>
      </c>
      <c r="L4" s="12">
        <v>0.31045041154089059</v>
      </c>
      <c r="M4" s="12">
        <v>0.18529793993817126</v>
      </c>
      <c r="N4" s="11">
        <v>1</v>
      </c>
      <c r="O4" s="12">
        <v>0.73467421839960545</v>
      </c>
      <c r="P4" s="12">
        <v>0.22618082364343728</v>
      </c>
      <c r="Q4" s="12">
        <v>3.0919027183299308E-2</v>
      </c>
      <c r="R4" s="13">
        <v>1.4059565273028466E-2</v>
      </c>
      <c r="S4" s="12">
        <v>1</v>
      </c>
      <c r="T4" s="12">
        <v>0.52846449319896716</v>
      </c>
      <c r="U4" s="12">
        <v>0.14111155451278826</v>
      </c>
      <c r="V4" s="12">
        <v>2.0462160426986682E-2</v>
      </c>
      <c r="W4" s="12">
        <v>1.5761583200094666E-2</v>
      </c>
      <c r="X4" s="11">
        <v>1</v>
      </c>
      <c r="Y4" s="12">
        <v>0.40733328753855619</v>
      </c>
      <c r="Z4" s="12">
        <v>6.8671665402293164E-2</v>
      </c>
      <c r="AA4" s="12">
        <v>1.7840221639646447E-2</v>
      </c>
      <c r="AB4" s="13">
        <v>1.5316644458297923E-2</v>
      </c>
    </row>
    <row r="5" spans="2:28" x14ac:dyDescent="0.2">
      <c r="B5" s="92"/>
      <c r="C5" s="42" t="s">
        <v>29</v>
      </c>
      <c r="D5" s="12">
        <v>1</v>
      </c>
      <c r="E5" s="12">
        <v>0.49493776654008731</v>
      </c>
      <c r="F5" s="12">
        <v>0.40446975030290383</v>
      </c>
      <c r="G5" s="12">
        <v>0.31892846675683639</v>
      </c>
      <c r="H5" s="12">
        <v>0.24108451896023489</v>
      </c>
      <c r="I5" s="12">
        <v>1</v>
      </c>
      <c r="J5" s="12">
        <v>0.82184613128417805</v>
      </c>
      <c r="K5" s="12">
        <v>0.69878343470573701</v>
      </c>
      <c r="L5" s="12">
        <v>0.37760840049891137</v>
      </c>
      <c r="M5" s="12">
        <v>0.14976476073530065</v>
      </c>
      <c r="N5" s="11">
        <v>1</v>
      </c>
      <c r="O5" s="12">
        <v>0.61320848224334146</v>
      </c>
      <c r="P5" s="12">
        <v>0.16203037592226613</v>
      </c>
      <c r="Q5" s="12">
        <v>2.4206332236643795E-2</v>
      </c>
      <c r="R5" s="13">
        <v>1.7014973991252551E-2</v>
      </c>
      <c r="S5" s="12">
        <v>1</v>
      </c>
      <c r="T5" s="12">
        <v>0.31669331798706923</v>
      </c>
      <c r="U5" s="12">
        <v>6.3937444636814431E-2</v>
      </c>
      <c r="V5" s="12">
        <v>2.0323944922544433E-2</v>
      </c>
      <c r="W5" s="12">
        <v>1.8839499547772816E-2</v>
      </c>
      <c r="X5" s="11">
        <v>1</v>
      </c>
      <c r="Y5" s="12">
        <v>0.27990322442921012</v>
      </c>
      <c r="Z5" s="12">
        <v>6.8217555249998563E-2</v>
      </c>
      <c r="AA5" s="12">
        <v>1.8013796934994896E-2</v>
      </c>
      <c r="AB5" s="13">
        <v>1.710437829346111E-2</v>
      </c>
    </row>
    <row r="6" spans="2:28" x14ac:dyDescent="0.2">
      <c r="B6" s="92"/>
      <c r="C6" s="42" t="s">
        <v>27</v>
      </c>
      <c r="D6" s="12">
        <v>1</v>
      </c>
      <c r="E6" s="12">
        <v>0.52613289860436507</v>
      </c>
      <c r="F6" s="12">
        <v>0.45386609640228093</v>
      </c>
      <c r="G6" s="12">
        <v>0.38507648190240734</v>
      </c>
      <c r="H6" s="12">
        <v>0.32592903464628425</v>
      </c>
      <c r="I6" s="12">
        <v>1</v>
      </c>
      <c r="J6" s="12">
        <v>0.76096541495334324</v>
      </c>
      <c r="K6" s="12">
        <v>0.83329083791655822</v>
      </c>
      <c r="L6" s="12">
        <v>0.61028986990324718</v>
      </c>
      <c r="M6" s="12">
        <v>0.35892944927520576</v>
      </c>
      <c r="N6" s="11">
        <v>1</v>
      </c>
      <c r="O6" s="12">
        <v>0.76529322763470686</v>
      </c>
      <c r="P6" s="12">
        <v>0.4040700356737672</v>
      </c>
      <c r="Q6" s="12">
        <v>0.13430296894822294</v>
      </c>
      <c r="R6" s="13">
        <v>6.7152385930836667E-2</v>
      </c>
      <c r="S6" s="12">
        <v>1</v>
      </c>
      <c r="T6" s="12">
        <v>0.57736333091188696</v>
      </c>
      <c r="U6" s="12">
        <v>0.23403662627111399</v>
      </c>
      <c r="V6" s="12">
        <v>4.3978347642264069E-2</v>
      </c>
      <c r="W6" s="12">
        <v>2.2694575708513364E-2</v>
      </c>
      <c r="X6" s="11">
        <v>1</v>
      </c>
      <c r="Y6" s="12">
        <v>0.46625985870702613</v>
      </c>
      <c r="Z6" s="12">
        <v>0.21893388897852772</v>
      </c>
      <c r="AA6" s="12">
        <v>6.6049119657667479E-2</v>
      </c>
      <c r="AB6" s="13">
        <v>2.7017967904956874E-2</v>
      </c>
    </row>
    <row r="7" spans="2:28" x14ac:dyDescent="0.2">
      <c r="B7" s="93"/>
      <c r="C7" s="51" t="s">
        <v>58</v>
      </c>
      <c r="D7" s="15">
        <v>1</v>
      </c>
      <c r="E7" s="15">
        <v>0.94230533020773188</v>
      </c>
      <c r="F7" s="15">
        <v>0.86500195181878092</v>
      </c>
      <c r="G7" s="15">
        <v>0.86509458341487078</v>
      </c>
      <c r="H7" s="15">
        <v>0.84113570522647096</v>
      </c>
      <c r="I7" s="15">
        <v>1</v>
      </c>
      <c r="J7" s="15">
        <v>0.93940366012115606</v>
      </c>
      <c r="K7" s="15">
        <v>0.86609763548058505</v>
      </c>
      <c r="L7" s="15">
        <v>0.86564580559055193</v>
      </c>
      <c r="M7" s="15">
        <v>0.8537906715653264</v>
      </c>
      <c r="N7" s="14">
        <v>1</v>
      </c>
      <c r="O7" s="15">
        <v>0.9387172749271081</v>
      </c>
      <c r="P7" s="15">
        <v>0.87487003962367671</v>
      </c>
      <c r="Q7" s="15">
        <v>0.84573718631837902</v>
      </c>
      <c r="R7" s="16">
        <v>0.85490136946909623</v>
      </c>
      <c r="S7" s="15">
        <v>1</v>
      </c>
      <c r="T7" s="15">
        <v>0.93835992267574519</v>
      </c>
      <c r="U7" s="15">
        <v>0.89855982419183233</v>
      </c>
      <c r="V7" s="15">
        <v>0.86982207000211764</v>
      </c>
      <c r="W7" s="15">
        <v>0.85104460414913063</v>
      </c>
      <c r="X7" s="14">
        <v>1</v>
      </c>
      <c r="Y7" s="15">
        <v>0.93884052934759898</v>
      </c>
      <c r="Z7" s="15">
        <v>0.91001912104583604</v>
      </c>
      <c r="AA7" s="15">
        <v>0.87842366062091293</v>
      </c>
      <c r="AB7" s="16">
        <v>0.87152229336618259</v>
      </c>
    </row>
    <row r="8" spans="2:28" x14ac:dyDescent="0.2">
      <c r="B8" s="92" t="s">
        <v>59</v>
      </c>
      <c r="C8" s="42" t="s">
        <v>21</v>
      </c>
      <c r="D8" s="12">
        <v>0</v>
      </c>
      <c r="E8" s="12">
        <v>1.5462665891325594E-2</v>
      </c>
      <c r="F8" s="12">
        <v>4.9664852445804372E-3</v>
      </c>
      <c r="G8" s="12">
        <v>6.8408841509808166E-3</v>
      </c>
      <c r="H8" s="12">
        <v>2.2087625335795468E-3</v>
      </c>
      <c r="I8" s="12">
        <v>0</v>
      </c>
      <c r="J8" s="12">
        <v>3.5721081840780947E-2</v>
      </c>
      <c r="K8" s="12">
        <v>3.3050759641553205E-2</v>
      </c>
      <c r="L8" s="12">
        <v>3.6027616012079232E-2</v>
      </c>
      <c r="M8" s="12">
        <v>2.6938490348258268E-2</v>
      </c>
      <c r="N8" s="11">
        <v>0</v>
      </c>
      <c r="O8" s="12">
        <v>3.8885578763988377E-2</v>
      </c>
      <c r="P8" s="12">
        <v>6.000120033740472E-2</v>
      </c>
      <c r="Q8" s="12">
        <v>4.9414092425973478E-2</v>
      </c>
      <c r="R8" s="13">
        <v>3.6588616823565727E-2</v>
      </c>
      <c r="S8" s="12">
        <v>0</v>
      </c>
      <c r="T8" s="12">
        <v>5.8597877807562003E-2</v>
      </c>
      <c r="U8" s="12">
        <v>4.6756905918005062E-2</v>
      </c>
      <c r="V8" s="12">
        <v>3.0568706294644563E-2</v>
      </c>
      <c r="W8" s="12">
        <v>2.1478011655536471E-3</v>
      </c>
      <c r="X8" s="11">
        <v>0</v>
      </c>
      <c r="Y8" s="12">
        <v>2.9755110213837789E-2</v>
      </c>
      <c r="Z8" s="12">
        <v>3.0657467654542997E-2</v>
      </c>
      <c r="AA8" s="12">
        <v>2.2734060836813574E-3</v>
      </c>
      <c r="AB8" s="13">
        <v>8.5889984643895191E-4</v>
      </c>
    </row>
    <row r="9" spans="2:28" x14ac:dyDescent="0.2">
      <c r="B9" s="92"/>
      <c r="C9" s="42" t="s">
        <v>25</v>
      </c>
      <c r="D9" s="12">
        <v>0</v>
      </c>
      <c r="E9" s="12">
        <v>1.0304596370114522E-2</v>
      </c>
      <c r="F9" s="12">
        <v>1.3665723739084836E-2</v>
      </c>
      <c r="G9" s="12">
        <v>2.3378598170230684E-2</v>
      </c>
      <c r="H9" s="12">
        <v>2.5727487575308332E-2</v>
      </c>
      <c r="I9" s="12">
        <v>0</v>
      </c>
      <c r="J9" s="12">
        <v>5.3867137719455893E-2</v>
      </c>
      <c r="K9" s="12">
        <v>4.7434224213424692E-2</v>
      </c>
      <c r="L9" s="12">
        <v>4.0433988631162598E-2</v>
      </c>
      <c r="M9" s="12">
        <v>4.3905926247378192E-2</v>
      </c>
      <c r="N9" s="11">
        <v>0</v>
      </c>
      <c r="O9" s="12">
        <v>5.9322387404010336E-2</v>
      </c>
      <c r="P9" s="12">
        <v>7.0715664785783172E-2</v>
      </c>
      <c r="Q9" s="12">
        <v>1.5691164711136695E-2</v>
      </c>
      <c r="R9" s="13">
        <v>1.8242504871334368E-3</v>
      </c>
      <c r="S9" s="12">
        <v>0</v>
      </c>
      <c r="T9" s="12">
        <v>7.4736281197521223E-2</v>
      </c>
      <c r="U9" s="12">
        <v>6.4436674366080277E-2</v>
      </c>
      <c r="V9" s="12">
        <v>3.7814262741729656E-3</v>
      </c>
      <c r="W9" s="12">
        <v>1.9608483460829174E-3</v>
      </c>
      <c r="X9" s="11">
        <v>0</v>
      </c>
      <c r="Y9" s="12">
        <v>8.6705151625888575E-3</v>
      </c>
      <c r="Z9" s="12">
        <v>1.9778687126268523E-2</v>
      </c>
      <c r="AA9" s="12">
        <v>1.0924601997213397E-3</v>
      </c>
      <c r="AB9" s="13">
        <v>9.516322084696092E-4</v>
      </c>
    </row>
    <row r="10" spans="2:28" x14ac:dyDescent="0.2">
      <c r="B10" s="92"/>
      <c r="C10" s="42" t="s">
        <v>29</v>
      </c>
      <c r="D10" s="12">
        <v>0</v>
      </c>
      <c r="E10" s="12">
        <v>8.3592826016117908E-3</v>
      </c>
      <c r="F10" s="12">
        <v>1.3687382678394418E-2</v>
      </c>
      <c r="G10" s="12">
        <v>1.299643234270568E-2</v>
      </c>
      <c r="H10" s="12">
        <v>1.815293000785765E-2</v>
      </c>
      <c r="I10" s="12">
        <v>0</v>
      </c>
      <c r="J10" s="12">
        <v>0.118072831736438</v>
      </c>
      <c r="K10" s="12">
        <v>1.3764026092716753E-2</v>
      </c>
      <c r="L10" s="12">
        <v>6.3845494814204207E-2</v>
      </c>
      <c r="M10" s="12">
        <v>6.1687959118745229E-2</v>
      </c>
      <c r="N10" s="11">
        <v>0</v>
      </c>
      <c r="O10" s="12">
        <v>3.2197869765558711E-2</v>
      </c>
      <c r="P10" s="12">
        <v>5.3713585535176099E-2</v>
      </c>
      <c r="Q10" s="12">
        <v>8.5904488116669616E-3</v>
      </c>
      <c r="R10" s="13">
        <v>8.7373903213097378E-4</v>
      </c>
      <c r="S10" s="12">
        <v>0</v>
      </c>
      <c r="T10" s="12">
        <v>2.2375255852414042E-2</v>
      </c>
      <c r="U10" s="12">
        <v>2.8196609145522928E-2</v>
      </c>
      <c r="V10" s="12">
        <v>8.4783288262375172E-4</v>
      </c>
      <c r="W10" s="12">
        <v>7.2937273585221493E-4</v>
      </c>
      <c r="X10" s="11">
        <v>0</v>
      </c>
      <c r="Y10" s="12">
        <v>4.1073724095916239E-2</v>
      </c>
      <c r="Z10" s="12">
        <v>2.8071537418845507E-2</v>
      </c>
      <c r="AA10" s="12">
        <v>1.8079785862090126E-3</v>
      </c>
      <c r="AB10" s="13">
        <v>1.5587798005528097E-3</v>
      </c>
    </row>
    <row r="11" spans="2:28" x14ac:dyDescent="0.2">
      <c r="B11" s="92"/>
      <c r="C11" s="42" t="s">
        <v>27</v>
      </c>
      <c r="D11" s="12">
        <v>0</v>
      </c>
      <c r="E11" s="12">
        <v>1.5422593072602147E-2</v>
      </c>
      <c r="F11" s="12">
        <v>8.0106551491831261E-3</v>
      </c>
      <c r="G11" s="12">
        <v>1.3888423267254466E-2</v>
      </c>
      <c r="H11" s="12">
        <v>2.2157846450880713E-2</v>
      </c>
      <c r="I11" s="12">
        <v>0</v>
      </c>
      <c r="J11" s="12">
        <v>9.668777724736273E-2</v>
      </c>
      <c r="K11" s="12">
        <v>5.9589039276992779E-2</v>
      </c>
      <c r="L11" s="12">
        <v>5.4078611448361777E-2</v>
      </c>
      <c r="M11" s="12">
        <v>6.8269289366363076E-2</v>
      </c>
      <c r="N11" s="11">
        <v>0</v>
      </c>
      <c r="O11" s="12">
        <v>3.6003031755042984E-2</v>
      </c>
      <c r="P11" s="12">
        <v>6.4141291931577263E-2</v>
      </c>
      <c r="Q11" s="12">
        <v>4.93139059573292E-2</v>
      </c>
      <c r="R11" s="13">
        <v>4.294262382607951E-2</v>
      </c>
      <c r="S11" s="12">
        <v>0</v>
      </c>
      <c r="T11" s="12">
        <v>2.1983255920255917E-2</v>
      </c>
      <c r="U11" s="12">
        <v>4.0908849540872712E-2</v>
      </c>
      <c r="V11" s="12">
        <v>1.8893415043345036E-2</v>
      </c>
      <c r="W11" s="12">
        <v>6.3573550315436139E-4</v>
      </c>
      <c r="X11" s="11">
        <v>0</v>
      </c>
      <c r="Y11" s="12">
        <v>5.5496240584514182E-2</v>
      </c>
      <c r="Z11" s="12">
        <v>5.206254528651548E-2</v>
      </c>
      <c r="AA11" s="12">
        <v>2.8317284699371566E-2</v>
      </c>
      <c r="AB11" s="13">
        <v>2.9805775513067727E-3</v>
      </c>
    </row>
    <row r="12" spans="2:28" x14ac:dyDescent="0.2">
      <c r="B12" s="93"/>
      <c r="C12" s="51" t="s">
        <v>58</v>
      </c>
      <c r="D12" s="15">
        <v>0</v>
      </c>
      <c r="E12" s="15">
        <v>3.1174130415331586E-2</v>
      </c>
      <c r="F12" s="15">
        <v>5.0134666245384651E-2</v>
      </c>
      <c r="G12" s="15">
        <v>2.6352273669882575E-2</v>
      </c>
      <c r="H12" s="15">
        <v>1.7659552283520397E-2</v>
      </c>
      <c r="I12" s="15">
        <v>0</v>
      </c>
      <c r="J12" s="15">
        <v>3.0844233555777062E-2</v>
      </c>
      <c r="K12" s="15">
        <v>2.8721265151747413E-2</v>
      </c>
      <c r="L12" s="15">
        <v>3.2852899003199904E-2</v>
      </c>
      <c r="M12" s="15">
        <v>2.0877406955994778E-2</v>
      </c>
      <c r="N12" s="14">
        <v>0</v>
      </c>
      <c r="O12" s="15">
        <v>2.9933282969184922E-2</v>
      </c>
      <c r="P12" s="15">
        <v>2.5832472858165621E-2</v>
      </c>
      <c r="Q12" s="15">
        <v>3.0004988117294108E-2</v>
      </c>
      <c r="R12" s="16">
        <v>1.8534139450202092E-2</v>
      </c>
      <c r="S12" s="15">
        <v>0</v>
      </c>
      <c r="T12" s="15">
        <v>1.7142303199847105E-2</v>
      </c>
      <c r="U12" s="15">
        <v>2.6924155874929915E-2</v>
      </c>
      <c r="V12" s="15">
        <v>4.2062341715370696E-2</v>
      </c>
      <c r="W12" s="15">
        <v>2.9479938253000999E-2</v>
      </c>
      <c r="X12" s="14">
        <v>0</v>
      </c>
      <c r="Y12" s="15">
        <v>2.0990809131872647E-2</v>
      </c>
      <c r="Z12" s="15">
        <v>3.2127463860903795E-2</v>
      </c>
      <c r="AA12" s="15">
        <v>2.1245789136157562E-2</v>
      </c>
      <c r="AB12" s="16">
        <v>3.7834920600521897E-2</v>
      </c>
    </row>
  </sheetData>
  <mergeCells count="2">
    <mergeCell ref="B3:B7"/>
    <mergeCell ref="B8:B12"/>
  </mergeCells>
  <phoneticPr fontId="1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0CF3AF-372C-4EC3-A12C-C7EABFEEF199}">
  <dimension ref="B2:L493"/>
  <sheetViews>
    <sheetView workbookViewId="0">
      <selection activeCell="N5" sqref="N5"/>
    </sheetView>
  </sheetViews>
  <sheetFormatPr defaultRowHeight="14.25" x14ac:dyDescent="0.2"/>
  <cols>
    <col min="1" max="1" width="3.5" customWidth="1"/>
    <col min="4" max="4" width="2.375" customWidth="1"/>
    <col min="7" max="7" width="2.5" customWidth="1"/>
    <col min="10" max="10" width="2.375" customWidth="1"/>
  </cols>
  <sheetData>
    <row r="2" spans="2:12" x14ac:dyDescent="0.2">
      <c r="B2" s="98" t="s">
        <v>22</v>
      </c>
      <c r="C2" s="99"/>
      <c r="D2" s="10"/>
      <c r="E2" s="98" t="s">
        <v>26</v>
      </c>
      <c r="F2" s="99"/>
      <c r="G2" s="10"/>
      <c r="H2" s="88" t="s">
        <v>28</v>
      </c>
      <c r="I2" s="90"/>
      <c r="J2" s="10"/>
      <c r="K2" s="88" t="s">
        <v>30</v>
      </c>
      <c r="L2" s="90"/>
    </row>
    <row r="3" spans="2:12" x14ac:dyDescent="0.2">
      <c r="B3" s="11">
        <v>0.22</v>
      </c>
      <c r="C3" s="13">
        <v>17.5</v>
      </c>
      <c r="D3" s="10"/>
      <c r="E3" s="11">
        <v>0.22</v>
      </c>
      <c r="F3" s="13">
        <v>15</v>
      </c>
      <c r="G3" s="10"/>
      <c r="H3" s="11">
        <v>0.22</v>
      </c>
      <c r="I3" s="13">
        <v>37</v>
      </c>
      <c r="J3" s="10"/>
      <c r="K3" s="11">
        <v>0.22</v>
      </c>
      <c r="L3" s="13">
        <v>42.5</v>
      </c>
    </row>
    <row r="4" spans="2:12" x14ac:dyDescent="0.2">
      <c r="B4" s="11">
        <v>0.24</v>
      </c>
      <c r="C4" s="13">
        <v>20</v>
      </c>
      <c r="D4" s="10"/>
      <c r="E4" s="11">
        <v>0.24</v>
      </c>
      <c r="F4" s="13">
        <v>20</v>
      </c>
      <c r="G4" s="10"/>
      <c r="H4" s="11">
        <v>0.24</v>
      </c>
      <c r="I4" s="13">
        <v>44</v>
      </c>
      <c r="J4" s="10"/>
      <c r="K4" s="11">
        <v>0.24</v>
      </c>
      <c r="L4" s="13">
        <v>45.5</v>
      </c>
    </row>
    <row r="5" spans="2:12" x14ac:dyDescent="0.2">
      <c r="B5" s="11">
        <v>0.26</v>
      </c>
      <c r="C5" s="13">
        <v>17</v>
      </c>
      <c r="D5" s="10"/>
      <c r="E5" s="11">
        <v>0.26</v>
      </c>
      <c r="F5" s="13">
        <v>17.5</v>
      </c>
      <c r="G5" s="10"/>
      <c r="H5" s="11">
        <v>0.26</v>
      </c>
      <c r="I5" s="13">
        <v>49</v>
      </c>
      <c r="J5" s="10"/>
      <c r="K5" s="11">
        <v>0.26</v>
      </c>
      <c r="L5" s="13">
        <v>49.5</v>
      </c>
    </row>
    <row r="6" spans="2:12" x14ac:dyDescent="0.2">
      <c r="B6" s="11">
        <v>0.28000000000000003</v>
      </c>
      <c r="C6" s="13">
        <v>25.5</v>
      </c>
      <c r="D6" s="10"/>
      <c r="E6" s="11">
        <v>0.28000000000000003</v>
      </c>
      <c r="F6" s="13">
        <v>23.5</v>
      </c>
      <c r="G6" s="10"/>
      <c r="H6" s="11">
        <v>0.28000000000000003</v>
      </c>
      <c r="I6" s="13">
        <v>55.5</v>
      </c>
      <c r="J6" s="10"/>
      <c r="K6" s="11">
        <v>0.28000000000000003</v>
      </c>
      <c r="L6" s="13">
        <v>51</v>
      </c>
    </row>
    <row r="7" spans="2:12" x14ac:dyDescent="0.2">
      <c r="B7" s="11">
        <v>0.3</v>
      </c>
      <c r="C7" s="13">
        <v>25</v>
      </c>
      <c r="D7" s="10"/>
      <c r="E7" s="11">
        <v>0.3</v>
      </c>
      <c r="F7" s="13">
        <v>29.5</v>
      </c>
      <c r="G7" s="10"/>
      <c r="H7" s="11">
        <v>0.3</v>
      </c>
      <c r="I7" s="13">
        <v>54</v>
      </c>
      <c r="J7" s="10"/>
      <c r="K7" s="11">
        <v>0.3</v>
      </c>
      <c r="L7" s="13">
        <v>58</v>
      </c>
    </row>
    <row r="8" spans="2:12" x14ac:dyDescent="0.2">
      <c r="B8" s="11">
        <v>0.32</v>
      </c>
      <c r="C8" s="13">
        <v>27.5</v>
      </c>
      <c r="D8" s="10"/>
      <c r="E8" s="11">
        <v>0.32</v>
      </c>
      <c r="F8" s="13">
        <v>29.5</v>
      </c>
      <c r="G8" s="10"/>
      <c r="H8" s="11">
        <v>0.32</v>
      </c>
      <c r="I8" s="13">
        <v>59</v>
      </c>
      <c r="J8" s="10"/>
      <c r="K8" s="11">
        <v>0.32</v>
      </c>
      <c r="L8" s="13">
        <v>66.5</v>
      </c>
    </row>
    <row r="9" spans="2:12" x14ac:dyDescent="0.2">
      <c r="B9" s="11">
        <v>0.34</v>
      </c>
      <c r="C9" s="13">
        <v>32</v>
      </c>
      <c r="D9" s="10"/>
      <c r="E9" s="11">
        <v>0.34</v>
      </c>
      <c r="F9" s="13">
        <v>34</v>
      </c>
      <c r="G9" s="10"/>
      <c r="H9" s="11">
        <v>0.34</v>
      </c>
      <c r="I9" s="13">
        <v>58</v>
      </c>
      <c r="J9" s="10"/>
      <c r="K9" s="11">
        <v>0.34</v>
      </c>
      <c r="L9" s="13">
        <v>63</v>
      </c>
    </row>
    <row r="10" spans="2:12" x14ac:dyDescent="0.2">
      <c r="B10" s="11">
        <v>0.36</v>
      </c>
      <c r="C10" s="13">
        <v>30.5</v>
      </c>
      <c r="D10" s="10"/>
      <c r="E10" s="11">
        <v>0.36</v>
      </c>
      <c r="F10" s="13">
        <v>33.5</v>
      </c>
      <c r="G10" s="10"/>
      <c r="H10" s="11">
        <v>0.36</v>
      </c>
      <c r="I10" s="13">
        <v>66.5</v>
      </c>
      <c r="J10" s="10"/>
      <c r="K10" s="11">
        <v>0.36</v>
      </c>
      <c r="L10" s="13">
        <v>72.5</v>
      </c>
    </row>
    <row r="11" spans="2:12" x14ac:dyDescent="0.2">
      <c r="B11" s="11">
        <v>0.38</v>
      </c>
      <c r="C11" s="13">
        <v>33.5</v>
      </c>
      <c r="D11" s="10"/>
      <c r="E11" s="11">
        <v>0.38</v>
      </c>
      <c r="F11" s="13">
        <v>46.5</v>
      </c>
      <c r="G11" s="10"/>
      <c r="H11" s="11">
        <v>0.38</v>
      </c>
      <c r="I11" s="13">
        <v>74</v>
      </c>
      <c r="J11" s="10"/>
      <c r="K11" s="11">
        <v>0.38</v>
      </c>
      <c r="L11" s="13">
        <v>89.5</v>
      </c>
    </row>
    <row r="12" spans="2:12" x14ac:dyDescent="0.2">
      <c r="B12" s="11">
        <v>0.4</v>
      </c>
      <c r="C12" s="13">
        <v>32.5</v>
      </c>
      <c r="D12" s="10"/>
      <c r="E12" s="11">
        <v>0.4</v>
      </c>
      <c r="F12" s="13">
        <v>47</v>
      </c>
      <c r="G12" s="10"/>
      <c r="H12" s="11">
        <v>0.4</v>
      </c>
      <c r="I12" s="13">
        <v>93</v>
      </c>
      <c r="J12" s="10"/>
      <c r="K12" s="11">
        <v>0.4</v>
      </c>
      <c r="L12" s="13">
        <v>103.5</v>
      </c>
    </row>
    <row r="13" spans="2:12" x14ac:dyDescent="0.2">
      <c r="B13" s="11">
        <v>0.42</v>
      </c>
      <c r="C13" s="13">
        <v>42</v>
      </c>
      <c r="D13" s="10"/>
      <c r="E13" s="11">
        <v>0.42</v>
      </c>
      <c r="F13" s="13">
        <v>48.5</v>
      </c>
      <c r="G13" s="10"/>
      <c r="H13" s="11">
        <v>0.42</v>
      </c>
      <c r="I13" s="13">
        <v>109</v>
      </c>
      <c r="J13" s="10"/>
      <c r="K13" s="11">
        <v>0.42</v>
      </c>
      <c r="L13" s="13">
        <v>113</v>
      </c>
    </row>
    <row r="14" spans="2:12" x14ac:dyDescent="0.2">
      <c r="B14" s="11">
        <v>0.44</v>
      </c>
      <c r="C14" s="13">
        <v>59.5</v>
      </c>
      <c r="D14" s="10"/>
      <c r="E14" s="11">
        <v>0.44</v>
      </c>
      <c r="F14" s="13">
        <v>64</v>
      </c>
      <c r="G14" s="10"/>
      <c r="H14" s="11">
        <v>0.44</v>
      </c>
      <c r="I14" s="13">
        <v>149</v>
      </c>
      <c r="J14" s="10"/>
      <c r="K14" s="11">
        <v>0.44</v>
      </c>
      <c r="L14" s="13">
        <v>151</v>
      </c>
    </row>
    <row r="15" spans="2:12" x14ac:dyDescent="0.2">
      <c r="B15" s="11">
        <v>0.46</v>
      </c>
      <c r="C15" s="13">
        <v>94</v>
      </c>
      <c r="D15" s="10"/>
      <c r="E15" s="11">
        <v>0.46</v>
      </c>
      <c r="F15" s="13">
        <v>85</v>
      </c>
      <c r="G15" s="10"/>
      <c r="H15" s="11">
        <v>0.46</v>
      </c>
      <c r="I15" s="13">
        <v>226.5</v>
      </c>
      <c r="J15" s="10"/>
      <c r="K15" s="11">
        <v>0.46</v>
      </c>
      <c r="L15" s="13">
        <v>227.5</v>
      </c>
    </row>
    <row r="16" spans="2:12" x14ac:dyDescent="0.2">
      <c r="B16" s="11">
        <v>0.48</v>
      </c>
      <c r="C16" s="13">
        <v>136</v>
      </c>
      <c r="D16" s="10"/>
      <c r="E16" s="11">
        <v>0.48</v>
      </c>
      <c r="F16" s="13">
        <v>131</v>
      </c>
      <c r="G16" s="10"/>
      <c r="H16" s="11">
        <v>0.48</v>
      </c>
      <c r="I16" s="13">
        <v>324</v>
      </c>
      <c r="J16" s="10"/>
      <c r="K16" s="11">
        <v>0.48</v>
      </c>
      <c r="L16" s="13">
        <v>346</v>
      </c>
    </row>
    <row r="17" spans="2:12" x14ac:dyDescent="0.2">
      <c r="B17" s="11">
        <v>0.5</v>
      </c>
      <c r="C17" s="13">
        <v>185</v>
      </c>
      <c r="D17" s="10"/>
      <c r="E17" s="11">
        <v>0.5</v>
      </c>
      <c r="F17" s="13">
        <v>143</v>
      </c>
      <c r="G17" s="10"/>
      <c r="H17" s="11">
        <v>0.5</v>
      </c>
      <c r="I17" s="13">
        <v>384</v>
      </c>
      <c r="J17" s="10"/>
      <c r="K17" s="11">
        <v>0.5</v>
      </c>
      <c r="L17" s="13">
        <v>452.5</v>
      </c>
    </row>
    <row r="18" spans="2:12" x14ac:dyDescent="0.2">
      <c r="B18" s="11">
        <v>0.52</v>
      </c>
      <c r="C18" s="13">
        <v>176.5</v>
      </c>
      <c r="D18" s="10"/>
      <c r="E18" s="11">
        <v>0.52</v>
      </c>
      <c r="F18" s="13">
        <v>158.5</v>
      </c>
      <c r="G18" s="10"/>
      <c r="H18" s="11">
        <v>0.52</v>
      </c>
      <c r="I18" s="13">
        <v>391</v>
      </c>
      <c r="J18" s="10"/>
      <c r="K18" s="11">
        <v>0.52</v>
      </c>
      <c r="L18" s="13">
        <v>436</v>
      </c>
    </row>
    <row r="19" spans="2:12" x14ac:dyDescent="0.2">
      <c r="B19" s="11">
        <v>0.54</v>
      </c>
      <c r="C19" s="13">
        <v>144</v>
      </c>
      <c r="D19" s="10"/>
      <c r="E19" s="11">
        <v>0.54</v>
      </c>
      <c r="F19" s="13">
        <v>126.5</v>
      </c>
      <c r="G19" s="10"/>
      <c r="H19" s="11">
        <v>0.54</v>
      </c>
      <c r="I19" s="13">
        <v>318.5</v>
      </c>
      <c r="J19" s="10"/>
      <c r="K19" s="11">
        <v>0.54</v>
      </c>
      <c r="L19" s="13">
        <v>360.5</v>
      </c>
    </row>
    <row r="20" spans="2:12" x14ac:dyDescent="0.2">
      <c r="B20" s="11">
        <v>0.56000000000000005</v>
      </c>
      <c r="C20" s="13">
        <v>84.5</v>
      </c>
      <c r="D20" s="10"/>
      <c r="E20" s="11">
        <v>0.56000000000000005</v>
      </c>
      <c r="F20" s="13">
        <v>85.5</v>
      </c>
      <c r="G20" s="10"/>
      <c r="H20" s="11">
        <v>0.56000000000000005</v>
      </c>
      <c r="I20" s="13">
        <v>196</v>
      </c>
      <c r="J20" s="10"/>
      <c r="K20" s="11">
        <v>0.56000000000000005</v>
      </c>
      <c r="L20" s="13">
        <v>224.5</v>
      </c>
    </row>
    <row r="21" spans="2:12" x14ac:dyDescent="0.2">
      <c r="B21" s="11">
        <v>0.57999999999999996</v>
      </c>
      <c r="C21" s="13">
        <v>41</v>
      </c>
      <c r="D21" s="10"/>
      <c r="E21" s="11">
        <v>0.57999999999999996</v>
      </c>
      <c r="F21" s="13">
        <v>45</v>
      </c>
      <c r="G21" s="10"/>
      <c r="H21" s="11">
        <v>0.57999999999999996</v>
      </c>
      <c r="I21" s="13">
        <v>96.5</v>
      </c>
      <c r="J21" s="10"/>
      <c r="K21" s="11">
        <v>0.57999999999999996</v>
      </c>
      <c r="L21" s="13">
        <v>120.5</v>
      </c>
    </row>
    <row r="22" spans="2:12" x14ac:dyDescent="0.2">
      <c r="B22" s="11">
        <v>0.6</v>
      </c>
      <c r="C22" s="13">
        <v>23</v>
      </c>
      <c r="D22" s="10"/>
      <c r="E22" s="11">
        <v>0.6</v>
      </c>
      <c r="F22" s="13">
        <v>23</v>
      </c>
      <c r="G22" s="10"/>
      <c r="H22" s="11">
        <v>0.6</v>
      </c>
      <c r="I22" s="13">
        <v>47.5</v>
      </c>
      <c r="J22" s="10"/>
      <c r="K22" s="11">
        <v>0.6</v>
      </c>
      <c r="L22" s="13">
        <v>66</v>
      </c>
    </row>
    <row r="23" spans="2:12" x14ac:dyDescent="0.2">
      <c r="B23" s="11">
        <v>0.62</v>
      </c>
      <c r="C23" s="13">
        <v>13</v>
      </c>
      <c r="D23" s="10"/>
      <c r="E23" s="11">
        <v>0.62</v>
      </c>
      <c r="F23" s="13">
        <v>16</v>
      </c>
      <c r="G23" s="10"/>
      <c r="H23" s="11">
        <v>0.62</v>
      </c>
      <c r="I23" s="13">
        <v>37.5</v>
      </c>
      <c r="J23" s="10"/>
      <c r="K23" s="11">
        <v>0.62</v>
      </c>
      <c r="L23" s="13">
        <v>43.5</v>
      </c>
    </row>
    <row r="24" spans="2:12" x14ac:dyDescent="0.2">
      <c r="B24" s="11">
        <v>0.64</v>
      </c>
      <c r="C24" s="13">
        <v>10</v>
      </c>
      <c r="D24" s="10"/>
      <c r="E24" s="11">
        <v>0.64</v>
      </c>
      <c r="F24" s="13">
        <v>16</v>
      </c>
      <c r="G24" s="10"/>
      <c r="H24" s="11">
        <v>0.64</v>
      </c>
      <c r="I24" s="13">
        <v>36.5</v>
      </c>
      <c r="J24" s="10"/>
      <c r="K24" s="11">
        <v>0.64</v>
      </c>
      <c r="L24" s="13">
        <v>43</v>
      </c>
    </row>
    <row r="25" spans="2:12" x14ac:dyDescent="0.2">
      <c r="B25" s="11">
        <v>0.66</v>
      </c>
      <c r="C25" s="13">
        <v>17</v>
      </c>
      <c r="D25" s="10"/>
      <c r="E25" s="11">
        <v>0.66</v>
      </c>
      <c r="F25" s="13">
        <v>16.5</v>
      </c>
      <c r="G25" s="10"/>
      <c r="H25" s="11">
        <v>0.66</v>
      </c>
      <c r="I25" s="13">
        <v>33.5</v>
      </c>
      <c r="J25" s="10"/>
      <c r="K25" s="11">
        <v>0.66</v>
      </c>
      <c r="L25" s="13">
        <v>35</v>
      </c>
    </row>
    <row r="26" spans="2:12" x14ac:dyDescent="0.2">
      <c r="B26" s="11">
        <v>0.68</v>
      </c>
      <c r="C26" s="13">
        <v>19</v>
      </c>
      <c r="D26" s="10"/>
      <c r="E26" s="11">
        <v>0.68</v>
      </c>
      <c r="F26" s="13">
        <v>13.5</v>
      </c>
      <c r="G26" s="10"/>
      <c r="H26" s="11">
        <v>0.68</v>
      </c>
      <c r="I26" s="13">
        <v>34</v>
      </c>
      <c r="J26" s="10"/>
      <c r="K26" s="11">
        <v>0.68</v>
      </c>
      <c r="L26" s="13">
        <v>36.5</v>
      </c>
    </row>
    <row r="27" spans="2:12" x14ac:dyDescent="0.2">
      <c r="B27" s="11">
        <v>0.7</v>
      </c>
      <c r="C27" s="13">
        <v>17</v>
      </c>
      <c r="D27" s="10"/>
      <c r="E27" s="11">
        <v>0.7</v>
      </c>
      <c r="F27" s="13">
        <v>14.5</v>
      </c>
      <c r="G27" s="10"/>
      <c r="H27" s="11">
        <v>0.7</v>
      </c>
      <c r="I27" s="13">
        <v>36</v>
      </c>
      <c r="J27" s="10"/>
      <c r="K27" s="11">
        <v>0.7</v>
      </c>
      <c r="L27" s="13">
        <v>38</v>
      </c>
    </row>
    <row r="28" spans="2:12" x14ac:dyDescent="0.2">
      <c r="B28" s="11">
        <v>0.72</v>
      </c>
      <c r="C28" s="13">
        <v>14</v>
      </c>
      <c r="D28" s="10"/>
      <c r="E28" s="11">
        <v>0.72</v>
      </c>
      <c r="F28" s="13">
        <v>13.5</v>
      </c>
      <c r="G28" s="10"/>
      <c r="H28" s="11">
        <v>0.72</v>
      </c>
      <c r="I28" s="13">
        <v>33</v>
      </c>
      <c r="J28" s="10"/>
      <c r="K28" s="11">
        <v>0.72</v>
      </c>
      <c r="L28" s="13">
        <v>35.5</v>
      </c>
    </row>
    <row r="29" spans="2:12" x14ac:dyDescent="0.2">
      <c r="B29" s="11">
        <v>0.74</v>
      </c>
      <c r="C29" s="13">
        <v>16</v>
      </c>
      <c r="D29" s="10"/>
      <c r="E29" s="11">
        <v>0.74</v>
      </c>
      <c r="F29" s="13">
        <v>13</v>
      </c>
      <c r="G29" s="10"/>
      <c r="H29" s="11">
        <v>0.74</v>
      </c>
      <c r="I29" s="13">
        <v>28</v>
      </c>
      <c r="J29" s="10"/>
      <c r="K29" s="11">
        <v>0.74</v>
      </c>
      <c r="L29" s="13">
        <v>45</v>
      </c>
    </row>
    <row r="30" spans="2:12" x14ac:dyDescent="0.2">
      <c r="B30" s="11">
        <v>0.76</v>
      </c>
      <c r="C30" s="13">
        <v>16</v>
      </c>
      <c r="D30" s="10"/>
      <c r="E30" s="11">
        <v>0.76</v>
      </c>
      <c r="F30" s="13">
        <v>13.5</v>
      </c>
      <c r="G30" s="10"/>
      <c r="H30" s="11">
        <v>0.76</v>
      </c>
      <c r="I30" s="13">
        <v>35</v>
      </c>
      <c r="J30" s="10"/>
      <c r="K30" s="11">
        <v>0.76</v>
      </c>
      <c r="L30" s="13">
        <v>42.5</v>
      </c>
    </row>
    <row r="31" spans="2:12" x14ac:dyDescent="0.2">
      <c r="B31" s="11">
        <v>0.78</v>
      </c>
      <c r="C31" s="13">
        <v>15.5</v>
      </c>
      <c r="D31" s="10"/>
      <c r="E31" s="11">
        <v>0.78</v>
      </c>
      <c r="F31" s="13">
        <v>14</v>
      </c>
      <c r="G31" s="10"/>
      <c r="H31" s="11">
        <v>0.78</v>
      </c>
      <c r="I31" s="13">
        <v>29.5</v>
      </c>
      <c r="J31" s="10"/>
      <c r="K31" s="11">
        <v>0.78</v>
      </c>
      <c r="L31" s="13">
        <v>36.5</v>
      </c>
    </row>
    <row r="32" spans="2:12" x14ac:dyDescent="0.2">
      <c r="B32" s="11">
        <v>0.8</v>
      </c>
      <c r="C32" s="13">
        <v>15.5</v>
      </c>
      <c r="D32" s="10"/>
      <c r="E32" s="11">
        <v>0.8</v>
      </c>
      <c r="F32" s="13">
        <v>20</v>
      </c>
      <c r="G32" s="10"/>
      <c r="H32" s="11">
        <v>0.8</v>
      </c>
      <c r="I32" s="13">
        <v>27.5</v>
      </c>
      <c r="J32" s="10"/>
      <c r="K32" s="11">
        <v>0.8</v>
      </c>
      <c r="L32" s="13">
        <v>29</v>
      </c>
    </row>
    <row r="33" spans="2:12" x14ac:dyDescent="0.2">
      <c r="B33" s="11">
        <v>0.82</v>
      </c>
      <c r="C33" s="13">
        <v>10</v>
      </c>
      <c r="D33" s="10"/>
      <c r="E33" s="11">
        <v>0.82</v>
      </c>
      <c r="F33" s="13">
        <v>16.5</v>
      </c>
      <c r="G33" s="10"/>
      <c r="H33" s="11">
        <v>0.82</v>
      </c>
      <c r="I33" s="13">
        <v>28.5</v>
      </c>
      <c r="J33" s="10"/>
      <c r="K33" s="11">
        <v>0.82</v>
      </c>
      <c r="L33" s="13">
        <v>39</v>
      </c>
    </row>
    <row r="34" spans="2:12" x14ac:dyDescent="0.2">
      <c r="B34" s="11">
        <v>0.84</v>
      </c>
      <c r="C34" s="13">
        <v>16</v>
      </c>
      <c r="D34" s="10"/>
      <c r="E34" s="11">
        <v>0.84</v>
      </c>
      <c r="F34" s="13">
        <v>18.5</v>
      </c>
      <c r="G34" s="10"/>
      <c r="H34" s="11">
        <v>0.84</v>
      </c>
      <c r="I34" s="13">
        <v>29</v>
      </c>
      <c r="J34" s="10"/>
      <c r="K34" s="11">
        <v>0.84</v>
      </c>
      <c r="L34" s="13">
        <v>36</v>
      </c>
    </row>
    <row r="35" spans="2:12" x14ac:dyDescent="0.2">
      <c r="B35" s="11">
        <v>0.86</v>
      </c>
      <c r="C35" s="13">
        <v>22.5</v>
      </c>
      <c r="D35" s="10"/>
      <c r="E35" s="11">
        <v>0.86</v>
      </c>
      <c r="F35" s="13">
        <v>19.5</v>
      </c>
      <c r="G35" s="10"/>
      <c r="H35" s="11">
        <v>0.86</v>
      </c>
      <c r="I35" s="13">
        <v>34.5</v>
      </c>
      <c r="J35" s="10"/>
      <c r="K35" s="11">
        <v>0.86</v>
      </c>
      <c r="L35" s="13">
        <v>38</v>
      </c>
    </row>
    <row r="36" spans="2:12" x14ac:dyDescent="0.2">
      <c r="B36" s="11">
        <v>0.88</v>
      </c>
      <c r="C36" s="13">
        <v>24</v>
      </c>
      <c r="D36" s="10"/>
      <c r="E36" s="11">
        <v>0.88</v>
      </c>
      <c r="F36" s="13">
        <v>21.5</v>
      </c>
      <c r="G36" s="10"/>
      <c r="H36" s="11">
        <v>0.88</v>
      </c>
      <c r="I36" s="13">
        <v>31</v>
      </c>
      <c r="J36" s="10"/>
      <c r="K36" s="11">
        <v>0.88</v>
      </c>
      <c r="L36" s="13">
        <v>39</v>
      </c>
    </row>
    <row r="37" spans="2:12" x14ac:dyDescent="0.2">
      <c r="B37" s="11">
        <v>0.9</v>
      </c>
      <c r="C37" s="13">
        <v>20.5</v>
      </c>
      <c r="D37" s="10"/>
      <c r="E37" s="11">
        <v>0.9</v>
      </c>
      <c r="F37" s="13">
        <v>21</v>
      </c>
      <c r="G37" s="10"/>
      <c r="H37" s="11">
        <v>0.9</v>
      </c>
      <c r="I37" s="13">
        <v>30</v>
      </c>
      <c r="J37" s="10"/>
      <c r="K37" s="11">
        <v>0.9</v>
      </c>
      <c r="L37" s="13">
        <v>41.5</v>
      </c>
    </row>
    <row r="38" spans="2:12" x14ac:dyDescent="0.2">
      <c r="B38" s="11">
        <v>0.92</v>
      </c>
      <c r="C38" s="13">
        <v>18.5</v>
      </c>
      <c r="D38" s="10"/>
      <c r="E38" s="11">
        <v>0.92</v>
      </c>
      <c r="F38" s="13">
        <v>17.5</v>
      </c>
      <c r="G38" s="10"/>
      <c r="H38" s="11">
        <v>0.92</v>
      </c>
      <c r="I38" s="13">
        <v>43.5</v>
      </c>
      <c r="J38" s="10"/>
      <c r="K38" s="11">
        <v>0.92</v>
      </c>
      <c r="L38" s="13">
        <v>41</v>
      </c>
    </row>
    <row r="39" spans="2:12" x14ac:dyDescent="0.2">
      <c r="B39" s="11">
        <v>0.94</v>
      </c>
      <c r="C39" s="13">
        <v>17.5</v>
      </c>
      <c r="D39" s="10"/>
      <c r="E39" s="11">
        <v>0.94</v>
      </c>
      <c r="F39" s="13">
        <v>14.5</v>
      </c>
      <c r="G39" s="10"/>
      <c r="H39" s="11">
        <v>0.94</v>
      </c>
      <c r="I39" s="13">
        <v>42</v>
      </c>
      <c r="J39" s="10"/>
      <c r="K39" s="11">
        <v>0.94</v>
      </c>
      <c r="L39" s="13">
        <v>39</v>
      </c>
    </row>
    <row r="40" spans="2:12" x14ac:dyDescent="0.2">
      <c r="B40" s="11">
        <v>0.96</v>
      </c>
      <c r="C40" s="13">
        <v>12.5</v>
      </c>
      <c r="D40" s="10"/>
      <c r="E40" s="11">
        <v>0.96</v>
      </c>
      <c r="F40" s="13">
        <v>14.5</v>
      </c>
      <c r="G40" s="10"/>
      <c r="H40" s="11">
        <v>0.96</v>
      </c>
      <c r="I40" s="13">
        <v>36.5</v>
      </c>
      <c r="J40" s="10"/>
      <c r="K40" s="11">
        <v>0.96</v>
      </c>
      <c r="L40" s="13">
        <v>38</v>
      </c>
    </row>
    <row r="41" spans="2:12" x14ac:dyDescent="0.2">
      <c r="B41" s="11">
        <v>0.98</v>
      </c>
      <c r="C41" s="13">
        <v>13.5</v>
      </c>
      <c r="D41" s="10"/>
      <c r="E41" s="11">
        <v>0.98</v>
      </c>
      <c r="F41" s="13">
        <v>12</v>
      </c>
      <c r="G41" s="10"/>
      <c r="H41" s="11">
        <v>0.98</v>
      </c>
      <c r="I41" s="13">
        <v>37</v>
      </c>
      <c r="J41" s="10"/>
      <c r="K41" s="11">
        <v>0.98</v>
      </c>
      <c r="L41" s="13">
        <v>43</v>
      </c>
    </row>
    <row r="42" spans="2:12" x14ac:dyDescent="0.2">
      <c r="B42" s="11">
        <v>1</v>
      </c>
      <c r="C42" s="13">
        <v>18</v>
      </c>
      <c r="D42" s="10"/>
      <c r="E42" s="11">
        <v>1</v>
      </c>
      <c r="F42" s="13">
        <v>15.5</v>
      </c>
      <c r="G42" s="10"/>
      <c r="H42" s="11">
        <v>1</v>
      </c>
      <c r="I42" s="13">
        <v>39</v>
      </c>
      <c r="J42" s="10"/>
      <c r="K42" s="11">
        <v>1</v>
      </c>
      <c r="L42" s="13">
        <v>47</v>
      </c>
    </row>
    <row r="43" spans="2:12" x14ac:dyDescent="0.2">
      <c r="B43" s="11">
        <v>1.02</v>
      </c>
      <c r="C43" s="13">
        <v>21.5</v>
      </c>
      <c r="D43" s="10"/>
      <c r="E43" s="11">
        <v>1.02</v>
      </c>
      <c r="F43" s="13">
        <v>14</v>
      </c>
      <c r="G43" s="10"/>
      <c r="H43" s="11">
        <v>1.02</v>
      </c>
      <c r="I43" s="13">
        <v>40</v>
      </c>
      <c r="J43" s="10"/>
      <c r="K43" s="11">
        <v>1.02</v>
      </c>
      <c r="L43" s="13">
        <v>47.5</v>
      </c>
    </row>
    <row r="44" spans="2:12" x14ac:dyDescent="0.2">
      <c r="B44" s="11">
        <v>1.04</v>
      </c>
      <c r="C44" s="13">
        <v>21.5</v>
      </c>
      <c r="D44" s="10"/>
      <c r="E44" s="11">
        <v>1.04</v>
      </c>
      <c r="F44" s="13">
        <v>17</v>
      </c>
      <c r="G44" s="10"/>
      <c r="H44" s="11">
        <v>1.04</v>
      </c>
      <c r="I44" s="13">
        <v>44</v>
      </c>
      <c r="J44" s="10"/>
      <c r="K44" s="11">
        <v>1.04</v>
      </c>
      <c r="L44" s="13">
        <v>50</v>
      </c>
    </row>
    <row r="45" spans="2:12" x14ac:dyDescent="0.2">
      <c r="B45" s="11">
        <v>1.06</v>
      </c>
      <c r="C45" s="13">
        <v>20.5</v>
      </c>
      <c r="D45" s="10"/>
      <c r="E45" s="11">
        <v>1.06</v>
      </c>
      <c r="F45" s="13">
        <v>19.5</v>
      </c>
      <c r="G45" s="10"/>
      <c r="H45" s="11">
        <v>1.06</v>
      </c>
      <c r="I45" s="13">
        <v>42.5</v>
      </c>
      <c r="J45" s="10"/>
      <c r="K45" s="11">
        <v>1.06</v>
      </c>
      <c r="L45" s="13">
        <v>51.5</v>
      </c>
    </row>
    <row r="46" spans="2:12" x14ac:dyDescent="0.2">
      <c r="B46" s="11">
        <v>1.08</v>
      </c>
      <c r="C46" s="13">
        <v>21</v>
      </c>
      <c r="D46" s="10"/>
      <c r="E46" s="11">
        <v>1.08</v>
      </c>
      <c r="F46" s="13">
        <v>18</v>
      </c>
      <c r="G46" s="10"/>
      <c r="H46" s="11">
        <v>1.08</v>
      </c>
      <c r="I46" s="13">
        <v>46</v>
      </c>
      <c r="J46" s="10"/>
      <c r="K46" s="11">
        <v>1.08</v>
      </c>
      <c r="L46" s="13">
        <v>47</v>
      </c>
    </row>
    <row r="47" spans="2:12" x14ac:dyDescent="0.2">
      <c r="B47" s="11">
        <v>1.1000000000000001</v>
      </c>
      <c r="C47" s="13">
        <v>21</v>
      </c>
      <c r="D47" s="10"/>
      <c r="E47" s="11">
        <v>1.1000000000000001</v>
      </c>
      <c r="F47" s="13">
        <v>15</v>
      </c>
      <c r="G47" s="10"/>
      <c r="H47" s="11">
        <v>1.1000000000000001</v>
      </c>
      <c r="I47" s="13">
        <v>38.5</v>
      </c>
      <c r="J47" s="10"/>
      <c r="K47" s="11">
        <v>1.1000000000000001</v>
      </c>
      <c r="L47" s="13">
        <v>38</v>
      </c>
    </row>
    <row r="48" spans="2:12" x14ac:dyDescent="0.2">
      <c r="B48" s="11">
        <v>1.1200000000000001</v>
      </c>
      <c r="C48" s="13">
        <v>19.5</v>
      </c>
      <c r="D48" s="10"/>
      <c r="E48" s="11">
        <v>1.1200000000000001</v>
      </c>
      <c r="F48" s="13">
        <v>13.5</v>
      </c>
      <c r="G48" s="10"/>
      <c r="H48" s="11">
        <v>1.1200000000000001</v>
      </c>
      <c r="I48" s="13">
        <v>38</v>
      </c>
      <c r="J48" s="10"/>
      <c r="K48" s="11">
        <v>1.1200000000000001</v>
      </c>
      <c r="L48" s="13">
        <v>43</v>
      </c>
    </row>
    <row r="49" spans="2:12" x14ac:dyDescent="0.2">
      <c r="B49" s="11">
        <v>1.1399999999999999</v>
      </c>
      <c r="C49" s="13">
        <v>16.5</v>
      </c>
      <c r="D49" s="10"/>
      <c r="E49" s="11">
        <v>1.1399999999999999</v>
      </c>
      <c r="F49" s="13">
        <v>17</v>
      </c>
      <c r="G49" s="10"/>
      <c r="H49" s="11">
        <v>1.1399999999999999</v>
      </c>
      <c r="I49" s="13">
        <v>44</v>
      </c>
      <c r="J49" s="10"/>
      <c r="K49" s="11">
        <v>1.1399999999999999</v>
      </c>
      <c r="L49" s="13">
        <v>47</v>
      </c>
    </row>
    <row r="50" spans="2:12" x14ac:dyDescent="0.2">
      <c r="B50" s="11">
        <v>1.1599999999999999</v>
      </c>
      <c r="C50" s="13">
        <v>15.5</v>
      </c>
      <c r="D50" s="10"/>
      <c r="E50" s="11">
        <v>1.1599999999999999</v>
      </c>
      <c r="F50" s="13">
        <v>22</v>
      </c>
      <c r="G50" s="10"/>
      <c r="H50" s="11">
        <v>1.1599999999999999</v>
      </c>
      <c r="I50" s="13">
        <v>42.5</v>
      </c>
      <c r="J50" s="10"/>
      <c r="K50" s="11">
        <v>1.1599999999999999</v>
      </c>
      <c r="L50" s="13">
        <v>48.5</v>
      </c>
    </row>
    <row r="51" spans="2:12" x14ac:dyDescent="0.2">
      <c r="B51" s="11">
        <v>1.18</v>
      </c>
      <c r="C51" s="13">
        <v>18.5</v>
      </c>
      <c r="D51" s="10"/>
      <c r="E51" s="11">
        <v>1.18</v>
      </c>
      <c r="F51" s="13">
        <v>22.5</v>
      </c>
      <c r="G51" s="10"/>
      <c r="H51" s="11">
        <v>1.18</v>
      </c>
      <c r="I51" s="13">
        <v>40.5</v>
      </c>
      <c r="J51" s="10"/>
      <c r="K51" s="11">
        <v>1.18</v>
      </c>
      <c r="L51" s="13">
        <v>49</v>
      </c>
    </row>
    <row r="52" spans="2:12" x14ac:dyDescent="0.2">
      <c r="B52" s="11">
        <v>1.2</v>
      </c>
      <c r="C52" s="13">
        <v>18.5</v>
      </c>
      <c r="D52" s="10"/>
      <c r="E52" s="11">
        <v>1.2</v>
      </c>
      <c r="F52" s="13">
        <v>20.5</v>
      </c>
      <c r="G52" s="10"/>
      <c r="H52" s="11">
        <v>1.2</v>
      </c>
      <c r="I52" s="13">
        <v>40.5</v>
      </c>
      <c r="J52" s="10"/>
      <c r="K52" s="11">
        <v>1.2</v>
      </c>
      <c r="L52" s="13">
        <v>48.5</v>
      </c>
    </row>
    <row r="53" spans="2:12" x14ac:dyDescent="0.2">
      <c r="B53" s="11">
        <v>1.22</v>
      </c>
      <c r="C53" s="13">
        <v>20</v>
      </c>
      <c r="D53" s="10"/>
      <c r="E53" s="11">
        <v>1.22</v>
      </c>
      <c r="F53" s="13">
        <v>19.5</v>
      </c>
      <c r="G53" s="10"/>
      <c r="H53" s="11">
        <v>1.22</v>
      </c>
      <c r="I53" s="13">
        <v>40</v>
      </c>
      <c r="J53" s="10"/>
      <c r="K53" s="11">
        <v>1.22</v>
      </c>
      <c r="L53" s="13">
        <v>51.5</v>
      </c>
    </row>
    <row r="54" spans="2:12" x14ac:dyDescent="0.2">
      <c r="B54" s="11">
        <v>1.24</v>
      </c>
      <c r="C54" s="13">
        <v>23</v>
      </c>
      <c r="D54" s="10"/>
      <c r="E54" s="11">
        <v>1.24</v>
      </c>
      <c r="F54" s="13">
        <v>20</v>
      </c>
      <c r="G54" s="10"/>
      <c r="H54" s="11">
        <v>1.24</v>
      </c>
      <c r="I54" s="13">
        <v>48.5</v>
      </c>
      <c r="J54" s="10"/>
      <c r="K54" s="11">
        <v>1.24</v>
      </c>
      <c r="L54" s="13">
        <v>52.5</v>
      </c>
    </row>
    <row r="55" spans="2:12" x14ac:dyDescent="0.2">
      <c r="B55" s="11">
        <v>1.26</v>
      </c>
      <c r="C55" s="13">
        <v>18</v>
      </c>
      <c r="D55" s="10"/>
      <c r="E55" s="11">
        <v>1.26</v>
      </c>
      <c r="F55" s="13">
        <v>19.5</v>
      </c>
      <c r="G55" s="10"/>
      <c r="H55" s="11">
        <v>1.26</v>
      </c>
      <c r="I55" s="13">
        <v>55.5</v>
      </c>
      <c r="J55" s="10"/>
      <c r="K55" s="11">
        <v>1.26</v>
      </c>
      <c r="L55" s="13">
        <v>55</v>
      </c>
    </row>
    <row r="56" spans="2:12" x14ac:dyDescent="0.2">
      <c r="B56" s="11">
        <v>1.28</v>
      </c>
      <c r="C56" s="13">
        <v>22</v>
      </c>
      <c r="D56" s="10"/>
      <c r="E56" s="11">
        <v>1.28</v>
      </c>
      <c r="F56" s="13">
        <v>23.5</v>
      </c>
      <c r="G56" s="10"/>
      <c r="H56" s="11">
        <v>1.28</v>
      </c>
      <c r="I56" s="13">
        <v>54.5</v>
      </c>
      <c r="J56" s="10"/>
      <c r="K56" s="11">
        <v>1.28</v>
      </c>
      <c r="L56" s="13">
        <v>58</v>
      </c>
    </row>
    <row r="57" spans="2:12" x14ac:dyDescent="0.2">
      <c r="B57" s="11">
        <v>1.3</v>
      </c>
      <c r="C57" s="13">
        <v>24.5</v>
      </c>
      <c r="D57" s="10"/>
      <c r="E57" s="11">
        <v>1.3</v>
      </c>
      <c r="F57" s="13">
        <v>24.5</v>
      </c>
      <c r="G57" s="10"/>
      <c r="H57" s="11">
        <v>1.3</v>
      </c>
      <c r="I57" s="13">
        <v>53</v>
      </c>
      <c r="J57" s="10"/>
      <c r="K57" s="11">
        <v>1.3</v>
      </c>
      <c r="L57" s="13">
        <v>56</v>
      </c>
    </row>
    <row r="58" spans="2:12" x14ac:dyDescent="0.2">
      <c r="B58" s="11">
        <v>1.32</v>
      </c>
      <c r="C58" s="13">
        <v>27</v>
      </c>
      <c r="D58" s="10"/>
      <c r="E58" s="11">
        <v>1.32</v>
      </c>
      <c r="F58" s="13">
        <v>24.5</v>
      </c>
      <c r="G58" s="10"/>
      <c r="H58" s="11">
        <v>1.32</v>
      </c>
      <c r="I58" s="13">
        <v>51</v>
      </c>
      <c r="J58" s="10"/>
      <c r="K58" s="11">
        <v>1.32</v>
      </c>
      <c r="L58" s="13">
        <v>57</v>
      </c>
    </row>
    <row r="59" spans="2:12" x14ac:dyDescent="0.2">
      <c r="B59" s="11">
        <v>1.34</v>
      </c>
      <c r="C59" s="13">
        <v>28.5</v>
      </c>
      <c r="D59" s="10"/>
      <c r="E59" s="11">
        <v>1.34</v>
      </c>
      <c r="F59" s="13">
        <v>23</v>
      </c>
      <c r="G59" s="10"/>
      <c r="H59" s="11">
        <v>1.34</v>
      </c>
      <c r="I59" s="13">
        <v>66</v>
      </c>
      <c r="J59" s="10"/>
      <c r="K59" s="11">
        <v>1.34</v>
      </c>
      <c r="L59" s="13">
        <v>73.5</v>
      </c>
    </row>
    <row r="60" spans="2:12" x14ac:dyDescent="0.2">
      <c r="B60" s="11">
        <v>1.36</v>
      </c>
      <c r="C60" s="13">
        <v>28.5</v>
      </c>
      <c r="D60" s="10"/>
      <c r="E60" s="11">
        <v>1.36</v>
      </c>
      <c r="F60" s="13">
        <v>29</v>
      </c>
      <c r="G60" s="10"/>
      <c r="H60" s="11">
        <v>1.36</v>
      </c>
      <c r="I60" s="13">
        <v>67</v>
      </c>
      <c r="J60" s="10"/>
      <c r="K60" s="11">
        <v>1.36</v>
      </c>
      <c r="L60" s="13">
        <v>70.5</v>
      </c>
    </row>
    <row r="61" spans="2:12" x14ac:dyDescent="0.2">
      <c r="B61" s="11">
        <v>1.38</v>
      </c>
      <c r="C61" s="13">
        <v>31</v>
      </c>
      <c r="D61" s="10"/>
      <c r="E61" s="11">
        <v>1.38</v>
      </c>
      <c r="F61" s="13">
        <v>31.5</v>
      </c>
      <c r="G61" s="10"/>
      <c r="H61" s="11">
        <v>1.38</v>
      </c>
      <c r="I61" s="13">
        <v>59.5</v>
      </c>
      <c r="J61" s="10"/>
      <c r="K61" s="11">
        <v>1.38</v>
      </c>
      <c r="L61" s="13">
        <v>81</v>
      </c>
    </row>
    <row r="62" spans="2:12" x14ac:dyDescent="0.2">
      <c r="B62" s="11">
        <v>1.4</v>
      </c>
      <c r="C62" s="13">
        <v>35</v>
      </c>
      <c r="D62" s="10"/>
      <c r="E62" s="11">
        <v>1.4</v>
      </c>
      <c r="F62" s="13">
        <v>33.5</v>
      </c>
      <c r="G62" s="10"/>
      <c r="H62" s="11">
        <v>1.4</v>
      </c>
      <c r="I62" s="13">
        <v>71</v>
      </c>
      <c r="J62" s="10"/>
      <c r="K62" s="11">
        <v>1.4</v>
      </c>
      <c r="L62" s="13">
        <v>88.5</v>
      </c>
    </row>
    <row r="63" spans="2:12" x14ac:dyDescent="0.2">
      <c r="B63" s="11">
        <v>1.42</v>
      </c>
      <c r="C63" s="13">
        <v>30</v>
      </c>
      <c r="D63" s="10"/>
      <c r="E63" s="11">
        <v>1.42</v>
      </c>
      <c r="F63" s="13">
        <v>34.5</v>
      </c>
      <c r="G63" s="10"/>
      <c r="H63" s="11">
        <v>1.42</v>
      </c>
      <c r="I63" s="13">
        <v>78</v>
      </c>
      <c r="J63" s="10"/>
      <c r="K63" s="11">
        <v>1.42</v>
      </c>
      <c r="L63" s="13">
        <v>90.5</v>
      </c>
    </row>
    <row r="64" spans="2:12" x14ac:dyDescent="0.2">
      <c r="B64" s="11">
        <v>1.44</v>
      </c>
      <c r="C64" s="13">
        <v>36</v>
      </c>
      <c r="D64" s="10"/>
      <c r="E64" s="11">
        <v>1.44</v>
      </c>
      <c r="F64" s="13">
        <v>37</v>
      </c>
      <c r="G64" s="10"/>
      <c r="H64" s="11">
        <v>1.44</v>
      </c>
      <c r="I64" s="13">
        <v>86.5</v>
      </c>
      <c r="J64" s="10"/>
      <c r="K64" s="11">
        <v>1.44</v>
      </c>
      <c r="L64" s="13">
        <v>90</v>
      </c>
    </row>
    <row r="65" spans="2:12" x14ac:dyDescent="0.2">
      <c r="B65" s="11">
        <v>1.46</v>
      </c>
      <c r="C65" s="13">
        <v>42.5</v>
      </c>
      <c r="D65" s="10"/>
      <c r="E65" s="11">
        <v>1.46</v>
      </c>
      <c r="F65" s="13">
        <v>45.5</v>
      </c>
      <c r="G65" s="10"/>
      <c r="H65" s="11">
        <v>1.46</v>
      </c>
      <c r="I65" s="13">
        <v>94.5</v>
      </c>
      <c r="J65" s="10"/>
      <c r="K65" s="11">
        <v>1.46</v>
      </c>
      <c r="L65" s="13">
        <v>105</v>
      </c>
    </row>
    <row r="66" spans="2:12" x14ac:dyDescent="0.2">
      <c r="B66" s="11">
        <v>1.48</v>
      </c>
      <c r="C66" s="13">
        <v>47</v>
      </c>
      <c r="D66" s="10"/>
      <c r="E66" s="11">
        <v>1.48</v>
      </c>
      <c r="F66" s="13">
        <v>48.5</v>
      </c>
      <c r="G66" s="10"/>
      <c r="H66" s="11">
        <v>1.48</v>
      </c>
      <c r="I66" s="13">
        <v>110</v>
      </c>
      <c r="J66" s="10"/>
      <c r="K66" s="11">
        <v>1.48</v>
      </c>
      <c r="L66" s="13">
        <v>123</v>
      </c>
    </row>
    <row r="67" spans="2:12" x14ac:dyDescent="0.2">
      <c r="B67" s="11">
        <v>1.5</v>
      </c>
      <c r="C67" s="13">
        <v>47.5</v>
      </c>
      <c r="D67" s="10"/>
      <c r="E67" s="11">
        <v>1.5</v>
      </c>
      <c r="F67" s="13">
        <v>48.5</v>
      </c>
      <c r="G67" s="10"/>
      <c r="H67" s="11">
        <v>1.5</v>
      </c>
      <c r="I67" s="13">
        <v>113</v>
      </c>
      <c r="J67" s="10"/>
      <c r="K67" s="11">
        <v>1.5</v>
      </c>
      <c r="L67" s="13">
        <v>131</v>
      </c>
    </row>
    <row r="68" spans="2:12" x14ac:dyDescent="0.2">
      <c r="B68" s="11">
        <v>1.52</v>
      </c>
      <c r="C68" s="13">
        <v>45</v>
      </c>
      <c r="D68" s="10"/>
      <c r="E68" s="11">
        <v>1.52</v>
      </c>
      <c r="F68" s="13">
        <v>49.5</v>
      </c>
      <c r="G68" s="10"/>
      <c r="H68" s="11">
        <v>1.52</v>
      </c>
      <c r="I68" s="13">
        <v>114</v>
      </c>
      <c r="J68" s="10"/>
      <c r="K68" s="11">
        <v>1.52</v>
      </c>
      <c r="L68" s="13">
        <v>127</v>
      </c>
    </row>
    <row r="69" spans="2:12" x14ac:dyDescent="0.2">
      <c r="B69" s="11">
        <v>1.54</v>
      </c>
      <c r="C69" s="13">
        <v>49</v>
      </c>
      <c r="D69" s="10"/>
      <c r="E69" s="11">
        <v>1.54</v>
      </c>
      <c r="F69" s="13">
        <v>51</v>
      </c>
      <c r="G69" s="10"/>
      <c r="H69" s="11">
        <v>1.54</v>
      </c>
      <c r="I69" s="13">
        <v>117</v>
      </c>
      <c r="J69" s="10"/>
      <c r="K69" s="11">
        <v>1.54</v>
      </c>
      <c r="L69" s="13">
        <v>130</v>
      </c>
    </row>
    <row r="70" spans="2:12" x14ac:dyDescent="0.2">
      <c r="B70" s="11">
        <v>1.56</v>
      </c>
      <c r="C70" s="13">
        <v>58</v>
      </c>
      <c r="D70" s="10"/>
      <c r="E70" s="11">
        <v>1.56</v>
      </c>
      <c r="F70" s="13">
        <v>53.5</v>
      </c>
      <c r="G70" s="10"/>
      <c r="H70" s="11">
        <v>1.56</v>
      </c>
      <c r="I70" s="13">
        <v>128.5</v>
      </c>
      <c r="J70" s="10"/>
      <c r="K70" s="11">
        <v>1.56</v>
      </c>
      <c r="L70" s="13">
        <v>144.5</v>
      </c>
    </row>
    <row r="71" spans="2:12" x14ac:dyDescent="0.2">
      <c r="B71" s="11">
        <v>1.58</v>
      </c>
      <c r="C71" s="13">
        <v>61.5</v>
      </c>
      <c r="D71" s="10"/>
      <c r="E71" s="11">
        <v>1.58</v>
      </c>
      <c r="F71" s="13">
        <v>53</v>
      </c>
      <c r="G71" s="10"/>
      <c r="H71" s="11">
        <v>1.58</v>
      </c>
      <c r="I71" s="13">
        <v>130</v>
      </c>
      <c r="J71" s="10"/>
      <c r="K71" s="11">
        <v>1.58</v>
      </c>
      <c r="L71" s="13">
        <v>149.5</v>
      </c>
    </row>
    <row r="72" spans="2:12" x14ac:dyDescent="0.2">
      <c r="B72" s="11">
        <v>1.6</v>
      </c>
      <c r="C72" s="13">
        <v>63.5</v>
      </c>
      <c r="D72" s="10"/>
      <c r="E72" s="11">
        <v>1.6</v>
      </c>
      <c r="F72" s="13">
        <v>53.5</v>
      </c>
      <c r="G72" s="10"/>
      <c r="H72" s="11">
        <v>1.6</v>
      </c>
      <c r="I72" s="13">
        <v>140</v>
      </c>
      <c r="J72" s="10"/>
      <c r="K72" s="11">
        <v>1.6</v>
      </c>
      <c r="L72" s="13">
        <v>163</v>
      </c>
    </row>
    <row r="73" spans="2:12" x14ac:dyDescent="0.2">
      <c r="B73" s="11">
        <v>1.62</v>
      </c>
      <c r="C73" s="13">
        <v>65</v>
      </c>
      <c r="D73" s="10"/>
      <c r="E73" s="11">
        <v>1.62</v>
      </c>
      <c r="F73" s="13">
        <v>64.5</v>
      </c>
      <c r="G73" s="10"/>
      <c r="H73" s="11">
        <v>1.62</v>
      </c>
      <c r="I73" s="13">
        <v>149.5</v>
      </c>
      <c r="J73" s="10"/>
      <c r="K73" s="11">
        <v>1.62</v>
      </c>
      <c r="L73" s="13">
        <v>180</v>
      </c>
    </row>
    <row r="74" spans="2:12" x14ac:dyDescent="0.2">
      <c r="B74" s="11">
        <v>1.64</v>
      </c>
      <c r="C74" s="13">
        <v>67.5</v>
      </c>
      <c r="D74" s="10"/>
      <c r="E74" s="11">
        <v>1.64</v>
      </c>
      <c r="F74" s="13">
        <v>67.5</v>
      </c>
      <c r="G74" s="10"/>
      <c r="H74" s="11">
        <v>1.64</v>
      </c>
      <c r="I74" s="13">
        <v>165</v>
      </c>
      <c r="J74" s="10"/>
      <c r="K74" s="11">
        <v>1.64</v>
      </c>
      <c r="L74" s="13">
        <v>189</v>
      </c>
    </row>
    <row r="75" spans="2:12" x14ac:dyDescent="0.2">
      <c r="B75" s="11">
        <v>1.66</v>
      </c>
      <c r="C75" s="13">
        <v>78</v>
      </c>
      <c r="D75" s="10"/>
      <c r="E75" s="11">
        <v>1.66</v>
      </c>
      <c r="F75" s="13">
        <v>64.5</v>
      </c>
      <c r="G75" s="10"/>
      <c r="H75" s="11">
        <v>1.66</v>
      </c>
      <c r="I75" s="13">
        <v>171</v>
      </c>
      <c r="J75" s="10"/>
      <c r="K75" s="11">
        <v>1.66</v>
      </c>
      <c r="L75" s="13">
        <v>176.5</v>
      </c>
    </row>
    <row r="76" spans="2:12" x14ac:dyDescent="0.2">
      <c r="B76" s="11">
        <v>1.68</v>
      </c>
      <c r="C76" s="13">
        <v>80.5</v>
      </c>
      <c r="D76" s="10"/>
      <c r="E76" s="11">
        <v>1.68</v>
      </c>
      <c r="F76" s="13">
        <v>68.5</v>
      </c>
      <c r="G76" s="10"/>
      <c r="H76" s="11">
        <v>1.68</v>
      </c>
      <c r="I76" s="13">
        <v>166</v>
      </c>
      <c r="J76" s="10"/>
      <c r="K76" s="11">
        <v>1.68</v>
      </c>
      <c r="L76" s="13">
        <v>186.5</v>
      </c>
    </row>
    <row r="77" spans="2:12" x14ac:dyDescent="0.2">
      <c r="B77" s="11">
        <v>1.7</v>
      </c>
      <c r="C77" s="13">
        <v>82.5</v>
      </c>
      <c r="D77" s="10"/>
      <c r="E77" s="11">
        <v>1.7</v>
      </c>
      <c r="F77" s="13">
        <v>75</v>
      </c>
      <c r="G77" s="10"/>
      <c r="H77" s="11">
        <v>1.7</v>
      </c>
      <c r="I77" s="13">
        <v>189.5</v>
      </c>
      <c r="J77" s="10"/>
      <c r="K77" s="11">
        <v>1.7</v>
      </c>
      <c r="L77" s="13">
        <v>219</v>
      </c>
    </row>
    <row r="78" spans="2:12" x14ac:dyDescent="0.2">
      <c r="B78" s="11">
        <v>1.72</v>
      </c>
      <c r="C78" s="13">
        <v>94</v>
      </c>
      <c r="D78" s="10"/>
      <c r="E78" s="11">
        <v>1.72</v>
      </c>
      <c r="F78" s="13">
        <v>81</v>
      </c>
      <c r="G78" s="10"/>
      <c r="H78" s="11">
        <v>1.72</v>
      </c>
      <c r="I78" s="13">
        <v>207</v>
      </c>
      <c r="J78" s="10"/>
      <c r="K78" s="11">
        <v>1.72</v>
      </c>
      <c r="L78" s="13">
        <v>228</v>
      </c>
    </row>
    <row r="79" spans="2:12" x14ac:dyDescent="0.2">
      <c r="B79" s="11">
        <v>1.74</v>
      </c>
      <c r="C79" s="13">
        <v>91</v>
      </c>
      <c r="D79" s="10"/>
      <c r="E79" s="11">
        <v>1.74</v>
      </c>
      <c r="F79" s="13">
        <v>86.5</v>
      </c>
      <c r="G79" s="10"/>
      <c r="H79" s="11">
        <v>1.74</v>
      </c>
      <c r="I79" s="13">
        <v>239.5</v>
      </c>
      <c r="J79" s="10"/>
      <c r="K79" s="11">
        <v>1.74</v>
      </c>
      <c r="L79" s="13">
        <v>226</v>
      </c>
    </row>
    <row r="80" spans="2:12" x14ac:dyDescent="0.2">
      <c r="B80" s="11">
        <v>1.76</v>
      </c>
      <c r="C80" s="13">
        <v>92.5</v>
      </c>
      <c r="D80" s="10"/>
      <c r="E80" s="11">
        <v>1.76</v>
      </c>
      <c r="F80" s="13">
        <v>89</v>
      </c>
      <c r="G80" s="10"/>
      <c r="H80" s="11">
        <v>1.76</v>
      </c>
      <c r="I80" s="13">
        <v>245.5</v>
      </c>
      <c r="J80" s="10"/>
      <c r="K80" s="11">
        <v>1.76</v>
      </c>
      <c r="L80" s="13">
        <v>244</v>
      </c>
    </row>
    <row r="81" spans="2:12" x14ac:dyDescent="0.2">
      <c r="B81" s="11">
        <v>1.78</v>
      </c>
      <c r="C81" s="13">
        <v>104.5</v>
      </c>
      <c r="D81" s="10"/>
      <c r="E81" s="11">
        <v>1.78</v>
      </c>
      <c r="F81" s="13">
        <v>103.5</v>
      </c>
      <c r="G81" s="10"/>
      <c r="H81" s="11">
        <v>1.78</v>
      </c>
      <c r="I81" s="13">
        <v>240.5</v>
      </c>
      <c r="J81" s="10"/>
      <c r="K81" s="11">
        <v>1.78</v>
      </c>
      <c r="L81" s="13">
        <v>271</v>
      </c>
    </row>
    <row r="82" spans="2:12" x14ac:dyDescent="0.2">
      <c r="B82" s="11">
        <v>1.8</v>
      </c>
      <c r="C82" s="13">
        <v>116</v>
      </c>
      <c r="D82" s="10"/>
      <c r="E82" s="11">
        <v>1.8</v>
      </c>
      <c r="F82" s="13">
        <v>99.5</v>
      </c>
      <c r="G82" s="10"/>
      <c r="H82" s="11">
        <v>1.8</v>
      </c>
      <c r="I82" s="13">
        <v>257</v>
      </c>
      <c r="J82" s="10"/>
      <c r="K82" s="11">
        <v>1.8</v>
      </c>
      <c r="L82" s="13">
        <v>285.5</v>
      </c>
    </row>
    <row r="83" spans="2:12" x14ac:dyDescent="0.2">
      <c r="B83" s="11">
        <v>1.82</v>
      </c>
      <c r="C83" s="13">
        <v>115</v>
      </c>
      <c r="D83" s="10"/>
      <c r="E83" s="11">
        <v>1.82</v>
      </c>
      <c r="F83" s="13">
        <v>104.5</v>
      </c>
      <c r="G83" s="10"/>
      <c r="H83" s="11">
        <v>1.82</v>
      </c>
      <c r="I83" s="13">
        <v>259.5</v>
      </c>
      <c r="J83" s="10"/>
      <c r="K83" s="11">
        <v>1.82</v>
      </c>
      <c r="L83" s="13">
        <v>271.5</v>
      </c>
    </row>
    <row r="84" spans="2:12" x14ac:dyDescent="0.2">
      <c r="B84" s="11">
        <v>1.84</v>
      </c>
      <c r="C84" s="13">
        <v>110.5</v>
      </c>
      <c r="D84" s="10"/>
      <c r="E84" s="11">
        <v>1.84</v>
      </c>
      <c r="F84" s="13">
        <v>110.5</v>
      </c>
      <c r="G84" s="10"/>
      <c r="H84" s="11">
        <v>1.84</v>
      </c>
      <c r="I84" s="13">
        <v>263</v>
      </c>
      <c r="J84" s="10"/>
      <c r="K84" s="11">
        <v>1.84</v>
      </c>
      <c r="L84" s="13">
        <v>282</v>
      </c>
    </row>
    <row r="85" spans="2:12" x14ac:dyDescent="0.2">
      <c r="B85" s="11">
        <v>1.86</v>
      </c>
      <c r="C85" s="13">
        <v>112</v>
      </c>
      <c r="D85" s="10"/>
      <c r="E85" s="11">
        <v>1.86</v>
      </c>
      <c r="F85" s="13">
        <v>122.5</v>
      </c>
      <c r="G85" s="10"/>
      <c r="H85" s="11">
        <v>1.86</v>
      </c>
      <c r="I85" s="13">
        <v>290.5</v>
      </c>
      <c r="J85" s="10"/>
      <c r="K85" s="11">
        <v>1.86</v>
      </c>
      <c r="L85" s="13">
        <v>289.5</v>
      </c>
    </row>
    <row r="86" spans="2:12" x14ac:dyDescent="0.2">
      <c r="B86" s="11">
        <v>1.88</v>
      </c>
      <c r="C86" s="13">
        <v>121</v>
      </c>
      <c r="D86" s="10"/>
      <c r="E86" s="11">
        <v>1.88</v>
      </c>
      <c r="F86" s="13">
        <v>128.5</v>
      </c>
      <c r="G86" s="10"/>
      <c r="H86" s="11">
        <v>1.88</v>
      </c>
      <c r="I86" s="13">
        <v>292</v>
      </c>
      <c r="J86" s="10"/>
      <c r="K86" s="11">
        <v>1.88</v>
      </c>
      <c r="L86" s="13">
        <v>314</v>
      </c>
    </row>
    <row r="87" spans="2:12" x14ac:dyDescent="0.2">
      <c r="B87" s="11">
        <v>1.9</v>
      </c>
      <c r="C87" s="13">
        <v>132</v>
      </c>
      <c r="D87" s="10"/>
      <c r="E87" s="11">
        <v>1.9</v>
      </c>
      <c r="F87" s="13">
        <v>135</v>
      </c>
      <c r="G87" s="10"/>
      <c r="H87" s="11">
        <v>1.9</v>
      </c>
      <c r="I87" s="13">
        <v>308.5</v>
      </c>
      <c r="J87" s="10"/>
      <c r="K87" s="11">
        <v>1.9</v>
      </c>
      <c r="L87" s="13">
        <v>337</v>
      </c>
    </row>
    <row r="88" spans="2:12" x14ac:dyDescent="0.2">
      <c r="B88" s="11">
        <v>1.92</v>
      </c>
      <c r="C88" s="13">
        <v>141.5</v>
      </c>
      <c r="D88" s="10"/>
      <c r="E88" s="11">
        <v>1.92</v>
      </c>
      <c r="F88" s="13">
        <v>136</v>
      </c>
      <c r="G88" s="10"/>
      <c r="H88" s="11">
        <v>1.92</v>
      </c>
      <c r="I88" s="13">
        <v>354</v>
      </c>
      <c r="J88" s="10"/>
      <c r="K88" s="11">
        <v>1.92</v>
      </c>
      <c r="L88" s="13">
        <v>357.5</v>
      </c>
    </row>
    <row r="89" spans="2:12" x14ac:dyDescent="0.2">
      <c r="B89" s="11">
        <v>1.94</v>
      </c>
      <c r="C89" s="13">
        <v>164</v>
      </c>
      <c r="D89" s="10"/>
      <c r="E89" s="11">
        <v>1.94</v>
      </c>
      <c r="F89" s="13">
        <v>156.5</v>
      </c>
      <c r="G89" s="10"/>
      <c r="H89" s="11">
        <v>1.94</v>
      </c>
      <c r="I89" s="13">
        <v>390</v>
      </c>
      <c r="J89" s="10"/>
      <c r="K89" s="11">
        <v>1.94</v>
      </c>
      <c r="L89" s="13">
        <v>405.5</v>
      </c>
    </row>
    <row r="90" spans="2:12" x14ac:dyDescent="0.2">
      <c r="B90" s="11">
        <v>1.96</v>
      </c>
      <c r="C90" s="13">
        <v>189</v>
      </c>
      <c r="D90" s="10"/>
      <c r="E90" s="11">
        <v>1.96</v>
      </c>
      <c r="F90" s="13">
        <v>174.5</v>
      </c>
      <c r="G90" s="10"/>
      <c r="H90" s="11">
        <v>1.96</v>
      </c>
      <c r="I90" s="13">
        <v>454.5</v>
      </c>
      <c r="J90" s="10"/>
      <c r="K90" s="11">
        <v>1.96</v>
      </c>
      <c r="L90" s="13">
        <v>463</v>
      </c>
    </row>
    <row r="91" spans="2:12" x14ac:dyDescent="0.2">
      <c r="B91" s="11">
        <v>1.98</v>
      </c>
      <c r="C91" s="13">
        <v>228.5</v>
      </c>
      <c r="D91" s="10"/>
      <c r="E91" s="11">
        <v>1.98</v>
      </c>
      <c r="F91" s="13">
        <v>208.5</v>
      </c>
      <c r="G91" s="10"/>
      <c r="H91" s="11">
        <v>1.98</v>
      </c>
      <c r="I91" s="13">
        <v>568</v>
      </c>
      <c r="J91" s="10"/>
      <c r="K91" s="11">
        <v>1.98</v>
      </c>
      <c r="L91" s="13">
        <v>592</v>
      </c>
    </row>
    <row r="92" spans="2:12" x14ac:dyDescent="0.2">
      <c r="B92" s="11">
        <v>2</v>
      </c>
      <c r="C92" s="13">
        <v>292.5</v>
      </c>
      <c r="D92" s="10"/>
      <c r="E92" s="11">
        <v>2</v>
      </c>
      <c r="F92" s="13">
        <v>279.5</v>
      </c>
      <c r="G92" s="10"/>
      <c r="H92" s="11">
        <v>2</v>
      </c>
      <c r="I92" s="13">
        <v>698.5</v>
      </c>
      <c r="J92" s="10"/>
      <c r="K92" s="11">
        <v>2</v>
      </c>
      <c r="L92" s="13">
        <v>761.5</v>
      </c>
    </row>
    <row r="93" spans="2:12" x14ac:dyDescent="0.2">
      <c r="B93" s="11">
        <v>2.02</v>
      </c>
      <c r="C93" s="13">
        <v>358.5</v>
      </c>
      <c r="D93" s="10"/>
      <c r="E93" s="11">
        <v>2.02</v>
      </c>
      <c r="F93" s="13">
        <v>348.5</v>
      </c>
      <c r="G93" s="10"/>
      <c r="H93" s="11">
        <v>2.02</v>
      </c>
      <c r="I93" s="13">
        <v>907</v>
      </c>
      <c r="J93" s="10"/>
      <c r="K93" s="11">
        <v>2.02</v>
      </c>
      <c r="L93" s="13">
        <v>963</v>
      </c>
    </row>
    <row r="94" spans="2:12" x14ac:dyDescent="0.2">
      <c r="B94" s="11">
        <v>2.04</v>
      </c>
      <c r="C94" s="13">
        <v>408.5</v>
      </c>
      <c r="D94" s="10"/>
      <c r="E94" s="11">
        <v>2.04</v>
      </c>
      <c r="F94" s="13">
        <v>416.5</v>
      </c>
      <c r="G94" s="10"/>
      <c r="H94" s="11">
        <v>2.04</v>
      </c>
      <c r="I94" s="13">
        <v>1091.5</v>
      </c>
      <c r="J94" s="10"/>
      <c r="K94" s="11">
        <v>2.04</v>
      </c>
      <c r="L94" s="13">
        <v>1112</v>
      </c>
    </row>
    <row r="95" spans="2:12" x14ac:dyDescent="0.2">
      <c r="B95" s="11">
        <v>2.06</v>
      </c>
      <c r="C95" s="13">
        <v>456</v>
      </c>
      <c r="D95" s="10"/>
      <c r="E95" s="11">
        <v>2.06</v>
      </c>
      <c r="F95" s="13">
        <v>451</v>
      </c>
      <c r="G95" s="10"/>
      <c r="H95" s="11">
        <v>2.06</v>
      </c>
      <c r="I95" s="13">
        <v>1157.5</v>
      </c>
      <c r="J95" s="10"/>
      <c r="K95" s="11">
        <v>2.06</v>
      </c>
      <c r="L95" s="13">
        <v>1234.5</v>
      </c>
    </row>
    <row r="96" spans="2:12" x14ac:dyDescent="0.2">
      <c r="B96" s="11">
        <v>2.08</v>
      </c>
      <c r="C96" s="13">
        <v>465.5</v>
      </c>
      <c r="D96" s="10"/>
      <c r="E96" s="11">
        <v>2.08</v>
      </c>
      <c r="F96" s="13">
        <v>437.5</v>
      </c>
      <c r="G96" s="10"/>
      <c r="H96" s="11">
        <v>2.08</v>
      </c>
      <c r="I96" s="13">
        <v>1118</v>
      </c>
      <c r="J96" s="10"/>
      <c r="K96" s="11">
        <v>2.08</v>
      </c>
      <c r="L96" s="13">
        <v>1220</v>
      </c>
    </row>
    <row r="97" spans="2:12" x14ac:dyDescent="0.2">
      <c r="B97" s="11">
        <v>2.1</v>
      </c>
      <c r="C97" s="13">
        <v>433.5</v>
      </c>
      <c r="D97" s="10"/>
      <c r="E97" s="11">
        <v>2.1</v>
      </c>
      <c r="F97" s="13">
        <v>413</v>
      </c>
      <c r="G97" s="10"/>
      <c r="H97" s="11">
        <v>2.1</v>
      </c>
      <c r="I97" s="13">
        <v>1077</v>
      </c>
      <c r="J97" s="10"/>
      <c r="K97" s="11">
        <v>2.1</v>
      </c>
      <c r="L97" s="13">
        <v>1171</v>
      </c>
    </row>
    <row r="98" spans="2:12" x14ac:dyDescent="0.2">
      <c r="B98" s="11">
        <v>2.12</v>
      </c>
      <c r="C98" s="13">
        <v>373</v>
      </c>
      <c r="D98" s="10"/>
      <c r="E98" s="11">
        <v>2.12</v>
      </c>
      <c r="F98" s="13">
        <v>381.5</v>
      </c>
      <c r="G98" s="10"/>
      <c r="H98" s="11">
        <v>2.12</v>
      </c>
      <c r="I98" s="13">
        <v>1035.5</v>
      </c>
      <c r="J98" s="10"/>
      <c r="K98" s="11">
        <v>2.12</v>
      </c>
      <c r="L98" s="13">
        <v>1082.5</v>
      </c>
    </row>
    <row r="99" spans="2:12" x14ac:dyDescent="0.2">
      <c r="B99" s="11">
        <v>2.14</v>
      </c>
      <c r="C99" s="13">
        <v>359</v>
      </c>
      <c r="D99" s="10"/>
      <c r="E99" s="11">
        <v>2.14</v>
      </c>
      <c r="F99" s="13">
        <v>353.5</v>
      </c>
      <c r="G99" s="10"/>
      <c r="H99" s="11">
        <v>2.14</v>
      </c>
      <c r="I99" s="13">
        <v>892</v>
      </c>
      <c r="J99" s="10"/>
      <c r="K99" s="11">
        <v>2.14</v>
      </c>
      <c r="L99" s="13">
        <v>923</v>
      </c>
    </row>
    <row r="100" spans="2:12" x14ac:dyDescent="0.2">
      <c r="B100" s="11">
        <v>2.16</v>
      </c>
      <c r="C100" s="13">
        <v>326</v>
      </c>
      <c r="D100" s="10"/>
      <c r="E100" s="11">
        <v>2.16</v>
      </c>
      <c r="F100" s="13">
        <v>291.5</v>
      </c>
      <c r="G100" s="10"/>
      <c r="H100" s="11">
        <v>2.16</v>
      </c>
      <c r="I100" s="13">
        <v>731</v>
      </c>
      <c r="J100" s="10"/>
      <c r="K100" s="11">
        <v>2.16</v>
      </c>
      <c r="L100" s="13">
        <v>765.5</v>
      </c>
    </row>
    <row r="101" spans="2:12" x14ac:dyDescent="0.2">
      <c r="B101" s="11">
        <v>2.1800000000000002</v>
      </c>
      <c r="C101" s="13">
        <v>259.5</v>
      </c>
      <c r="D101" s="10"/>
      <c r="E101" s="11">
        <v>2.1800000000000002</v>
      </c>
      <c r="F101" s="13">
        <v>241</v>
      </c>
      <c r="G101" s="10"/>
      <c r="H101" s="11">
        <v>2.1800000000000002</v>
      </c>
      <c r="I101" s="13">
        <v>602.5</v>
      </c>
      <c r="J101" s="10"/>
      <c r="K101" s="11">
        <v>2.1800000000000002</v>
      </c>
      <c r="L101" s="13">
        <v>621</v>
      </c>
    </row>
    <row r="102" spans="2:12" x14ac:dyDescent="0.2">
      <c r="B102" s="11">
        <v>2.2000000000000002</v>
      </c>
      <c r="C102" s="13">
        <v>209</v>
      </c>
      <c r="D102" s="10"/>
      <c r="E102" s="11">
        <v>2.2000000000000002</v>
      </c>
      <c r="F102" s="13">
        <v>198</v>
      </c>
      <c r="G102" s="10"/>
      <c r="H102" s="11">
        <v>2.2000000000000002</v>
      </c>
      <c r="I102" s="13">
        <v>488</v>
      </c>
      <c r="J102" s="10"/>
      <c r="K102" s="11">
        <v>2.2000000000000002</v>
      </c>
      <c r="L102" s="13">
        <v>497</v>
      </c>
    </row>
    <row r="103" spans="2:12" x14ac:dyDescent="0.2">
      <c r="B103" s="11">
        <v>2.2200000000000002</v>
      </c>
      <c r="C103" s="13">
        <v>182</v>
      </c>
      <c r="D103" s="10"/>
      <c r="E103" s="11">
        <v>2.2200000000000002</v>
      </c>
      <c r="F103" s="13">
        <v>163.5</v>
      </c>
      <c r="G103" s="10"/>
      <c r="H103" s="11">
        <v>2.2200000000000002</v>
      </c>
      <c r="I103" s="13">
        <v>429.5</v>
      </c>
      <c r="J103" s="10"/>
      <c r="K103" s="11">
        <v>2.2200000000000002</v>
      </c>
      <c r="L103" s="13">
        <v>455.5</v>
      </c>
    </row>
    <row r="104" spans="2:12" x14ac:dyDescent="0.2">
      <c r="B104" s="11">
        <v>2.2400000000000002</v>
      </c>
      <c r="C104" s="13">
        <v>175</v>
      </c>
      <c r="D104" s="10"/>
      <c r="E104" s="11">
        <v>2.2400000000000002</v>
      </c>
      <c r="F104" s="13">
        <v>158</v>
      </c>
      <c r="G104" s="10"/>
      <c r="H104" s="11">
        <v>2.2400000000000002</v>
      </c>
      <c r="I104" s="13">
        <v>395</v>
      </c>
      <c r="J104" s="10"/>
      <c r="K104" s="11">
        <v>2.2400000000000002</v>
      </c>
      <c r="L104" s="13">
        <v>448.5</v>
      </c>
    </row>
    <row r="105" spans="2:12" x14ac:dyDescent="0.2">
      <c r="B105" s="11">
        <v>2.2599999999999998</v>
      </c>
      <c r="C105" s="13">
        <v>179.5</v>
      </c>
      <c r="D105" s="10"/>
      <c r="E105" s="11">
        <v>2.2599999999999998</v>
      </c>
      <c r="F105" s="13">
        <v>157.5</v>
      </c>
      <c r="G105" s="10"/>
      <c r="H105" s="11">
        <v>2.2599999999999998</v>
      </c>
      <c r="I105" s="13">
        <v>392.5</v>
      </c>
      <c r="J105" s="10"/>
      <c r="K105" s="11">
        <v>2.2599999999999998</v>
      </c>
      <c r="L105" s="13">
        <v>434</v>
      </c>
    </row>
    <row r="106" spans="2:12" x14ac:dyDescent="0.2">
      <c r="B106" s="11">
        <v>2.2799999999999998</v>
      </c>
      <c r="C106" s="13">
        <v>183</v>
      </c>
      <c r="D106" s="10"/>
      <c r="E106" s="11">
        <v>2.2799999999999998</v>
      </c>
      <c r="F106" s="13">
        <v>172</v>
      </c>
      <c r="G106" s="10"/>
      <c r="H106" s="11">
        <v>2.2799999999999998</v>
      </c>
      <c r="I106" s="13">
        <v>413.5</v>
      </c>
      <c r="J106" s="10"/>
      <c r="K106" s="11">
        <v>2.2799999999999998</v>
      </c>
      <c r="L106" s="13">
        <v>449.5</v>
      </c>
    </row>
    <row r="107" spans="2:12" x14ac:dyDescent="0.2">
      <c r="B107" s="11">
        <v>2.2999999999999998</v>
      </c>
      <c r="C107" s="13">
        <v>194</v>
      </c>
      <c r="D107" s="10"/>
      <c r="E107" s="11">
        <v>2.2999999999999998</v>
      </c>
      <c r="F107" s="13">
        <v>193.5</v>
      </c>
      <c r="G107" s="10"/>
      <c r="H107" s="11">
        <v>2.2999999999999998</v>
      </c>
      <c r="I107" s="13">
        <v>439</v>
      </c>
      <c r="J107" s="10"/>
      <c r="K107" s="11">
        <v>2.2999999999999998</v>
      </c>
      <c r="L107" s="13">
        <v>484</v>
      </c>
    </row>
    <row r="108" spans="2:12" x14ac:dyDescent="0.2">
      <c r="B108" s="11">
        <v>2.3199999999999998</v>
      </c>
      <c r="C108" s="13">
        <v>199.5</v>
      </c>
      <c r="D108" s="10"/>
      <c r="E108" s="11">
        <v>2.3199999999999998</v>
      </c>
      <c r="F108" s="13">
        <v>193</v>
      </c>
      <c r="G108" s="10"/>
      <c r="H108" s="11">
        <v>2.3199999999999998</v>
      </c>
      <c r="I108" s="13">
        <v>457</v>
      </c>
      <c r="J108" s="10"/>
      <c r="K108" s="11">
        <v>2.3199999999999998</v>
      </c>
      <c r="L108" s="13">
        <v>514.5</v>
      </c>
    </row>
    <row r="109" spans="2:12" x14ac:dyDescent="0.2">
      <c r="B109" s="11">
        <v>2.34</v>
      </c>
      <c r="C109" s="13">
        <v>214</v>
      </c>
      <c r="D109" s="10"/>
      <c r="E109" s="11">
        <v>2.34</v>
      </c>
      <c r="F109" s="13">
        <v>190.5</v>
      </c>
      <c r="G109" s="10"/>
      <c r="H109" s="11">
        <v>2.34</v>
      </c>
      <c r="I109" s="13">
        <v>476</v>
      </c>
      <c r="J109" s="10"/>
      <c r="K109" s="11">
        <v>2.34</v>
      </c>
      <c r="L109" s="13">
        <v>511.5</v>
      </c>
    </row>
    <row r="110" spans="2:12" x14ac:dyDescent="0.2">
      <c r="B110" s="11">
        <v>2.36</v>
      </c>
      <c r="C110" s="13">
        <v>206</v>
      </c>
      <c r="D110" s="10"/>
      <c r="E110" s="11">
        <v>2.36</v>
      </c>
      <c r="F110" s="13">
        <v>183.5</v>
      </c>
      <c r="G110" s="10"/>
      <c r="H110" s="11">
        <v>2.36</v>
      </c>
      <c r="I110" s="13">
        <v>481</v>
      </c>
      <c r="J110" s="10"/>
      <c r="K110" s="11">
        <v>2.36</v>
      </c>
      <c r="L110" s="13">
        <v>498</v>
      </c>
    </row>
    <row r="111" spans="2:12" x14ac:dyDescent="0.2">
      <c r="B111" s="11">
        <v>2.38</v>
      </c>
      <c r="C111" s="13">
        <v>190</v>
      </c>
      <c r="D111" s="10"/>
      <c r="E111" s="11">
        <v>2.38</v>
      </c>
      <c r="F111" s="13">
        <v>173</v>
      </c>
      <c r="G111" s="10"/>
      <c r="H111" s="11">
        <v>2.38</v>
      </c>
      <c r="I111" s="13">
        <v>462</v>
      </c>
      <c r="J111" s="10"/>
      <c r="K111" s="11">
        <v>2.38</v>
      </c>
      <c r="L111" s="13">
        <v>484</v>
      </c>
    </row>
    <row r="112" spans="2:12" x14ac:dyDescent="0.2">
      <c r="B112" s="11">
        <v>2.4</v>
      </c>
      <c r="C112" s="13">
        <v>192</v>
      </c>
      <c r="D112" s="10"/>
      <c r="E112" s="11">
        <v>2.4</v>
      </c>
      <c r="F112" s="13">
        <v>172</v>
      </c>
      <c r="G112" s="10"/>
      <c r="H112" s="11">
        <v>2.4</v>
      </c>
      <c r="I112" s="13">
        <v>440.5</v>
      </c>
      <c r="J112" s="10"/>
      <c r="K112" s="11">
        <v>2.4</v>
      </c>
      <c r="L112" s="13">
        <v>491.5</v>
      </c>
    </row>
    <row r="113" spans="2:12" x14ac:dyDescent="0.2">
      <c r="B113" s="11">
        <v>2.42</v>
      </c>
      <c r="C113" s="13">
        <v>200</v>
      </c>
      <c r="D113" s="10"/>
      <c r="E113" s="11">
        <v>2.42</v>
      </c>
      <c r="F113" s="13">
        <v>190.5</v>
      </c>
      <c r="G113" s="10"/>
      <c r="H113" s="11">
        <v>2.42</v>
      </c>
      <c r="I113" s="13">
        <v>459.5</v>
      </c>
      <c r="J113" s="10"/>
      <c r="K113" s="11">
        <v>2.42</v>
      </c>
      <c r="L113" s="13">
        <v>454</v>
      </c>
    </row>
    <row r="114" spans="2:12" x14ac:dyDescent="0.2">
      <c r="B114" s="11">
        <v>2.44</v>
      </c>
      <c r="C114" s="13">
        <v>198.5</v>
      </c>
      <c r="D114" s="10"/>
      <c r="E114" s="11">
        <v>2.44</v>
      </c>
      <c r="F114" s="13">
        <v>206.5</v>
      </c>
      <c r="G114" s="10"/>
      <c r="H114" s="11">
        <v>2.44</v>
      </c>
      <c r="I114" s="13">
        <v>449.5</v>
      </c>
      <c r="J114" s="10"/>
      <c r="K114" s="11">
        <v>2.44</v>
      </c>
      <c r="L114" s="13">
        <v>453.5</v>
      </c>
    </row>
    <row r="115" spans="2:12" x14ac:dyDescent="0.2">
      <c r="B115" s="11">
        <v>2.46</v>
      </c>
      <c r="C115" s="13">
        <v>200</v>
      </c>
      <c r="D115" s="10"/>
      <c r="E115" s="11">
        <v>2.46</v>
      </c>
      <c r="F115" s="13">
        <v>195</v>
      </c>
      <c r="G115" s="10"/>
      <c r="H115" s="11">
        <v>2.46</v>
      </c>
      <c r="I115" s="13">
        <v>441</v>
      </c>
      <c r="J115" s="10"/>
      <c r="K115" s="11">
        <v>2.46</v>
      </c>
      <c r="L115" s="13">
        <v>466.5</v>
      </c>
    </row>
    <row r="116" spans="2:12" x14ac:dyDescent="0.2">
      <c r="B116" s="11">
        <v>2.48</v>
      </c>
      <c r="C116" s="13">
        <v>204.5</v>
      </c>
      <c r="D116" s="10"/>
      <c r="E116" s="11">
        <v>2.48</v>
      </c>
      <c r="F116" s="13">
        <v>207</v>
      </c>
      <c r="G116" s="10"/>
      <c r="H116" s="11">
        <v>2.48</v>
      </c>
      <c r="I116" s="13">
        <v>453.5</v>
      </c>
      <c r="J116" s="10"/>
      <c r="K116" s="11">
        <v>2.48</v>
      </c>
      <c r="L116" s="13">
        <v>486.5</v>
      </c>
    </row>
    <row r="117" spans="2:12" x14ac:dyDescent="0.2">
      <c r="B117" s="11">
        <v>2.5</v>
      </c>
      <c r="C117" s="13">
        <v>221</v>
      </c>
      <c r="D117" s="10"/>
      <c r="E117" s="11">
        <v>2.5</v>
      </c>
      <c r="F117" s="13">
        <v>230.5</v>
      </c>
      <c r="G117" s="10"/>
      <c r="H117" s="11">
        <v>2.5</v>
      </c>
      <c r="I117" s="13">
        <v>448</v>
      </c>
      <c r="J117" s="10"/>
      <c r="K117" s="11">
        <v>2.5</v>
      </c>
      <c r="L117" s="13">
        <v>486</v>
      </c>
    </row>
    <row r="118" spans="2:12" x14ac:dyDescent="0.2">
      <c r="B118" s="11">
        <v>2.52</v>
      </c>
      <c r="C118" s="13">
        <v>247</v>
      </c>
      <c r="D118" s="10"/>
      <c r="E118" s="11">
        <v>2.52</v>
      </c>
      <c r="F118" s="13">
        <v>240.5</v>
      </c>
      <c r="G118" s="10"/>
      <c r="H118" s="11">
        <v>2.52</v>
      </c>
      <c r="I118" s="13">
        <v>446.5</v>
      </c>
      <c r="J118" s="10"/>
      <c r="K118" s="11">
        <v>2.52</v>
      </c>
      <c r="L118" s="13">
        <v>516</v>
      </c>
    </row>
    <row r="119" spans="2:12" x14ac:dyDescent="0.2">
      <c r="B119" s="11">
        <v>2.54</v>
      </c>
      <c r="C119" s="13">
        <v>295.5</v>
      </c>
      <c r="D119" s="10"/>
      <c r="E119" s="11">
        <v>2.54</v>
      </c>
      <c r="F119" s="13">
        <v>295</v>
      </c>
      <c r="G119" s="10"/>
      <c r="H119" s="11">
        <v>2.54</v>
      </c>
      <c r="I119" s="13">
        <v>486</v>
      </c>
      <c r="J119" s="10"/>
      <c r="K119" s="11">
        <v>2.54</v>
      </c>
      <c r="L119" s="13">
        <v>537</v>
      </c>
    </row>
    <row r="120" spans="2:12" x14ac:dyDescent="0.2">
      <c r="B120" s="11">
        <v>2.56</v>
      </c>
      <c r="C120" s="13">
        <v>361.5</v>
      </c>
      <c r="D120" s="10"/>
      <c r="E120" s="11">
        <v>2.56</v>
      </c>
      <c r="F120" s="13">
        <v>348.5</v>
      </c>
      <c r="G120" s="10"/>
      <c r="H120" s="11">
        <v>2.56</v>
      </c>
      <c r="I120" s="13">
        <v>506</v>
      </c>
      <c r="J120" s="10"/>
      <c r="K120" s="11">
        <v>2.56</v>
      </c>
      <c r="L120" s="13">
        <v>536</v>
      </c>
    </row>
    <row r="121" spans="2:12" x14ac:dyDescent="0.2">
      <c r="B121" s="11">
        <v>2.58</v>
      </c>
      <c r="C121" s="13">
        <v>461</v>
      </c>
      <c r="D121" s="10"/>
      <c r="E121" s="11">
        <v>2.58</v>
      </c>
      <c r="F121" s="13">
        <v>421</v>
      </c>
      <c r="G121" s="10"/>
      <c r="H121" s="11">
        <v>2.58</v>
      </c>
      <c r="I121" s="13">
        <v>506</v>
      </c>
      <c r="J121" s="10"/>
      <c r="K121" s="11">
        <v>2.58</v>
      </c>
      <c r="L121" s="13">
        <v>556.5</v>
      </c>
    </row>
    <row r="122" spans="2:12" x14ac:dyDescent="0.2">
      <c r="B122" s="11">
        <v>2.6</v>
      </c>
      <c r="C122" s="13">
        <v>538</v>
      </c>
      <c r="D122" s="10"/>
      <c r="E122" s="11">
        <v>2.6</v>
      </c>
      <c r="F122" s="13">
        <v>538</v>
      </c>
      <c r="G122" s="10"/>
      <c r="H122" s="11">
        <v>2.6</v>
      </c>
      <c r="I122" s="13">
        <v>521.5</v>
      </c>
      <c r="J122" s="10"/>
      <c r="K122" s="11">
        <v>2.6</v>
      </c>
      <c r="L122" s="13">
        <v>561.5</v>
      </c>
    </row>
    <row r="123" spans="2:12" x14ac:dyDescent="0.2">
      <c r="B123" s="11">
        <v>2.62</v>
      </c>
      <c r="C123" s="13">
        <v>598.5</v>
      </c>
      <c r="D123" s="10"/>
      <c r="E123" s="11">
        <v>2.62</v>
      </c>
      <c r="F123" s="13">
        <v>614</v>
      </c>
      <c r="G123" s="10"/>
      <c r="H123" s="11">
        <v>2.62</v>
      </c>
      <c r="I123" s="13">
        <v>534.5</v>
      </c>
      <c r="J123" s="10"/>
      <c r="K123" s="11">
        <v>2.62</v>
      </c>
      <c r="L123" s="13">
        <v>557</v>
      </c>
    </row>
    <row r="124" spans="2:12" x14ac:dyDescent="0.2">
      <c r="B124" s="11">
        <v>2.64</v>
      </c>
      <c r="C124" s="13">
        <v>600</v>
      </c>
      <c r="D124" s="10"/>
      <c r="E124" s="11">
        <v>2.64</v>
      </c>
      <c r="F124" s="13">
        <v>584</v>
      </c>
      <c r="G124" s="10"/>
      <c r="H124" s="11">
        <v>2.64</v>
      </c>
      <c r="I124" s="13">
        <v>532.5</v>
      </c>
      <c r="J124" s="10"/>
      <c r="K124" s="11">
        <v>2.64</v>
      </c>
      <c r="L124" s="13">
        <v>571.5</v>
      </c>
    </row>
    <row r="125" spans="2:12" x14ac:dyDescent="0.2">
      <c r="B125" s="11">
        <v>2.66</v>
      </c>
      <c r="C125" s="13">
        <v>545</v>
      </c>
      <c r="D125" s="10"/>
      <c r="E125" s="11">
        <v>2.66</v>
      </c>
      <c r="F125" s="13">
        <v>501.5</v>
      </c>
      <c r="G125" s="10"/>
      <c r="H125" s="11">
        <v>2.66</v>
      </c>
      <c r="I125" s="13">
        <v>547.5</v>
      </c>
      <c r="J125" s="10"/>
      <c r="K125" s="11">
        <v>2.66</v>
      </c>
      <c r="L125" s="13">
        <v>594.5</v>
      </c>
    </row>
    <row r="126" spans="2:12" x14ac:dyDescent="0.2">
      <c r="B126" s="11">
        <v>2.68</v>
      </c>
      <c r="C126" s="13">
        <v>460</v>
      </c>
      <c r="D126" s="10"/>
      <c r="E126" s="11">
        <v>2.68</v>
      </c>
      <c r="F126" s="13">
        <v>430</v>
      </c>
      <c r="G126" s="10"/>
      <c r="H126" s="11">
        <v>2.68</v>
      </c>
      <c r="I126" s="13">
        <v>576.5</v>
      </c>
      <c r="J126" s="10"/>
      <c r="K126" s="11">
        <v>2.68</v>
      </c>
      <c r="L126" s="13">
        <v>602</v>
      </c>
    </row>
    <row r="127" spans="2:12" x14ac:dyDescent="0.2">
      <c r="B127" s="11">
        <v>2.7</v>
      </c>
      <c r="C127" s="13">
        <v>381</v>
      </c>
      <c r="D127" s="10"/>
      <c r="E127" s="11">
        <v>2.7</v>
      </c>
      <c r="F127" s="13">
        <v>344</v>
      </c>
      <c r="G127" s="10"/>
      <c r="H127" s="11">
        <v>2.7</v>
      </c>
      <c r="I127" s="13">
        <v>611</v>
      </c>
      <c r="J127" s="10"/>
      <c r="K127" s="11">
        <v>2.7</v>
      </c>
      <c r="L127" s="13">
        <v>656</v>
      </c>
    </row>
    <row r="128" spans="2:12" x14ac:dyDescent="0.2">
      <c r="B128" s="11">
        <v>2.72</v>
      </c>
      <c r="C128" s="13">
        <v>315.5</v>
      </c>
      <c r="D128" s="10"/>
      <c r="E128" s="11">
        <v>2.72</v>
      </c>
      <c r="F128" s="13">
        <v>313.5</v>
      </c>
      <c r="G128" s="10"/>
      <c r="H128" s="11">
        <v>2.72</v>
      </c>
      <c r="I128" s="13">
        <v>634.5</v>
      </c>
      <c r="J128" s="10"/>
      <c r="K128" s="11">
        <v>2.72</v>
      </c>
      <c r="L128" s="13">
        <v>684</v>
      </c>
    </row>
    <row r="129" spans="2:12" x14ac:dyDescent="0.2">
      <c r="B129" s="11">
        <v>2.74</v>
      </c>
      <c r="C129" s="13">
        <v>303</v>
      </c>
      <c r="D129" s="10"/>
      <c r="E129" s="11">
        <v>2.74</v>
      </c>
      <c r="F129" s="13">
        <v>314.5</v>
      </c>
      <c r="G129" s="10"/>
      <c r="H129" s="11">
        <v>2.74</v>
      </c>
      <c r="I129" s="13">
        <v>662.5</v>
      </c>
      <c r="J129" s="10"/>
      <c r="K129" s="11">
        <v>2.74</v>
      </c>
      <c r="L129" s="13">
        <v>718.5</v>
      </c>
    </row>
    <row r="130" spans="2:12" x14ac:dyDescent="0.2">
      <c r="B130" s="11">
        <v>2.76</v>
      </c>
      <c r="C130" s="13">
        <v>302.5</v>
      </c>
      <c r="D130" s="10"/>
      <c r="E130" s="11">
        <v>2.76</v>
      </c>
      <c r="F130" s="13">
        <v>298</v>
      </c>
      <c r="G130" s="10"/>
      <c r="H130" s="11">
        <v>2.76</v>
      </c>
      <c r="I130" s="13">
        <v>660.5</v>
      </c>
      <c r="J130" s="10"/>
      <c r="K130" s="11">
        <v>2.76</v>
      </c>
      <c r="L130" s="13">
        <v>738</v>
      </c>
    </row>
    <row r="131" spans="2:12" x14ac:dyDescent="0.2">
      <c r="B131" s="11">
        <v>2.78</v>
      </c>
      <c r="C131" s="13">
        <v>303.5</v>
      </c>
      <c r="D131" s="10"/>
      <c r="E131" s="11">
        <v>2.78</v>
      </c>
      <c r="F131" s="13">
        <v>312</v>
      </c>
      <c r="G131" s="10"/>
      <c r="H131" s="11">
        <v>2.78</v>
      </c>
      <c r="I131" s="13">
        <v>654</v>
      </c>
      <c r="J131" s="10"/>
      <c r="K131" s="11">
        <v>2.78</v>
      </c>
      <c r="L131" s="13">
        <v>739.5</v>
      </c>
    </row>
    <row r="132" spans="2:12" x14ac:dyDescent="0.2">
      <c r="B132" s="11">
        <v>2.8</v>
      </c>
      <c r="C132" s="13">
        <v>296.5</v>
      </c>
      <c r="D132" s="10"/>
      <c r="E132" s="11">
        <v>2.8</v>
      </c>
      <c r="F132" s="13">
        <v>323.5</v>
      </c>
      <c r="G132" s="10"/>
      <c r="H132" s="11">
        <v>2.8</v>
      </c>
      <c r="I132" s="13">
        <v>659</v>
      </c>
      <c r="J132" s="10"/>
      <c r="K132" s="11">
        <v>2.8</v>
      </c>
      <c r="L132" s="13">
        <v>715.5</v>
      </c>
    </row>
    <row r="133" spans="2:12" x14ac:dyDescent="0.2">
      <c r="B133" s="11">
        <v>2.82</v>
      </c>
      <c r="C133" s="13">
        <v>288</v>
      </c>
      <c r="D133" s="10"/>
      <c r="E133" s="11">
        <v>2.82</v>
      </c>
      <c r="F133" s="13">
        <v>304.5</v>
      </c>
      <c r="G133" s="10"/>
      <c r="H133" s="11">
        <v>2.82</v>
      </c>
      <c r="I133" s="13">
        <v>623</v>
      </c>
      <c r="J133" s="10"/>
      <c r="K133" s="11">
        <v>2.82</v>
      </c>
      <c r="L133" s="13">
        <v>655</v>
      </c>
    </row>
    <row r="134" spans="2:12" x14ac:dyDescent="0.2">
      <c r="B134" s="11">
        <v>2.84</v>
      </c>
      <c r="C134" s="13">
        <v>271</v>
      </c>
      <c r="D134" s="10"/>
      <c r="E134" s="11">
        <v>2.84</v>
      </c>
      <c r="F134" s="13">
        <v>281</v>
      </c>
      <c r="G134" s="10"/>
      <c r="H134" s="11">
        <v>2.84</v>
      </c>
      <c r="I134" s="13">
        <v>603</v>
      </c>
      <c r="J134" s="10"/>
      <c r="K134" s="11">
        <v>2.84</v>
      </c>
      <c r="L134" s="13">
        <v>608.5</v>
      </c>
    </row>
    <row r="135" spans="2:12" x14ac:dyDescent="0.2">
      <c r="B135" s="11">
        <v>2.86</v>
      </c>
      <c r="C135" s="13">
        <v>260</v>
      </c>
      <c r="D135" s="10"/>
      <c r="E135" s="11">
        <v>2.86</v>
      </c>
      <c r="F135" s="13">
        <v>259</v>
      </c>
      <c r="G135" s="10"/>
      <c r="H135" s="11">
        <v>2.86</v>
      </c>
      <c r="I135" s="13">
        <v>576</v>
      </c>
      <c r="J135" s="10"/>
      <c r="K135" s="11">
        <v>2.86</v>
      </c>
      <c r="L135" s="13">
        <v>610.5</v>
      </c>
    </row>
    <row r="136" spans="2:12" x14ac:dyDescent="0.2">
      <c r="B136" s="11">
        <v>2.88</v>
      </c>
      <c r="C136" s="13">
        <v>233</v>
      </c>
      <c r="D136" s="10"/>
      <c r="E136" s="11">
        <v>2.88</v>
      </c>
      <c r="F136" s="13">
        <v>247</v>
      </c>
      <c r="G136" s="10"/>
      <c r="H136" s="11">
        <v>2.88</v>
      </c>
      <c r="I136" s="13">
        <v>554.5</v>
      </c>
      <c r="J136" s="10"/>
      <c r="K136" s="11">
        <v>2.88</v>
      </c>
      <c r="L136" s="13">
        <v>599.5</v>
      </c>
    </row>
    <row r="137" spans="2:12" x14ac:dyDescent="0.2">
      <c r="B137" s="11">
        <v>2.9</v>
      </c>
      <c r="C137" s="13">
        <v>231.5</v>
      </c>
      <c r="D137" s="10"/>
      <c r="E137" s="11">
        <v>2.9</v>
      </c>
      <c r="F137" s="13">
        <v>228.5</v>
      </c>
      <c r="G137" s="10"/>
      <c r="H137" s="11">
        <v>2.9</v>
      </c>
      <c r="I137" s="13">
        <v>530</v>
      </c>
      <c r="J137" s="10"/>
      <c r="K137" s="11">
        <v>2.9</v>
      </c>
      <c r="L137" s="13">
        <v>580.5</v>
      </c>
    </row>
    <row r="138" spans="2:12" x14ac:dyDescent="0.2">
      <c r="B138" s="11">
        <v>2.92</v>
      </c>
      <c r="C138" s="13">
        <v>236.5</v>
      </c>
      <c r="D138" s="10"/>
      <c r="E138" s="11">
        <v>2.92</v>
      </c>
      <c r="F138" s="13">
        <v>226.5</v>
      </c>
      <c r="G138" s="10"/>
      <c r="H138" s="11">
        <v>2.92</v>
      </c>
      <c r="I138" s="13">
        <v>556.5</v>
      </c>
      <c r="J138" s="10"/>
      <c r="K138" s="11">
        <v>2.92</v>
      </c>
      <c r="L138" s="13">
        <v>581</v>
      </c>
    </row>
    <row r="139" spans="2:12" x14ac:dyDescent="0.2">
      <c r="B139" s="11">
        <v>2.94</v>
      </c>
      <c r="C139" s="13">
        <v>229</v>
      </c>
      <c r="D139" s="10"/>
      <c r="E139" s="11">
        <v>2.94</v>
      </c>
      <c r="F139" s="13">
        <v>213.5</v>
      </c>
      <c r="G139" s="10"/>
      <c r="H139" s="11">
        <v>2.94</v>
      </c>
      <c r="I139" s="13">
        <v>573</v>
      </c>
      <c r="J139" s="10"/>
      <c r="K139" s="11">
        <v>2.94</v>
      </c>
      <c r="L139" s="13">
        <v>581.5</v>
      </c>
    </row>
    <row r="140" spans="2:12" x14ac:dyDescent="0.2">
      <c r="B140" s="11">
        <v>2.96</v>
      </c>
      <c r="C140" s="13">
        <v>225</v>
      </c>
      <c r="D140" s="10"/>
      <c r="E140" s="11">
        <v>2.96</v>
      </c>
      <c r="F140" s="13">
        <v>212</v>
      </c>
      <c r="G140" s="10"/>
      <c r="H140" s="11">
        <v>2.96</v>
      </c>
      <c r="I140" s="13">
        <v>571</v>
      </c>
      <c r="J140" s="10"/>
      <c r="K140" s="11">
        <v>2.96</v>
      </c>
      <c r="L140" s="13">
        <v>597.5</v>
      </c>
    </row>
    <row r="141" spans="2:12" x14ac:dyDescent="0.2">
      <c r="B141" s="11">
        <v>2.98</v>
      </c>
      <c r="C141" s="13">
        <v>222</v>
      </c>
      <c r="D141" s="10"/>
      <c r="E141" s="11">
        <v>2.98</v>
      </c>
      <c r="F141" s="13">
        <v>223.5</v>
      </c>
      <c r="G141" s="10"/>
      <c r="H141" s="11">
        <v>2.98</v>
      </c>
      <c r="I141" s="13">
        <v>580.5</v>
      </c>
      <c r="J141" s="10"/>
      <c r="K141" s="11">
        <v>2.98</v>
      </c>
      <c r="L141" s="13">
        <v>604</v>
      </c>
    </row>
    <row r="142" spans="2:12" x14ac:dyDescent="0.2">
      <c r="B142" s="11">
        <v>3</v>
      </c>
      <c r="C142" s="13">
        <v>218.5</v>
      </c>
      <c r="D142" s="10"/>
      <c r="E142" s="11">
        <v>3</v>
      </c>
      <c r="F142" s="13">
        <v>242</v>
      </c>
      <c r="G142" s="10"/>
      <c r="H142" s="11">
        <v>3</v>
      </c>
      <c r="I142" s="13">
        <v>562.5</v>
      </c>
      <c r="J142" s="10"/>
      <c r="K142" s="11">
        <v>3</v>
      </c>
      <c r="L142" s="13">
        <v>606</v>
      </c>
    </row>
    <row r="143" spans="2:12" x14ac:dyDescent="0.2">
      <c r="B143" s="11">
        <v>3.02</v>
      </c>
      <c r="C143" s="13">
        <v>229.5</v>
      </c>
      <c r="D143" s="10"/>
      <c r="E143" s="11">
        <v>3.02</v>
      </c>
      <c r="F143" s="13">
        <v>247.5</v>
      </c>
      <c r="G143" s="10"/>
      <c r="H143" s="11">
        <v>3.02</v>
      </c>
      <c r="I143" s="13">
        <v>565</v>
      </c>
      <c r="J143" s="10"/>
      <c r="K143" s="11">
        <v>3.02</v>
      </c>
      <c r="L143" s="13">
        <v>604</v>
      </c>
    </row>
    <row r="144" spans="2:12" x14ac:dyDescent="0.2">
      <c r="B144" s="11">
        <v>3.04</v>
      </c>
      <c r="C144" s="13">
        <v>229.5</v>
      </c>
      <c r="D144" s="10"/>
      <c r="E144" s="11">
        <v>3.04</v>
      </c>
      <c r="F144" s="13">
        <v>241.5</v>
      </c>
      <c r="G144" s="10"/>
      <c r="H144" s="11">
        <v>3.04</v>
      </c>
      <c r="I144" s="13">
        <v>565.5</v>
      </c>
      <c r="J144" s="10"/>
      <c r="K144" s="11">
        <v>3.04</v>
      </c>
      <c r="L144" s="13">
        <v>611</v>
      </c>
    </row>
    <row r="145" spans="2:12" x14ac:dyDescent="0.2">
      <c r="B145" s="11">
        <v>3.06</v>
      </c>
      <c r="C145" s="13">
        <v>238</v>
      </c>
      <c r="D145" s="10"/>
      <c r="E145" s="11">
        <v>3.06</v>
      </c>
      <c r="F145" s="13">
        <v>248</v>
      </c>
      <c r="G145" s="10"/>
      <c r="H145" s="11">
        <v>3.06</v>
      </c>
      <c r="I145" s="13">
        <v>571</v>
      </c>
      <c r="J145" s="10"/>
      <c r="K145" s="11">
        <v>3.06</v>
      </c>
      <c r="L145" s="13">
        <v>634</v>
      </c>
    </row>
    <row r="146" spans="2:12" x14ac:dyDescent="0.2">
      <c r="B146" s="11">
        <v>3.08</v>
      </c>
      <c r="C146" s="13">
        <v>240</v>
      </c>
      <c r="D146" s="10"/>
      <c r="E146" s="11">
        <v>3.08</v>
      </c>
      <c r="F146" s="13">
        <v>242</v>
      </c>
      <c r="G146" s="10"/>
      <c r="H146" s="11">
        <v>3.08</v>
      </c>
      <c r="I146" s="13">
        <v>586</v>
      </c>
      <c r="J146" s="10"/>
      <c r="K146" s="11">
        <v>3.08</v>
      </c>
      <c r="L146" s="13">
        <v>628</v>
      </c>
    </row>
    <row r="147" spans="2:12" x14ac:dyDescent="0.2">
      <c r="B147" s="11">
        <v>3.1</v>
      </c>
      <c r="C147" s="13">
        <v>235.5</v>
      </c>
      <c r="D147" s="10"/>
      <c r="E147" s="11">
        <v>3.1</v>
      </c>
      <c r="F147" s="13">
        <v>234</v>
      </c>
      <c r="G147" s="10"/>
      <c r="H147" s="11">
        <v>3.1</v>
      </c>
      <c r="I147" s="13">
        <v>570.5</v>
      </c>
      <c r="J147" s="10"/>
      <c r="K147" s="11">
        <v>3.1</v>
      </c>
      <c r="L147" s="13">
        <v>642.5</v>
      </c>
    </row>
    <row r="148" spans="2:12" x14ac:dyDescent="0.2">
      <c r="B148" s="11">
        <v>3.12</v>
      </c>
      <c r="C148" s="13">
        <v>244</v>
      </c>
      <c r="D148" s="10"/>
      <c r="E148" s="11">
        <v>3.12</v>
      </c>
      <c r="F148" s="13">
        <v>226.5</v>
      </c>
      <c r="G148" s="10"/>
      <c r="H148" s="11">
        <v>3.12</v>
      </c>
      <c r="I148" s="13">
        <v>571</v>
      </c>
      <c r="J148" s="10"/>
      <c r="K148" s="11">
        <v>3.12</v>
      </c>
      <c r="L148" s="13">
        <v>639.5</v>
      </c>
    </row>
    <row r="149" spans="2:12" x14ac:dyDescent="0.2">
      <c r="B149" s="11">
        <v>3.14</v>
      </c>
      <c r="C149" s="13">
        <v>234.5</v>
      </c>
      <c r="D149" s="10"/>
      <c r="E149" s="11">
        <v>3.14</v>
      </c>
      <c r="F149" s="13">
        <v>231</v>
      </c>
      <c r="G149" s="10"/>
      <c r="H149" s="11">
        <v>3.14</v>
      </c>
      <c r="I149" s="13">
        <v>607</v>
      </c>
      <c r="J149" s="10"/>
      <c r="K149" s="11">
        <v>3.14</v>
      </c>
      <c r="L149" s="13">
        <v>640.5</v>
      </c>
    </row>
    <row r="150" spans="2:12" x14ac:dyDescent="0.2">
      <c r="B150" s="11">
        <v>3.16</v>
      </c>
      <c r="C150" s="13">
        <v>236</v>
      </c>
      <c r="D150" s="10"/>
      <c r="E150" s="11">
        <v>3.16</v>
      </c>
      <c r="F150" s="13">
        <v>228</v>
      </c>
      <c r="G150" s="10"/>
      <c r="H150" s="11">
        <v>3.16</v>
      </c>
      <c r="I150" s="13">
        <v>598</v>
      </c>
      <c r="J150" s="10"/>
      <c r="K150" s="11">
        <v>3.16</v>
      </c>
      <c r="L150" s="13">
        <v>649.5</v>
      </c>
    </row>
    <row r="151" spans="2:12" x14ac:dyDescent="0.2">
      <c r="B151" s="11">
        <v>3.18</v>
      </c>
      <c r="C151" s="13">
        <v>248</v>
      </c>
      <c r="D151" s="10"/>
      <c r="E151" s="11">
        <v>3.18</v>
      </c>
      <c r="F151" s="13">
        <v>242</v>
      </c>
      <c r="G151" s="10"/>
      <c r="H151" s="11">
        <v>3.18</v>
      </c>
      <c r="I151" s="13">
        <v>607</v>
      </c>
      <c r="J151" s="10"/>
      <c r="K151" s="11">
        <v>3.18</v>
      </c>
      <c r="L151" s="13">
        <v>663.5</v>
      </c>
    </row>
    <row r="152" spans="2:12" x14ac:dyDescent="0.2">
      <c r="B152" s="11">
        <v>3.2</v>
      </c>
      <c r="C152" s="13">
        <v>247</v>
      </c>
      <c r="D152" s="10"/>
      <c r="E152" s="11">
        <v>3.2</v>
      </c>
      <c r="F152" s="13">
        <v>247</v>
      </c>
      <c r="G152" s="10"/>
      <c r="H152" s="11">
        <v>3.2</v>
      </c>
      <c r="I152" s="13">
        <v>607.5</v>
      </c>
      <c r="J152" s="10"/>
      <c r="K152" s="11">
        <v>3.2</v>
      </c>
      <c r="L152" s="13">
        <v>676.5</v>
      </c>
    </row>
    <row r="153" spans="2:12" x14ac:dyDescent="0.2">
      <c r="B153" s="11">
        <v>3.22</v>
      </c>
      <c r="C153" s="13">
        <v>248.5</v>
      </c>
      <c r="D153" s="10"/>
      <c r="E153" s="11">
        <v>3.22</v>
      </c>
      <c r="F153" s="13">
        <v>242</v>
      </c>
      <c r="G153" s="10"/>
      <c r="H153" s="11">
        <v>3.22</v>
      </c>
      <c r="I153" s="13">
        <v>580</v>
      </c>
      <c r="J153" s="10"/>
      <c r="K153" s="11">
        <v>3.22</v>
      </c>
      <c r="L153" s="13">
        <v>664</v>
      </c>
    </row>
    <row r="154" spans="2:12" x14ac:dyDescent="0.2">
      <c r="B154" s="11">
        <v>3.24</v>
      </c>
      <c r="C154" s="13">
        <v>235.5</v>
      </c>
      <c r="D154" s="10"/>
      <c r="E154" s="11">
        <v>3.24</v>
      </c>
      <c r="F154" s="13">
        <v>221.5</v>
      </c>
      <c r="G154" s="10"/>
      <c r="H154" s="11">
        <v>3.24</v>
      </c>
      <c r="I154" s="13">
        <v>595</v>
      </c>
      <c r="J154" s="10"/>
      <c r="K154" s="11">
        <v>3.24</v>
      </c>
      <c r="L154" s="13">
        <v>674.5</v>
      </c>
    </row>
    <row r="155" spans="2:12" x14ac:dyDescent="0.2">
      <c r="B155" s="11">
        <v>3.26</v>
      </c>
      <c r="C155" s="13">
        <v>242</v>
      </c>
      <c r="D155" s="10"/>
      <c r="E155" s="11">
        <v>3.26</v>
      </c>
      <c r="F155" s="13">
        <v>223</v>
      </c>
      <c r="G155" s="10"/>
      <c r="H155" s="11">
        <v>3.26</v>
      </c>
      <c r="I155" s="13">
        <v>608</v>
      </c>
      <c r="J155" s="10"/>
      <c r="K155" s="11">
        <v>3.26</v>
      </c>
      <c r="L155" s="13">
        <v>666</v>
      </c>
    </row>
    <row r="156" spans="2:12" x14ac:dyDescent="0.2">
      <c r="B156" s="11">
        <v>3.28</v>
      </c>
      <c r="C156" s="13">
        <v>253</v>
      </c>
      <c r="D156" s="10"/>
      <c r="E156" s="11">
        <v>3.28</v>
      </c>
      <c r="F156" s="13">
        <v>228</v>
      </c>
      <c r="G156" s="10"/>
      <c r="H156" s="11">
        <v>3.28</v>
      </c>
      <c r="I156" s="13">
        <v>593</v>
      </c>
      <c r="J156" s="10"/>
      <c r="K156" s="11">
        <v>3.28</v>
      </c>
      <c r="L156" s="13">
        <v>658.5</v>
      </c>
    </row>
    <row r="157" spans="2:12" x14ac:dyDescent="0.2">
      <c r="B157" s="11">
        <v>3.3</v>
      </c>
      <c r="C157" s="13">
        <v>251</v>
      </c>
      <c r="D157" s="10"/>
      <c r="E157" s="11">
        <v>3.3</v>
      </c>
      <c r="F157" s="13">
        <v>255</v>
      </c>
      <c r="G157" s="10"/>
      <c r="H157" s="11">
        <v>3.3</v>
      </c>
      <c r="I157" s="13">
        <v>586.5</v>
      </c>
      <c r="J157" s="10"/>
      <c r="K157" s="11">
        <v>3.3</v>
      </c>
      <c r="L157" s="13">
        <v>648.5</v>
      </c>
    </row>
    <row r="158" spans="2:12" x14ac:dyDescent="0.2">
      <c r="B158" s="11">
        <v>3.32</v>
      </c>
      <c r="C158" s="13">
        <v>237.5</v>
      </c>
      <c r="D158" s="10"/>
      <c r="E158" s="11">
        <v>3.32</v>
      </c>
      <c r="F158" s="13">
        <v>257</v>
      </c>
      <c r="G158" s="10"/>
      <c r="H158" s="11">
        <v>3.32</v>
      </c>
      <c r="I158" s="13">
        <v>593.5</v>
      </c>
      <c r="J158" s="10"/>
      <c r="K158" s="11">
        <v>3.32</v>
      </c>
      <c r="L158" s="13">
        <v>636.5</v>
      </c>
    </row>
    <row r="159" spans="2:12" x14ac:dyDescent="0.2">
      <c r="B159" s="11">
        <v>3.34</v>
      </c>
      <c r="C159" s="13">
        <v>237.5</v>
      </c>
      <c r="D159" s="10"/>
      <c r="E159" s="11">
        <v>3.34</v>
      </c>
      <c r="F159" s="13">
        <v>246</v>
      </c>
      <c r="G159" s="10"/>
      <c r="H159" s="11">
        <v>3.34</v>
      </c>
      <c r="I159" s="13">
        <v>611.5</v>
      </c>
      <c r="J159" s="10"/>
      <c r="K159" s="11">
        <v>3.34</v>
      </c>
      <c r="L159" s="13">
        <v>616</v>
      </c>
    </row>
    <row r="160" spans="2:12" x14ac:dyDescent="0.2">
      <c r="B160" s="11">
        <v>3.36</v>
      </c>
      <c r="C160" s="13">
        <v>234</v>
      </c>
      <c r="D160" s="10"/>
      <c r="E160" s="11">
        <v>3.36</v>
      </c>
      <c r="F160" s="13">
        <v>268</v>
      </c>
      <c r="G160" s="10"/>
      <c r="H160" s="11">
        <v>3.36</v>
      </c>
      <c r="I160" s="13">
        <v>610.5</v>
      </c>
      <c r="J160" s="10"/>
      <c r="K160" s="11">
        <v>3.36</v>
      </c>
      <c r="L160" s="13">
        <v>645</v>
      </c>
    </row>
    <row r="161" spans="2:12" x14ac:dyDescent="0.2">
      <c r="B161" s="11">
        <v>3.38</v>
      </c>
      <c r="C161" s="13">
        <v>247</v>
      </c>
      <c r="D161" s="10"/>
      <c r="E161" s="11">
        <v>3.38</v>
      </c>
      <c r="F161" s="13">
        <v>257</v>
      </c>
      <c r="G161" s="10"/>
      <c r="H161" s="11">
        <v>3.38</v>
      </c>
      <c r="I161" s="13">
        <v>588</v>
      </c>
      <c r="J161" s="10"/>
      <c r="K161" s="11">
        <v>3.38</v>
      </c>
      <c r="L161" s="13">
        <v>654.5</v>
      </c>
    </row>
    <row r="162" spans="2:12" x14ac:dyDescent="0.2">
      <c r="B162" s="11">
        <v>3.4</v>
      </c>
      <c r="C162" s="13">
        <v>243</v>
      </c>
      <c r="D162" s="10"/>
      <c r="E162" s="11">
        <v>3.4</v>
      </c>
      <c r="F162" s="13">
        <v>226.5</v>
      </c>
      <c r="G162" s="10"/>
      <c r="H162" s="11">
        <v>3.4</v>
      </c>
      <c r="I162" s="13">
        <v>581.5</v>
      </c>
      <c r="J162" s="10"/>
      <c r="K162" s="11">
        <v>3.4</v>
      </c>
      <c r="L162" s="13">
        <v>667.5</v>
      </c>
    </row>
    <row r="163" spans="2:12" x14ac:dyDescent="0.2">
      <c r="B163" s="11">
        <v>3.42</v>
      </c>
      <c r="C163" s="13">
        <v>245</v>
      </c>
      <c r="D163" s="10"/>
      <c r="E163" s="11">
        <v>3.42</v>
      </c>
      <c r="F163" s="13">
        <v>231.5</v>
      </c>
      <c r="G163" s="10"/>
      <c r="H163" s="11">
        <v>3.42</v>
      </c>
      <c r="I163" s="13">
        <v>599</v>
      </c>
      <c r="J163" s="10"/>
      <c r="K163" s="11">
        <v>3.42</v>
      </c>
      <c r="L163" s="13">
        <v>649.5</v>
      </c>
    </row>
    <row r="164" spans="2:12" x14ac:dyDescent="0.2">
      <c r="B164" s="11">
        <v>3.44</v>
      </c>
      <c r="C164" s="13">
        <v>236.5</v>
      </c>
      <c r="D164" s="10"/>
      <c r="E164" s="11">
        <v>3.44</v>
      </c>
      <c r="F164" s="13">
        <v>233</v>
      </c>
      <c r="G164" s="10"/>
      <c r="H164" s="11">
        <v>3.44</v>
      </c>
      <c r="I164" s="13">
        <v>608</v>
      </c>
      <c r="J164" s="10"/>
      <c r="K164" s="11">
        <v>3.44</v>
      </c>
      <c r="L164" s="13">
        <v>641.5</v>
      </c>
    </row>
    <row r="165" spans="2:12" x14ac:dyDescent="0.2">
      <c r="B165" s="11">
        <v>3.46</v>
      </c>
      <c r="C165" s="13">
        <v>229.5</v>
      </c>
      <c r="D165" s="10"/>
      <c r="E165" s="11">
        <v>3.46</v>
      </c>
      <c r="F165" s="13">
        <v>236</v>
      </c>
      <c r="G165" s="10"/>
      <c r="H165" s="11">
        <v>3.46</v>
      </c>
      <c r="I165" s="13">
        <v>598</v>
      </c>
      <c r="J165" s="10"/>
      <c r="K165" s="11">
        <v>3.46</v>
      </c>
      <c r="L165" s="13">
        <v>640.5</v>
      </c>
    </row>
    <row r="166" spans="2:12" x14ac:dyDescent="0.2">
      <c r="B166" s="11">
        <v>3.48</v>
      </c>
      <c r="C166" s="13">
        <v>229.5</v>
      </c>
      <c r="D166" s="10"/>
      <c r="E166" s="11">
        <v>3.48</v>
      </c>
      <c r="F166" s="13">
        <v>232</v>
      </c>
      <c r="G166" s="10"/>
      <c r="H166" s="11">
        <v>3.48</v>
      </c>
      <c r="I166" s="13">
        <v>593.5</v>
      </c>
      <c r="J166" s="10"/>
      <c r="K166" s="11">
        <v>3.48</v>
      </c>
      <c r="L166" s="13">
        <v>656.5</v>
      </c>
    </row>
    <row r="167" spans="2:12" x14ac:dyDescent="0.2">
      <c r="B167" s="11">
        <v>3.5</v>
      </c>
      <c r="C167" s="13">
        <v>242</v>
      </c>
      <c r="D167" s="10"/>
      <c r="E167" s="11">
        <v>3.5</v>
      </c>
      <c r="F167" s="13">
        <v>247.5</v>
      </c>
      <c r="G167" s="10"/>
      <c r="H167" s="11">
        <v>3.5</v>
      </c>
      <c r="I167" s="13">
        <v>571.5</v>
      </c>
      <c r="J167" s="10"/>
      <c r="K167" s="11">
        <v>3.5</v>
      </c>
      <c r="L167" s="13">
        <v>668.5</v>
      </c>
    </row>
    <row r="168" spans="2:12" x14ac:dyDescent="0.2">
      <c r="B168" s="11">
        <v>3.52</v>
      </c>
      <c r="C168" s="13">
        <v>240</v>
      </c>
      <c r="D168" s="10"/>
      <c r="E168" s="11">
        <v>3.52</v>
      </c>
      <c r="F168" s="13">
        <v>242.5</v>
      </c>
      <c r="G168" s="10"/>
      <c r="H168" s="11">
        <v>3.52</v>
      </c>
      <c r="I168" s="13">
        <v>602</v>
      </c>
      <c r="J168" s="10"/>
      <c r="K168" s="11">
        <v>3.52</v>
      </c>
      <c r="L168" s="13">
        <v>651.5</v>
      </c>
    </row>
    <row r="169" spans="2:12" x14ac:dyDescent="0.2">
      <c r="B169" s="11">
        <v>3.54</v>
      </c>
      <c r="C169" s="13">
        <v>250.5</v>
      </c>
      <c r="D169" s="10"/>
      <c r="E169" s="11">
        <v>3.54</v>
      </c>
      <c r="F169" s="13">
        <v>246.5</v>
      </c>
      <c r="G169" s="10"/>
      <c r="H169" s="11">
        <v>3.54</v>
      </c>
      <c r="I169" s="13">
        <v>646</v>
      </c>
      <c r="J169" s="10"/>
      <c r="K169" s="11">
        <v>3.54</v>
      </c>
      <c r="L169" s="13">
        <v>675.5</v>
      </c>
    </row>
    <row r="170" spans="2:12" x14ac:dyDescent="0.2">
      <c r="B170" s="11">
        <v>3.56</v>
      </c>
      <c r="C170" s="13">
        <v>250</v>
      </c>
      <c r="D170" s="10"/>
      <c r="E170" s="11">
        <v>3.56</v>
      </c>
      <c r="F170" s="13">
        <v>258.5</v>
      </c>
      <c r="G170" s="10"/>
      <c r="H170" s="11">
        <v>3.56</v>
      </c>
      <c r="I170" s="13">
        <v>622</v>
      </c>
      <c r="J170" s="10"/>
      <c r="K170" s="11">
        <v>3.56</v>
      </c>
      <c r="L170" s="13">
        <v>656.5</v>
      </c>
    </row>
    <row r="171" spans="2:12" x14ac:dyDescent="0.2">
      <c r="B171" s="11">
        <v>3.58</v>
      </c>
      <c r="C171" s="13">
        <v>234.5</v>
      </c>
      <c r="D171" s="10"/>
      <c r="E171" s="11">
        <v>3.58</v>
      </c>
      <c r="F171" s="13">
        <v>248</v>
      </c>
      <c r="G171" s="10"/>
      <c r="H171" s="11">
        <v>3.58</v>
      </c>
      <c r="I171" s="13">
        <v>594</v>
      </c>
      <c r="J171" s="10"/>
      <c r="K171" s="11">
        <v>3.58</v>
      </c>
      <c r="L171" s="13">
        <v>651.5</v>
      </c>
    </row>
    <row r="172" spans="2:12" x14ac:dyDescent="0.2">
      <c r="B172" s="11">
        <v>3.6</v>
      </c>
      <c r="C172" s="13">
        <v>243</v>
      </c>
      <c r="D172" s="10"/>
      <c r="E172" s="11">
        <v>3.6</v>
      </c>
      <c r="F172" s="13">
        <v>252.5</v>
      </c>
      <c r="G172" s="10"/>
      <c r="H172" s="11">
        <v>3.6</v>
      </c>
      <c r="I172" s="13">
        <v>611.5</v>
      </c>
      <c r="J172" s="10"/>
      <c r="K172" s="11">
        <v>3.6</v>
      </c>
      <c r="L172" s="13">
        <v>668</v>
      </c>
    </row>
    <row r="173" spans="2:12" x14ac:dyDescent="0.2">
      <c r="B173" s="11">
        <v>3.62</v>
      </c>
      <c r="C173" s="13">
        <v>255</v>
      </c>
      <c r="D173" s="10"/>
      <c r="E173" s="11">
        <v>3.62</v>
      </c>
      <c r="F173" s="13">
        <v>245.5</v>
      </c>
      <c r="G173" s="10"/>
      <c r="H173" s="11">
        <v>3.62</v>
      </c>
      <c r="I173" s="13">
        <v>606</v>
      </c>
      <c r="J173" s="10"/>
      <c r="K173" s="11">
        <v>3.62</v>
      </c>
      <c r="L173" s="13">
        <v>676</v>
      </c>
    </row>
    <row r="174" spans="2:12" x14ac:dyDescent="0.2">
      <c r="B174" s="11">
        <v>3.64</v>
      </c>
      <c r="C174" s="13">
        <v>251.5</v>
      </c>
      <c r="D174" s="10"/>
      <c r="E174" s="11">
        <v>3.64</v>
      </c>
      <c r="F174" s="13">
        <v>246</v>
      </c>
      <c r="G174" s="10"/>
      <c r="H174" s="11">
        <v>3.64</v>
      </c>
      <c r="I174" s="13">
        <v>609</v>
      </c>
      <c r="J174" s="10"/>
      <c r="K174" s="11">
        <v>3.64</v>
      </c>
      <c r="L174" s="13">
        <v>663</v>
      </c>
    </row>
    <row r="175" spans="2:12" x14ac:dyDescent="0.2">
      <c r="B175" s="11">
        <v>3.66</v>
      </c>
      <c r="C175" s="13">
        <v>249</v>
      </c>
      <c r="D175" s="10"/>
      <c r="E175" s="11">
        <v>3.66</v>
      </c>
      <c r="F175" s="13">
        <v>244.5</v>
      </c>
      <c r="G175" s="10"/>
      <c r="H175" s="11">
        <v>3.66</v>
      </c>
      <c r="I175" s="13">
        <v>607</v>
      </c>
      <c r="J175" s="10"/>
      <c r="K175" s="11">
        <v>3.66</v>
      </c>
      <c r="L175" s="13">
        <v>685</v>
      </c>
    </row>
    <row r="176" spans="2:12" x14ac:dyDescent="0.2">
      <c r="B176" s="11">
        <v>3.68</v>
      </c>
      <c r="C176" s="13">
        <v>240</v>
      </c>
      <c r="D176" s="10"/>
      <c r="E176" s="11">
        <v>3.68</v>
      </c>
      <c r="F176" s="13">
        <v>252</v>
      </c>
      <c r="G176" s="10"/>
      <c r="H176" s="11">
        <v>3.68</v>
      </c>
      <c r="I176" s="13">
        <v>645.5</v>
      </c>
      <c r="J176" s="10"/>
      <c r="K176" s="11">
        <v>3.68</v>
      </c>
      <c r="L176" s="13">
        <v>688</v>
      </c>
    </row>
    <row r="177" spans="2:12" x14ac:dyDescent="0.2">
      <c r="B177" s="11">
        <v>3.7</v>
      </c>
      <c r="C177" s="13">
        <v>239.5</v>
      </c>
      <c r="D177" s="10"/>
      <c r="E177" s="11">
        <v>3.7</v>
      </c>
      <c r="F177" s="13">
        <v>241</v>
      </c>
      <c r="G177" s="10"/>
      <c r="H177" s="11">
        <v>3.7</v>
      </c>
      <c r="I177" s="13">
        <v>662.5</v>
      </c>
      <c r="J177" s="10"/>
      <c r="K177" s="11">
        <v>3.7</v>
      </c>
      <c r="L177" s="13">
        <v>702</v>
      </c>
    </row>
    <row r="178" spans="2:12" x14ac:dyDescent="0.2">
      <c r="B178" s="11">
        <v>3.72</v>
      </c>
      <c r="C178" s="13">
        <v>232.5</v>
      </c>
      <c r="D178" s="10"/>
      <c r="E178" s="11">
        <v>3.72</v>
      </c>
      <c r="F178" s="13">
        <v>237.5</v>
      </c>
      <c r="G178" s="10"/>
      <c r="H178" s="11">
        <v>3.72</v>
      </c>
      <c r="I178" s="13">
        <v>653.5</v>
      </c>
      <c r="J178" s="10"/>
      <c r="K178" s="11">
        <v>3.72</v>
      </c>
      <c r="L178" s="13">
        <v>689.5</v>
      </c>
    </row>
    <row r="179" spans="2:12" x14ac:dyDescent="0.2">
      <c r="B179" s="11">
        <v>3.74</v>
      </c>
      <c r="C179" s="13">
        <v>243</v>
      </c>
      <c r="D179" s="10"/>
      <c r="E179" s="11">
        <v>3.74</v>
      </c>
      <c r="F179" s="13">
        <v>253</v>
      </c>
      <c r="G179" s="10"/>
      <c r="H179" s="11">
        <v>3.74</v>
      </c>
      <c r="I179" s="13">
        <v>627</v>
      </c>
      <c r="J179" s="10"/>
      <c r="K179" s="11">
        <v>3.74</v>
      </c>
      <c r="L179" s="13">
        <v>691</v>
      </c>
    </row>
    <row r="180" spans="2:12" x14ac:dyDescent="0.2">
      <c r="B180" s="11">
        <v>3.76</v>
      </c>
      <c r="C180" s="13">
        <v>251</v>
      </c>
      <c r="D180" s="10"/>
      <c r="E180" s="11">
        <v>3.76</v>
      </c>
      <c r="F180" s="13">
        <v>262</v>
      </c>
      <c r="G180" s="10"/>
      <c r="H180" s="11">
        <v>3.76</v>
      </c>
      <c r="I180" s="13">
        <v>616.5</v>
      </c>
      <c r="J180" s="10"/>
      <c r="K180" s="11">
        <v>3.76</v>
      </c>
      <c r="L180" s="13">
        <v>687</v>
      </c>
    </row>
    <row r="181" spans="2:12" x14ac:dyDescent="0.2">
      <c r="B181" s="11">
        <v>3.78</v>
      </c>
      <c r="C181" s="13">
        <v>246</v>
      </c>
      <c r="D181" s="10"/>
      <c r="E181" s="11">
        <v>3.78</v>
      </c>
      <c r="F181" s="13">
        <v>245</v>
      </c>
      <c r="G181" s="10"/>
      <c r="H181" s="11">
        <v>3.78</v>
      </c>
      <c r="I181" s="13">
        <v>616</v>
      </c>
      <c r="J181" s="10"/>
      <c r="K181" s="11">
        <v>3.78</v>
      </c>
      <c r="L181" s="13">
        <v>691</v>
      </c>
    </row>
    <row r="182" spans="2:12" x14ac:dyDescent="0.2">
      <c r="B182" s="11">
        <v>3.8</v>
      </c>
      <c r="C182" s="13">
        <v>239</v>
      </c>
      <c r="D182" s="10"/>
      <c r="E182" s="11">
        <v>3.8</v>
      </c>
      <c r="F182" s="13">
        <v>242</v>
      </c>
      <c r="G182" s="10"/>
      <c r="H182" s="11">
        <v>3.8</v>
      </c>
      <c r="I182" s="13">
        <v>618.5</v>
      </c>
      <c r="J182" s="10"/>
      <c r="K182" s="11">
        <v>3.8</v>
      </c>
      <c r="L182" s="13">
        <v>671</v>
      </c>
    </row>
    <row r="183" spans="2:12" x14ac:dyDescent="0.2">
      <c r="B183" s="11">
        <v>3.82</v>
      </c>
      <c r="C183" s="13">
        <v>238.5</v>
      </c>
      <c r="D183" s="10"/>
      <c r="E183" s="11">
        <v>3.82</v>
      </c>
      <c r="F183" s="13">
        <v>253.5</v>
      </c>
      <c r="G183" s="10"/>
      <c r="H183" s="11">
        <v>3.82</v>
      </c>
      <c r="I183" s="13">
        <v>625</v>
      </c>
      <c r="J183" s="10"/>
      <c r="K183" s="11">
        <v>3.82</v>
      </c>
      <c r="L183" s="13">
        <v>667</v>
      </c>
    </row>
    <row r="184" spans="2:12" x14ac:dyDescent="0.2">
      <c r="B184" s="11">
        <v>3.84</v>
      </c>
      <c r="C184" s="13">
        <v>248.5</v>
      </c>
      <c r="D184" s="10"/>
      <c r="E184" s="11">
        <v>3.84</v>
      </c>
      <c r="F184" s="13">
        <v>254</v>
      </c>
      <c r="G184" s="10"/>
      <c r="H184" s="11">
        <v>3.84</v>
      </c>
      <c r="I184" s="13">
        <v>620.5</v>
      </c>
      <c r="J184" s="10"/>
      <c r="K184" s="11">
        <v>3.84</v>
      </c>
      <c r="L184" s="13">
        <v>673.5</v>
      </c>
    </row>
    <row r="185" spans="2:12" x14ac:dyDescent="0.2">
      <c r="B185" s="11">
        <v>3.86</v>
      </c>
      <c r="C185" s="13">
        <v>251.5</v>
      </c>
      <c r="D185" s="10"/>
      <c r="E185" s="11">
        <v>3.86</v>
      </c>
      <c r="F185" s="13">
        <v>257.5</v>
      </c>
      <c r="G185" s="10"/>
      <c r="H185" s="11">
        <v>3.86</v>
      </c>
      <c r="I185" s="13">
        <v>616</v>
      </c>
      <c r="J185" s="10"/>
      <c r="K185" s="11">
        <v>3.86</v>
      </c>
      <c r="L185" s="13">
        <v>687.5</v>
      </c>
    </row>
    <row r="186" spans="2:12" x14ac:dyDescent="0.2">
      <c r="B186" s="11">
        <v>3.88</v>
      </c>
      <c r="C186" s="13">
        <v>250</v>
      </c>
      <c r="D186" s="10"/>
      <c r="E186" s="11">
        <v>3.88</v>
      </c>
      <c r="F186" s="13">
        <v>261.5</v>
      </c>
      <c r="G186" s="10"/>
      <c r="H186" s="11">
        <v>3.88</v>
      </c>
      <c r="I186" s="13">
        <v>601.5</v>
      </c>
      <c r="J186" s="10"/>
      <c r="K186" s="11">
        <v>3.88</v>
      </c>
      <c r="L186" s="13">
        <v>701</v>
      </c>
    </row>
    <row r="187" spans="2:12" x14ac:dyDescent="0.2">
      <c r="B187" s="11">
        <v>3.9</v>
      </c>
      <c r="C187" s="13">
        <v>257.5</v>
      </c>
      <c r="D187" s="10"/>
      <c r="E187" s="11">
        <v>3.9</v>
      </c>
      <c r="F187" s="13">
        <v>249</v>
      </c>
      <c r="G187" s="10"/>
      <c r="H187" s="11">
        <v>3.9</v>
      </c>
      <c r="I187" s="13">
        <v>604.5</v>
      </c>
      <c r="J187" s="10"/>
      <c r="K187" s="11">
        <v>3.9</v>
      </c>
      <c r="L187" s="13">
        <v>704.5</v>
      </c>
    </row>
    <row r="188" spans="2:12" x14ac:dyDescent="0.2">
      <c r="B188" s="11">
        <v>3.92</v>
      </c>
      <c r="C188" s="13">
        <v>262</v>
      </c>
      <c r="D188" s="10"/>
      <c r="E188" s="11">
        <v>3.92</v>
      </c>
      <c r="F188" s="13">
        <v>238</v>
      </c>
      <c r="G188" s="10"/>
      <c r="H188" s="11">
        <v>3.92</v>
      </c>
      <c r="I188" s="13">
        <v>600.5</v>
      </c>
      <c r="J188" s="10"/>
      <c r="K188" s="11">
        <v>3.92</v>
      </c>
      <c r="L188" s="13">
        <v>701.5</v>
      </c>
    </row>
    <row r="189" spans="2:12" x14ac:dyDescent="0.2">
      <c r="B189" s="11">
        <v>3.94</v>
      </c>
      <c r="C189" s="13">
        <v>252</v>
      </c>
      <c r="D189" s="10"/>
      <c r="E189" s="11">
        <v>3.94</v>
      </c>
      <c r="F189" s="13">
        <v>246</v>
      </c>
      <c r="G189" s="10"/>
      <c r="H189" s="11">
        <v>3.94</v>
      </c>
      <c r="I189" s="13">
        <v>623</v>
      </c>
      <c r="J189" s="10"/>
      <c r="K189" s="11">
        <v>3.94</v>
      </c>
      <c r="L189" s="13">
        <v>679</v>
      </c>
    </row>
    <row r="190" spans="2:12" x14ac:dyDescent="0.2">
      <c r="B190" s="11">
        <v>3.96</v>
      </c>
      <c r="C190" s="13">
        <v>241</v>
      </c>
      <c r="D190" s="10"/>
      <c r="E190" s="11">
        <v>3.96</v>
      </c>
      <c r="F190" s="13">
        <v>243</v>
      </c>
      <c r="G190" s="10"/>
      <c r="H190" s="11">
        <v>3.96</v>
      </c>
      <c r="I190" s="13">
        <v>622</v>
      </c>
      <c r="J190" s="10"/>
      <c r="K190" s="11">
        <v>3.96</v>
      </c>
      <c r="L190" s="13">
        <v>683.5</v>
      </c>
    </row>
    <row r="191" spans="2:12" x14ac:dyDescent="0.2">
      <c r="B191" s="11">
        <v>3.98</v>
      </c>
      <c r="C191" s="13">
        <v>248.5</v>
      </c>
      <c r="D191" s="10"/>
      <c r="E191" s="11">
        <v>3.98</v>
      </c>
      <c r="F191" s="13">
        <v>247.5</v>
      </c>
      <c r="G191" s="10"/>
      <c r="H191" s="11">
        <v>3.98</v>
      </c>
      <c r="I191" s="13">
        <v>619</v>
      </c>
      <c r="J191" s="10"/>
      <c r="K191" s="11">
        <v>3.98</v>
      </c>
      <c r="L191" s="13">
        <v>669.5</v>
      </c>
    </row>
    <row r="192" spans="2:12" x14ac:dyDescent="0.2">
      <c r="B192" s="11">
        <v>4</v>
      </c>
      <c r="C192" s="13">
        <v>251.5</v>
      </c>
      <c r="D192" s="10"/>
      <c r="E192" s="11">
        <v>4</v>
      </c>
      <c r="F192" s="13">
        <v>244</v>
      </c>
      <c r="G192" s="10"/>
      <c r="H192" s="11">
        <v>4</v>
      </c>
      <c r="I192" s="13">
        <v>642.5</v>
      </c>
      <c r="J192" s="10"/>
      <c r="K192" s="11">
        <v>4</v>
      </c>
      <c r="L192" s="13">
        <v>683</v>
      </c>
    </row>
    <row r="193" spans="2:12" x14ac:dyDescent="0.2">
      <c r="B193" s="11">
        <v>4.0199999999999996</v>
      </c>
      <c r="C193" s="13">
        <v>240.5</v>
      </c>
      <c r="D193" s="10"/>
      <c r="E193" s="11">
        <v>4.0199999999999996</v>
      </c>
      <c r="F193" s="13">
        <v>247.5</v>
      </c>
      <c r="G193" s="10"/>
      <c r="H193" s="11">
        <v>4.0199999999999996</v>
      </c>
      <c r="I193" s="13">
        <v>648.5</v>
      </c>
      <c r="J193" s="10"/>
      <c r="K193" s="11">
        <v>4.0199999999999996</v>
      </c>
      <c r="L193" s="13">
        <v>685</v>
      </c>
    </row>
    <row r="194" spans="2:12" x14ac:dyDescent="0.2">
      <c r="B194" s="11">
        <v>4.04</v>
      </c>
      <c r="C194" s="13">
        <v>248.5</v>
      </c>
      <c r="D194" s="10"/>
      <c r="E194" s="11">
        <v>4.04</v>
      </c>
      <c r="F194" s="13">
        <v>257.5</v>
      </c>
      <c r="G194" s="10"/>
      <c r="H194" s="11">
        <v>4.04</v>
      </c>
      <c r="I194" s="13">
        <v>620</v>
      </c>
      <c r="J194" s="10"/>
      <c r="K194" s="11">
        <v>4.04</v>
      </c>
      <c r="L194" s="13">
        <v>662</v>
      </c>
    </row>
    <row r="195" spans="2:12" x14ac:dyDescent="0.2">
      <c r="B195" s="11">
        <v>4.0599999999999996</v>
      </c>
      <c r="C195" s="13">
        <v>254.5</v>
      </c>
      <c r="D195" s="10"/>
      <c r="E195" s="11">
        <v>4.0599999999999996</v>
      </c>
      <c r="F195" s="13">
        <v>240</v>
      </c>
      <c r="G195" s="10"/>
      <c r="H195" s="11">
        <v>4.0599999999999996</v>
      </c>
      <c r="I195" s="13">
        <v>607.5</v>
      </c>
      <c r="J195" s="10"/>
      <c r="K195" s="11">
        <v>4.0599999999999996</v>
      </c>
      <c r="L195" s="13">
        <v>673.5</v>
      </c>
    </row>
    <row r="196" spans="2:12" x14ac:dyDescent="0.2">
      <c r="B196" s="11">
        <v>4.08</v>
      </c>
      <c r="C196" s="13">
        <v>241.5</v>
      </c>
      <c r="D196" s="10"/>
      <c r="E196" s="11">
        <v>4.08</v>
      </c>
      <c r="F196" s="13">
        <v>244.5</v>
      </c>
      <c r="G196" s="10"/>
      <c r="H196" s="11">
        <v>4.08</v>
      </c>
      <c r="I196" s="13">
        <v>640.5</v>
      </c>
      <c r="J196" s="10"/>
      <c r="K196" s="11">
        <v>4.08</v>
      </c>
      <c r="L196" s="13">
        <v>704</v>
      </c>
    </row>
    <row r="197" spans="2:12" x14ac:dyDescent="0.2">
      <c r="B197" s="11">
        <v>4.0999999999999996</v>
      </c>
      <c r="C197" s="13">
        <v>237.5</v>
      </c>
      <c r="D197" s="10"/>
      <c r="E197" s="11">
        <v>4.0999999999999996</v>
      </c>
      <c r="F197" s="13">
        <v>260.5</v>
      </c>
      <c r="G197" s="10"/>
      <c r="H197" s="11">
        <v>4.0999999999999996</v>
      </c>
      <c r="I197" s="13">
        <v>644</v>
      </c>
      <c r="J197" s="10"/>
      <c r="K197" s="11">
        <v>4.0999999999999996</v>
      </c>
      <c r="L197" s="13">
        <v>724.5</v>
      </c>
    </row>
    <row r="198" spans="2:12" x14ac:dyDescent="0.2">
      <c r="B198" s="11">
        <v>4.12</v>
      </c>
      <c r="C198" s="13">
        <v>250</v>
      </c>
      <c r="D198" s="10"/>
      <c r="E198" s="11">
        <v>4.12</v>
      </c>
      <c r="F198" s="13">
        <v>280.5</v>
      </c>
      <c r="G198" s="10"/>
      <c r="H198" s="11">
        <v>4.12</v>
      </c>
      <c r="I198" s="13">
        <v>631</v>
      </c>
      <c r="J198" s="10"/>
      <c r="K198" s="11">
        <v>4.12</v>
      </c>
      <c r="L198" s="13">
        <v>718.5</v>
      </c>
    </row>
    <row r="199" spans="2:12" x14ac:dyDescent="0.2">
      <c r="B199" s="11">
        <v>4.1399999999999997</v>
      </c>
      <c r="C199" s="13">
        <v>259</v>
      </c>
      <c r="D199" s="10"/>
      <c r="E199" s="11">
        <v>4.1399999999999997</v>
      </c>
      <c r="F199" s="13">
        <v>263.5</v>
      </c>
      <c r="G199" s="10"/>
      <c r="H199" s="11">
        <v>4.1399999999999997</v>
      </c>
      <c r="I199" s="13">
        <v>609</v>
      </c>
      <c r="J199" s="10"/>
      <c r="K199" s="11">
        <v>4.1399999999999997</v>
      </c>
      <c r="L199" s="13">
        <v>702</v>
      </c>
    </row>
    <row r="200" spans="2:12" x14ac:dyDescent="0.2">
      <c r="B200" s="11">
        <v>4.16</v>
      </c>
      <c r="C200" s="13">
        <v>266.5</v>
      </c>
      <c r="D200" s="10"/>
      <c r="E200" s="11">
        <v>4.16</v>
      </c>
      <c r="F200" s="13">
        <v>269</v>
      </c>
      <c r="G200" s="10"/>
      <c r="H200" s="11">
        <v>4.16</v>
      </c>
      <c r="I200" s="13">
        <v>627.5</v>
      </c>
      <c r="J200" s="10"/>
      <c r="K200" s="11">
        <v>4.16</v>
      </c>
      <c r="L200" s="13">
        <v>698.5</v>
      </c>
    </row>
    <row r="201" spans="2:12" x14ac:dyDescent="0.2">
      <c r="B201" s="11">
        <v>4.18</v>
      </c>
      <c r="C201" s="13">
        <v>258.5</v>
      </c>
      <c r="D201" s="10"/>
      <c r="E201" s="11">
        <v>4.18</v>
      </c>
      <c r="F201" s="13">
        <v>279</v>
      </c>
      <c r="G201" s="10"/>
      <c r="H201" s="11">
        <v>4.18</v>
      </c>
      <c r="I201" s="13">
        <v>667</v>
      </c>
      <c r="J201" s="10"/>
      <c r="K201" s="11">
        <v>4.18</v>
      </c>
      <c r="L201" s="13">
        <v>721</v>
      </c>
    </row>
    <row r="202" spans="2:12" x14ac:dyDescent="0.2">
      <c r="B202" s="11">
        <v>4.2</v>
      </c>
      <c r="C202" s="13">
        <v>266</v>
      </c>
      <c r="D202" s="10"/>
      <c r="E202" s="11">
        <v>4.2</v>
      </c>
      <c r="F202" s="13">
        <v>292.5</v>
      </c>
      <c r="G202" s="10"/>
      <c r="H202" s="11">
        <v>4.2</v>
      </c>
      <c r="I202" s="13">
        <v>661</v>
      </c>
      <c r="J202" s="10"/>
      <c r="K202" s="11">
        <v>4.2</v>
      </c>
      <c r="L202" s="13">
        <v>746.5</v>
      </c>
    </row>
    <row r="203" spans="2:12" x14ac:dyDescent="0.2">
      <c r="B203" s="11">
        <v>4.22</v>
      </c>
      <c r="C203" s="13">
        <v>271.5</v>
      </c>
      <c r="D203" s="10"/>
      <c r="E203" s="11">
        <v>4.22</v>
      </c>
      <c r="F203" s="13">
        <v>289</v>
      </c>
      <c r="G203" s="10"/>
      <c r="H203" s="11">
        <v>4.22</v>
      </c>
      <c r="I203" s="13">
        <v>662.5</v>
      </c>
      <c r="J203" s="10"/>
      <c r="K203" s="11">
        <v>4.22</v>
      </c>
      <c r="L203" s="13">
        <v>773.5</v>
      </c>
    </row>
    <row r="204" spans="2:12" x14ac:dyDescent="0.2">
      <c r="B204" s="11">
        <v>4.24</v>
      </c>
      <c r="C204" s="13">
        <v>283.5</v>
      </c>
      <c r="D204" s="10"/>
      <c r="E204" s="11">
        <v>4.24</v>
      </c>
      <c r="F204" s="13">
        <v>287</v>
      </c>
      <c r="G204" s="10"/>
      <c r="H204" s="11">
        <v>4.24</v>
      </c>
      <c r="I204" s="13">
        <v>691</v>
      </c>
      <c r="J204" s="10"/>
      <c r="K204" s="11">
        <v>4.24</v>
      </c>
      <c r="L204" s="13">
        <v>783</v>
      </c>
    </row>
    <row r="205" spans="2:12" x14ac:dyDescent="0.2">
      <c r="B205" s="11">
        <v>4.26</v>
      </c>
      <c r="C205" s="13">
        <v>291.5</v>
      </c>
      <c r="D205" s="10"/>
      <c r="E205" s="11">
        <v>4.26</v>
      </c>
      <c r="F205" s="13">
        <v>304.5</v>
      </c>
      <c r="G205" s="10"/>
      <c r="H205" s="11">
        <v>4.26</v>
      </c>
      <c r="I205" s="13">
        <v>722</v>
      </c>
      <c r="J205" s="10"/>
      <c r="K205" s="11">
        <v>4.26</v>
      </c>
      <c r="L205" s="13">
        <v>804.5</v>
      </c>
    </row>
    <row r="206" spans="2:12" x14ac:dyDescent="0.2">
      <c r="B206" s="11">
        <v>4.28</v>
      </c>
      <c r="C206" s="13">
        <v>306</v>
      </c>
      <c r="D206" s="10"/>
      <c r="E206" s="11">
        <v>4.28</v>
      </c>
      <c r="F206" s="13">
        <v>319.5</v>
      </c>
      <c r="G206" s="10"/>
      <c r="H206" s="11">
        <v>4.28</v>
      </c>
      <c r="I206" s="13">
        <v>778</v>
      </c>
      <c r="J206" s="10"/>
      <c r="K206" s="11">
        <v>4.28</v>
      </c>
      <c r="L206" s="13">
        <v>859.5</v>
      </c>
    </row>
    <row r="207" spans="2:12" x14ac:dyDescent="0.2">
      <c r="B207" s="11">
        <v>4.3</v>
      </c>
      <c r="C207" s="13">
        <v>337.5</v>
      </c>
      <c r="D207" s="10"/>
      <c r="E207" s="11">
        <v>4.3</v>
      </c>
      <c r="F207" s="13">
        <v>345.5</v>
      </c>
      <c r="G207" s="10"/>
      <c r="H207" s="11">
        <v>4.3</v>
      </c>
      <c r="I207" s="13">
        <v>807</v>
      </c>
      <c r="J207" s="10"/>
      <c r="K207" s="11">
        <v>4.3</v>
      </c>
      <c r="L207" s="13">
        <v>917</v>
      </c>
    </row>
    <row r="208" spans="2:12" x14ac:dyDescent="0.2">
      <c r="B208" s="11">
        <v>4.32</v>
      </c>
      <c r="C208" s="13">
        <v>364</v>
      </c>
      <c r="D208" s="10"/>
      <c r="E208" s="11">
        <v>4.32</v>
      </c>
      <c r="F208" s="13">
        <v>366</v>
      </c>
      <c r="G208" s="10"/>
      <c r="H208" s="11">
        <v>4.32</v>
      </c>
      <c r="I208" s="13">
        <v>862</v>
      </c>
      <c r="J208" s="10"/>
      <c r="K208" s="11">
        <v>4.32</v>
      </c>
      <c r="L208" s="13">
        <v>1005</v>
      </c>
    </row>
    <row r="209" spans="2:12" x14ac:dyDescent="0.2">
      <c r="B209" s="11">
        <v>4.34</v>
      </c>
      <c r="C209" s="13">
        <v>406</v>
      </c>
      <c r="D209" s="10"/>
      <c r="E209" s="11">
        <v>4.34</v>
      </c>
      <c r="F209" s="13">
        <v>415.5</v>
      </c>
      <c r="G209" s="10"/>
      <c r="H209" s="11">
        <v>4.34</v>
      </c>
      <c r="I209" s="13">
        <v>1000</v>
      </c>
      <c r="J209" s="10"/>
      <c r="K209" s="11">
        <v>4.34</v>
      </c>
      <c r="L209" s="13">
        <v>1139</v>
      </c>
    </row>
    <row r="210" spans="2:12" x14ac:dyDescent="0.2">
      <c r="B210" s="11">
        <v>4.3600000000000003</v>
      </c>
      <c r="C210" s="13">
        <v>521</v>
      </c>
      <c r="D210" s="10"/>
      <c r="E210" s="11">
        <v>4.3600000000000003</v>
      </c>
      <c r="F210" s="13">
        <v>538.5</v>
      </c>
      <c r="G210" s="10"/>
      <c r="H210" s="11">
        <v>4.3600000000000003</v>
      </c>
      <c r="I210" s="13">
        <v>1284</v>
      </c>
      <c r="J210" s="10"/>
      <c r="K210" s="11">
        <v>4.3600000000000003</v>
      </c>
      <c r="L210" s="13">
        <v>1445</v>
      </c>
    </row>
    <row r="211" spans="2:12" x14ac:dyDescent="0.2">
      <c r="B211" s="11">
        <v>4.38</v>
      </c>
      <c r="C211" s="13">
        <v>723</v>
      </c>
      <c r="D211" s="10"/>
      <c r="E211" s="11">
        <v>4.38</v>
      </c>
      <c r="F211" s="13">
        <v>799</v>
      </c>
      <c r="G211" s="10"/>
      <c r="H211" s="11">
        <v>4.38</v>
      </c>
      <c r="I211" s="13">
        <v>1871</v>
      </c>
      <c r="J211" s="10"/>
      <c r="K211" s="11">
        <v>4.38</v>
      </c>
      <c r="L211" s="13">
        <v>2102.5</v>
      </c>
    </row>
    <row r="212" spans="2:12" x14ac:dyDescent="0.2">
      <c r="B212" s="11">
        <v>4.4000000000000004</v>
      </c>
      <c r="C212" s="13">
        <v>1167.5</v>
      </c>
      <c r="D212" s="10"/>
      <c r="E212" s="11">
        <v>4.4000000000000004</v>
      </c>
      <c r="F212" s="13">
        <v>1341</v>
      </c>
      <c r="G212" s="10"/>
      <c r="H212" s="11">
        <v>4.4000000000000004</v>
      </c>
      <c r="I212" s="13">
        <v>3042.5</v>
      </c>
      <c r="J212" s="10"/>
      <c r="K212" s="11">
        <v>4.4000000000000004</v>
      </c>
      <c r="L212" s="13">
        <v>3503</v>
      </c>
    </row>
    <row r="213" spans="2:12" x14ac:dyDescent="0.2">
      <c r="B213" s="11">
        <v>4.42</v>
      </c>
      <c r="C213" s="13">
        <v>1987.5</v>
      </c>
      <c r="D213" s="10"/>
      <c r="E213" s="11">
        <v>4.42</v>
      </c>
      <c r="F213" s="13">
        <v>2291</v>
      </c>
      <c r="G213" s="10"/>
      <c r="H213" s="11">
        <v>4.42</v>
      </c>
      <c r="I213" s="13">
        <v>5148.5</v>
      </c>
      <c r="J213" s="10"/>
      <c r="K213" s="11">
        <v>4.42</v>
      </c>
      <c r="L213" s="13">
        <v>5952.5</v>
      </c>
    </row>
    <row r="214" spans="2:12" x14ac:dyDescent="0.2">
      <c r="B214" s="11">
        <v>4.4400000000000004</v>
      </c>
      <c r="C214" s="13">
        <v>3274.5</v>
      </c>
      <c r="D214" s="10"/>
      <c r="E214" s="11">
        <v>4.4400000000000004</v>
      </c>
      <c r="F214" s="13">
        <v>3760</v>
      </c>
      <c r="G214" s="10"/>
      <c r="H214" s="11">
        <v>4.4400000000000004</v>
      </c>
      <c r="I214" s="13">
        <v>8494</v>
      </c>
      <c r="J214" s="10"/>
      <c r="K214" s="11">
        <v>4.4400000000000004</v>
      </c>
      <c r="L214" s="13">
        <v>9714.5</v>
      </c>
    </row>
    <row r="215" spans="2:12" x14ac:dyDescent="0.2">
      <c r="B215" s="11">
        <v>4.46</v>
      </c>
      <c r="C215" s="13">
        <v>4929</v>
      </c>
      <c r="D215" s="10"/>
      <c r="E215" s="11">
        <v>4.46</v>
      </c>
      <c r="F215" s="13">
        <v>5568.5</v>
      </c>
      <c r="G215" s="10"/>
      <c r="H215" s="11">
        <v>4.46</v>
      </c>
      <c r="I215" s="13">
        <v>12554.5</v>
      </c>
      <c r="J215" s="10"/>
      <c r="K215" s="11">
        <v>4.46</v>
      </c>
      <c r="L215" s="13">
        <v>14532.5</v>
      </c>
    </row>
    <row r="216" spans="2:12" x14ac:dyDescent="0.2">
      <c r="B216" s="11">
        <v>4.4800000000000004</v>
      </c>
      <c r="C216" s="13">
        <v>6532</v>
      </c>
      <c r="D216" s="10"/>
      <c r="E216" s="11">
        <v>4.4800000000000004</v>
      </c>
      <c r="F216" s="13">
        <v>7422</v>
      </c>
      <c r="G216" s="10"/>
      <c r="H216" s="11">
        <v>4.4800000000000004</v>
      </c>
      <c r="I216" s="13">
        <v>16664.5</v>
      </c>
      <c r="J216" s="10"/>
      <c r="K216" s="11">
        <v>4.4800000000000004</v>
      </c>
      <c r="L216" s="13">
        <v>19301.5</v>
      </c>
    </row>
    <row r="217" spans="2:12" x14ac:dyDescent="0.2">
      <c r="B217" s="11">
        <v>4.5</v>
      </c>
      <c r="C217" s="13">
        <v>7639.5</v>
      </c>
      <c r="D217" s="10"/>
      <c r="E217" s="11">
        <v>4.5</v>
      </c>
      <c r="F217" s="13">
        <v>8623.5</v>
      </c>
      <c r="G217" s="10"/>
      <c r="H217" s="11">
        <v>4.5</v>
      </c>
      <c r="I217" s="13">
        <v>19533</v>
      </c>
      <c r="J217" s="10"/>
      <c r="K217" s="11">
        <v>4.5</v>
      </c>
      <c r="L217" s="13">
        <v>22518</v>
      </c>
    </row>
    <row r="218" spans="2:12" x14ac:dyDescent="0.2">
      <c r="B218" s="11">
        <v>4.5199999999999996</v>
      </c>
      <c r="C218" s="13">
        <v>7742</v>
      </c>
      <c r="D218" s="10"/>
      <c r="E218" s="11">
        <v>4.5199999999999996</v>
      </c>
      <c r="F218" s="13">
        <v>8859.5</v>
      </c>
      <c r="G218" s="10"/>
      <c r="H218" s="11">
        <v>4.5199999999999996</v>
      </c>
      <c r="I218" s="13">
        <v>19978.5</v>
      </c>
      <c r="J218" s="10"/>
      <c r="K218" s="11">
        <v>4.5199999999999996</v>
      </c>
      <c r="L218" s="13">
        <v>23148.5</v>
      </c>
    </row>
    <row r="219" spans="2:12" x14ac:dyDescent="0.2">
      <c r="B219" s="11">
        <v>4.54</v>
      </c>
      <c r="C219" s="13">
        <v>6923</v>
      </c>
      <c r="D219" s="10"/>
      <c r="E219" s="11">
        <v>4.54</v>
      </c>
      <c r="F219" s="13">
        <v>7942</v>
      </c>
      <c r="G219" s="10"/>
      <c r="H219" s="11">
        <v>4.54</v>
      </c>
      <c r="I219" s="13">
        <v>17933.5</v>
      </c>
      <c r="J219" s="10"/>
      <c r="K219" s="11">
        <v>4.54</v>
      </c>
      <c r="L219" s="13">
        <v>20866.5</v>
      </c>
    </row>
    <row r="220" spans="2:12" x14ac:dyDescent="0.2">
      <c r="B220" s="11">
        <v>4.5599999999999996</v>
      </c>
      <c r="C220" s="13">
        <v>5469</v>
      </c>
      <c r="D220" s="10"/>
      <c r="E220" s="11">
        <v>4.5599999999999996</v>
      </c>
      <c r="F220" s="13">
        <v>6176.5</v>
      </c>
      <c r="G220" s="10"/>
      <c r="H220" s="11">
        <v>4.5599999999999996</v>
      </c>
      <c r="I220" s="13">
        <v>14187.5</v>
      </c>
      <c r="J220" s="10"/>
      <c r="K220" s="11">
        <v>4.5599999999999996</v>
      </c>
      <c r="L220" s="13">
        <v>16473</v>
      </c>
    </row>
    <row r="221" spans="2:12" x14ac:dyDescent="0.2">
      <c r="B221" s="11">
        <v>4.58</v>
      </c>
      <c r="C221" s="13">
        <v>3818</v>
      </c>
      <c r="D221" s="10"/>
      <c r="E221" s="11">
        <v>4.58</v>
      </c>
      <c r="F221" s="13">
        <v>4276</v>
      </c>
      <c r="G221" s="10"/>
      <c r="H221" s="11">
        <v>4.58</v>
      </c>
      <c r="I221" s="13">
        <v>9874</v>
      </c>
      <c r="J221" s="10"/>
      <c r="K221" s="11">
        <v>4.58</v>
      </c>
      <c r="L221" s="13">
        <v>11417.5</v>
      </c>
    </row>
    <row r="222" spans="2:12" x14ac:dyDescent="0.2">
      <c r="B222" s="11">
        <v>4.5999999999999996</v>
      </c>
      <c r="C222" s="13">
        <v>2386</v>
      </c>
      <c r="D222" s="10"/>
      <c r="E222" s="11">
        <v>4.5999999999999996</v>
      </c>
      <c r="F222" s="13">
        <v>2679</v>
      </c>
      <c r="G222" s="10"/>
      <c r="H222" s="11">
        <v>4.5999999999999996</v>
      </c>
      <c r="I222" s="13">
        <v>6082.5</v>
      </c>
      <c r="J222" s="10"/>
      <c r="K222" s="11">
        <v>4.5999999999999996</v>
      </c>
      <c r="L222" s="13">
        <v>7067</v>
      </c>
    </row>
    <row r="223" spans="2:12" x14ac:dyDescent="0.2">
      <c r="B223" s="11">
        <v>4.62</v>
      </c>
      <c r="C223" s="13">
        <v>1361.5</v>
      </c>
      <c r="D223" s="10"/>
      <c r="E223" s="11">
        <v>4.62</v>
      </c>
      <c r="F223" s="13">
        <v>1502.5</v>
      </c>
      <c r="G223" s="10"/>
      <c r="H223" s="11">
        <v>4.62</v>
      </c>
      <c r="I223" s="13">
        <v>3428.5</v>
      </c>
      <c r="J223" s="10"/>
      <c r="K223" s="11">
        <v>4.62</v>
      </c>
      <c r="L223" s="13">
        <v>4000.5</v>
      </c>
    </row>
    <row r="224" spans="2:12" x14ac:dyDescent="0.2">
      <c r="B224" s="11">
        <v>4.6399999999999997</v>
      </c>
      <c r="C224" s="13">
        <v>747</v>
      </c>
      <c r="D224" s="10"/>
      <c r="E224" s="11">
        <v>4.6399999999999997</v>
      </c>
      <c r="F224" s="13">
        <v>811</v>
      </c>
      <c r="G224" s="10"/>
      <c r="H224" s="11">
        <v>4.6399999999999997</v>
      </c>
      <c r="I224" s="13">
        <v>1878.5</v>
      </c>
      <c r="J224" s="10"/>
      <c r="K224" s="11">
        <v>4.6399999999999997</v>
      </c>
      <c r="L224" s="13">
        <v>2181</v>
      </c>
    </row>
    <row r="225" spans="2:12" x14ac:dyDescent="0.2">
      <c r="B225" s="11">
        <v>4.66</v>
      </c>
      <c r="C225" s="13">
        <v>422</v>
      </c>
      <c r="D225" s="10"/>
      <c r="E225" s="11">
        <v>4.66</v>
      </c>
      <c r="F225" s="13">
        <v>478</v>
      </c>
      <c r="G225" s="10"/>
      <c r="H225" s="11">
        <v>4.66</v>
      </c>
      <c r="I225" s="13">
        <v>1084</v>
      </c>
      <c r="J225" s="10"/>
      <c r="K225" s="11">
        <v>4.66</v>
      </c>
      <c r="L225" s="13">
        <v>1251.5</v>
      </c>
    </row>
    <row r="226" spans="2:12" x14ac:dyDescent="0.2">
      <c r="B226" s="11">
        <v>4.68</v>
      </c>
      <c r="C226" s="13">
        <v>306</v>
      </c>
      <c r="D226" s="10"/>
      <c r="E226" s="11">
        <v>4.68</v>
      </c>
      <c r="F226" s="13">
        <v>339</v>
      </c>
      <c r="G226" s="10"/>
      <c r="H226" s="11">
        <v>4.68</v>
      </c>
      <c r="I226" s="13">
        <v>746.5</v>
      </c>
      <c r="J226" s="10"/>
      <c r="K226" s="11">
        <v>4.68</v>
      </c>
      <c r="L226" s="13">
        <v>857.5</v>
      </c>
    </row>
    <row r="227" spans="2:12" x14ac:dyDescent="0.2">
      <c r="B227" s="11">
        <v>4.7</v>
      </c>
      <c r="C227" s="13">
        <v>263</v>
      </c>
      <c r="D227" s="10"/>
      <c r="E227" s="11">
        <v>4.7</v>
      </c>
      <c r="F227" s="13">
        <v>277.5</v>
      </c>
      <c r="G227" s="10"/>
      <c r="H227" s="11">
        <v>4.7</v>
      </c>
      <c r="I227" s="13">
        <v>627.5</v>
      </c>
      <c r="J227" s="10"/>
      <c r="K227" s="11">
        <v>4.7</v>
      </c>
      <c r="L227" s="13">
        <v>716.5</v>
      </c>
    </row>
    <row r="228" spans="2:12" x14ac:dyDescent="0.2">
      <c r="B228" s="11">
        <v>4.72</v>
      </c>
      <c r="C228" s="13">
        <v>234</v>
      </c>
      <c r="D228" s="10"/>
      <c r="E228" s="11">
        <v>4.72</v>
      </c>
      <c r="F228" s="13">
        <v>256.5</v>
      </c>
      <c r="G228" s="10"/>
      <c r="H228" s="11">
        <v>4.72</v>
      </c>
      <c r="I228" s="13">
        <v>593</v>
      </c>
      <c r="J228" s="10"/>
      <c r="K228" s="11">
        <v>4.72</v>
      </c>
      <c r="L228" s="13">
        <v>686</v>
      </c>
    </row>
    <row r="229" spans="2:12" x14ac:dyDescent="0.2">
      <c r="B229" s="11">
        <v>4.74</v>
      </c>
      <c r="C229" s="13">
        <v>227.5</v>
      </c>
      <c r="D229" s="10"/>
      <c r="E229" s="11">
        <v>4.74</v>
      </c>
      <c r="F229" s="13">
        <v>251</v>
      </c>
      <c r="G229" s="10"/>
      <c r="H229" s="11">
        <v>4.74</v>
      </c>
      <c r="I229" s="13">
        <v>588.5</v>
      </c>
      <c r="J229" s="10"/>
      <c r="K229" s="11">
        <v>4.74</v>
      </c>
      <c r="L229" s="13">
        <v>692</v>
      </c>
    </row>
    <row r="230" spans="2:12" x14ac:dyDescent="0.2">
      <c r="B230" s="11">
        <v>4.76</v>
      </c>
      <c r="C230" s="13">
        <v>249</v>
      </c>
      <c r="D230" s="10"/>
      <c r="E230" s="11">
        <v>4.76</v>
      </c>
      <c r="F230" s="13">
        <v>261.5</v>
      </c>
      <c r="G230" s="10"/>
      <c r="H230" s="11">
        <v>4.76</v>
      </c>
      <c r="I230" s="13">
        <v>623.5</v>
      </c>
      <c r="J230" s="10"/>
      <c r="K230" s="11">
        <v>4.76</v>
      </c>
      <c r="L230" s="13">
        <v>706</v>
      </c>
    </row>
    <row r="231" spans="2:12" x14ac:dyDescent="0.2">
      <c r="B231" s="11">
        <v>4.78</v>
      </c>
      <c r="C231" s="13">
        <v>256.5</v>
      </c>
      <c r="D231" s="10"/>
      <c r="E231" s="11">
        <v>4.78</v>
      </c>
      <c r="F231" s="13">
        <v>285.5</v>
      </c>
      <c r="G231" s="10"/>
      <c r="H231" s="11">
        <v>4.78</v>
      </c>
      <c r="I231" s="13">
        <v>672</v>
      </c>
      <c r="J231" s="10"/>
      <c r="K231" s="11">
        <v>4.78</v>
      </c>
      <c r="L231" s="13">
        <v>751</v>
      </c>
    </row>
    <row r="232" spans="2:12" x14ac:dyDescent="0.2">
      <c r="B232" s="11">
        <v>4.8</v>
      </c>
      <c r="C232" s="13">
        <v>307</v>
      </c>
      <c r="D232" s="10"/>
      <c r="E232" s="11">
        <v>4.8</v>
      </c>
      <c r="F232" s="13">
        <v>321</v>
      </c>
      <c r="G232" s="10"/>
      <c r="H232" s="11">
        <v>4.8</v>
      </c>
      <c r="I232" s="13">
        <v>735</v>
      </c>
      <c r="J232" s="10"/>
      <c r="K232" s="11">
        <v>4.8</v>
      </c>
      <c r="L232" s="13">
        <v>873.5</v>
      </c>
    </row>
    <row r="233" spans="2:12" x14ac:dyDescent="0.2">
      <c r="B233" s="11">
        <v>4.82</v>
      </c>
      <c r="C233" s="13">
        <v>393</v>
      </c>
      <c r="D233" s="10"/>
      <c r="E233" s="11">
        <v>4.82</v>
      </c>
      <c r="F233" s="13">
        <v>395.5</v>
      </c>
      <c r="G233" s="10"/>
      <c r="H233" s="11">
        <v>4.82</v>
      </c>
      <c r="I233" s="13">
        <v>908.5</v>
      </c>
      <c r="J233" s="10"/>
      <c r="K233" s="11">
        <v>4.82</v>
      </c>
      <c r="L233" s="13">
        <v>1072</v>
      </c>
    </row>
    <row r="234" spans="2:12" x14ac:dyDescent="0.2">
      <c r="B234" s="11">
        <v>4.84</v>
      </c>
      <c r="C234" s="13">
        <v>481</v>
      </c>
      <c r="D234" s="10"/>
      <c r="E234" s="11">
        <v>4.84</v>
      </c>
      <c r="F234" s="13">
        <v>512.5</v>
      </c>
      <c r="G234" s="10"/>
      <c r="H234" s="11">
        <v>4.84</v>
      </c>
      <c r="I234" s="13">
        <v>1198</v>
      </c>
      <c r="J234" s="10"/>
      <c r="K234" s="11">
        <v>4.84</v>
      </c>
      <c r="L234" s="13">
        <v>1406</v>
      </c>
    </row>
    <row r="235" spans="2:12" x14ac:dyDescent="0.2">
      <c r="B235" s="11">
        <v>4.8600000000000003</v>
      </c>
      <c r="C235" s="13">
        <v>634.5</v>
      </c>
      <c r="D235" s="10"/>
      <c r="E235" s="11">
        <v>4.8600000000000003</v>
      </c>
      <c r="F235" s="13">
        <v>718</v>
      </c>
      <c r="G235" s="10"/>
      <c r="H235" s="11">
        <v>4.8600000000000003</v>
      </c>
      <c r="I235" s="13">
        <v>1614</v>
      </c>
      <c r="J235" s="10"/>
      <c r="K235" s="11">
        <v>4.8600000000000003</v>
      </c>
      <c r="L235" s="13">
        <v>1856.5</v>
      </c>
    </row>
    <row r="236" spans="2:12" x14ac:dyDescent="0.2">
      <c r="B236" s="11">
        <v>4.88</v>
      </c>
      <c r="C236" s="13">
        <v>842.5</v>
      </c>
      <c r="D236" s="10"/>
      <c r="E236" s="11">
        <v>4.88</v>
      </c>
      <c r="F236" s="13">
        <v>942.5</v>
      </c>
      <c r="G236" s="10"/>
      <c r="H236" s="11">
        <v>4.88</v>
      </c>
      <c r="I236" s="13">
        <v>2140.5</v>
      </c>
      <c r="J236" s="10"/>
      <c r="K236" s="11">
        <v>4.88</v>
      </c>
      <c r="L236" s="13">
        <v>2469.5</v>
      </c>
    </row>
    <row r="237" spans="2:12" x14ac:dyDescent="0.2">
      <c r="B237" s="11">
        <v>4.9000000000000004</v>
      </c>
      <c r="C237" s="13">
        <v>1044</v>
      </c>
      <c r="D237" s="10"/>
      <c r="E237" s="11">
        <v>4.9000000000000004</v>
      </c>
      <c r="F237" s="13">
        <v>1173.5</v>
      </c>
      <c r="G237" s="10"/>
      <c r="H237" s="11">
        <v>4.9000000000000004</v>
      </c>
      <c r="I237" s="13">
        <v>2634.5</v>
      </c>
      <c r="J237" s="10"/>
      <c r="K237" s="11">
        <v>4.9000000000000004</v>
      </c>
      <c r="L237" s="13">
        <v>3056</v>
      </c>
    </row>
    <row r="238" spans="2:12" x14ac:dyDescent="0.2">
      <c r="B238" s="11">
        <v>4.92</v>
      </c>
      <c r="C238" s="13">
        <v>1196.5</v>
      </c>
      <c r="D238" s="10"/>
      <c r="E238" s="11">
        <v>4.92</v>
      </c>
      <c r="F238" s="13">
        <v>1323.5</v>
      </c>
      <c r="G238" s="10"/>
      <c r="H238" s="11">
        <v>4.92</v>
      </c>
      <c r="I238" s="13">
        <v>2977.5</v>
      </c>
      <c r="J238" s="10"/>
      <c r="K238" s="11">
        <v>4.92</v>
      </c>
      <c r="L238" s="13">
        <v>3476.5</v>
      </c>
    </row>
    <row r="239" spans="2:12" x14ac:dyDescent="0.2">
      <c r="B239" s="11">
        <v>4.9400000000000004</v>
      </c>
      <c r="C239" s="13">
        <v>1233</v>
      </c>
      <c r="D239" s="10"/>
      <c r="E239" s="11">
        <v>4.9400000000000004</v>
      </c>
      <c r="F239" s="13">
        <v>1379</v>
      </c>
      <c r="G239" s="10"/>
      <c r="H239" s="11">
        <v>4.9400000000000004</v>
      </c>
      <c r="I239" s="13">
        <v>3065.5</v>
      </c>
      <c r="J239" s="10"/>
      <c r="K239" s="11">
        <v>4.9400000000000004</v>
      </c>
      <c r="L239" s="13">
        <v>3605.5</v>
      </c>
    </row>
    <row r="240" spans="2:12" x14ac:dyDescent="0.2">
      <c r="B240" s="11">
        <v>4.96</v>
      </c>
      <c r="C240" s="13">
        <v>1152.5</v>
      </c>
      <c r="D240" s="10"/>
      <c r="E240" s="11">
        <v>4.96</v>
      </c>
      <c r="F240" s="13">
        <v>1292</v>
      </c>
      <c r="G240" s="10"/>
      <c r="H240" s="11">
        <v>4.96</v>
      </c>
      <c r="I240" s="13">
        <v>2823.5</v>
      </c>
      <c r="J240" s="10"/>
      <c r="K240" s="11">
        <v>4.96</v>
      </c>
      <c r="L240" s="13">
        <v>3370</v>
      </c>
    </row>
    <row r="241" spans="2:12" x14ac:dyDescent="0.2">
      <c r="B241" s="11">
        <v>4.9800000000000004</v>
      </c>
      <c r="C241" s="13">
        <v>978</v>
      </c>
      <c r="D241" s="10"/>
      <c r="E241" s="11">
        <v>4.9800000000000004</v>
      </c>
      <c r="F241" s="13">
        <v>1065.5</v>
      </c>
      <c r="G241" s="10"/>
      <c r="H241" s="11">
        <v>4.9800000000000004</v>
      </c>
      <c r="I241" s="13">
        <v>2384</v>
      </c>
      <c r="J241" s="10"/>
      <c r="K241" s="11">
        <v>4.9800000000000004</v>
      </c>
      <c r="L241" s="13">
        <v>2817.5</v>
      </c>
    </row>
    <row r="242" spans="2:12" x14ac:dyDescent="0.2">
      <c r="B242" s="11">
        <v>5</v>
      </c>
      <c r="C242" s="13">
        <v>750.5</v>
      </c>
      <c r="D242" s="10"/>
      <c r="E242" s="11">
        <v>5</v>
      </c>
      <c r="F242" s="13">
        <v>799.5</v>
      </c>
      <c r="G242" s="10"/>
      <c r="H242" s="11">
        <v>5</v>
      </c>
      <c r="I242" s="13">
        <v>1822.5</v>
      </c>
      <c r="J242" s="10"/>
      <c r="K242" s="11">
        <v>5</v>
      </c>
      <c r="L242" s="13">
        <v>2146</v>
      </c>
    </row>
    <row r="243" spans="2:12" x14ac:dyDescent="0.2">
      <c r="B243" s="11">
        <v>5.0199999999999996</v>
      </c>
      <c r="C243" s="13">
        <v>527.5</v>
      </c>
      <c r="D243" s="10"/>
      <c r="E243" s="11">
        <v>5.0199999999999996</v>
      </c>
      <c r="F243" s="13">
        <v>560.5</v>
      </c>
      <c r="G243" s="10"/>
      <c r="H243" s="11">
        <v>5.0199999999999996</v>
      </c>
      <c r="I243" s="13">
        <v>1309</v>
      </c>
      <c r="J243" s="10"/>
      <c r="K243" s="11">
        <v>5.0199999999999996</v>
      </c>
      <c r="L243" s="13">
        <v>1517.5</v>
      </c>
    </row>
    <row r="244" spans="2:12" x14ac:dyDescent="0.2">
      <c r="B244" s="11">
        <v>5.04</v>
      </c>
      <c r="C244" s="13">
        <v>370.5</v>
      </c>
      <c r="D244" s="10"/>
      <c r="E244" s="11">
        <v>5.04</v>
      </c>
      <c r="F244" s="13">
        <v>383</v>
      </c>
      <c r="G244" s="10"/>
      <c r="H244" s="11">
        <v>5.04</v>
      </c>
      <c r="I244" s="13">
        <v>908.5</v>
      </c>
      <c r="J244" s="10"/>
      <c r="K244" s="11">
        <v>5.04</v>
      </c>
      <c r="L244" s="13">
        <v>1050.5</v>
      </c>
    </row>
    <row r="245" spans="2:12" x14ac:dyDescent="0.2">
      <c r="B245" s="11">
        <v>5.0599999999999996</v>
      </c>
      <c r="C245" s="13">
        <v>268.5</v>
      </c>
      <c r="D245" s="10"/>
      <c r="E245" s="11">
        <v>5.0599999999999996</v>
      </c>
      <c r="F245" s="13">
        <v>280</v>
      </c>
      <c r="G245" s="10"/>
      <c r="H245" s="11">
        <v>5.0599999999999996</v>
      </c>
      <c r="I245" s="13">
        <v>658</v>
      </c>
      <c r="J245" s="10"/>
      <c r="K245" s="11">
        <v>5.0599999999999996</v>
      </c>
      <c r="L245" s="13">
        <v>749</v>
      </c>
    </row>
    <row r="246" spans="2:12" x14ac:dyDescent="0.2">
      <c r="B246" s="11">
        <v>5.08</v>
      </c>
      <c r="C246" s="13">
        <v>212</v>
      </c>
      <c r="D246" s="10"/>
      <c r="E246" s="11">
        <v>5.08</v>
      </c>
      <c r="F246" s="13">
        <v>222.5</v>
      </c>
      <c r="G246" s="10"/>
      <c r="H246" s="11">
        <v>5.08</v>
      </c>
      <c r="I246" s="13">
        <v>537</v>
      </c>
      <c r="J246" s="10"/>
      <c r="K246" s="11">
        <v>5.08</v>
      </c>
      <c r="L246" s="13">
        <v>555</v>
      </c>
    </row>
    <row r="247" spans="2:12" x14ac:dyDescent="0.2">
      <c r="B247" s="11">
        <v>5.0999999999999996</v>
      </c>
      <c r="C247" s="13">
        <v>183.5</v>
      </c>
      <c r="D247" s="10"/>
      <c r="E247" s="11">
        <v>5.0999999999999996</v>
      </c>
      <c r="F247" s="13">
        <v>191.5</v>
      </c>
      <c r="G247" s="10"/>
      <c r="H247" s="11">
        <v>5.0999999999999996</v>
      </c>
      <c r="I247" s="13">
        <v>460</v>
      </c>
      <c r="J247" s="10"/>
      <c r="K247" s="11">
        <v>5.0999999999999996</v>
      </c>
      <c r="L247" s="13">
        <v>477</v>
      </c>
    </row>
    <row r="248" spans="2:12" x14ac:dyDescent="0.2">
      <c r="B248" s="11">
        <v>5.12</v>
      </c>
      <c r="C248" s="13">
        <v>181</v>
      </c>
      <c r="D248" s="10"/>
      <c r="E248" s="11">
        <v>5.12</v>
      </c>
      <c r="F248" s="13">
        <v>172</v>
      </c>
      <c r="G248" s="10"/>
      <c r="H248" s="11">
        <v>5.12</v>
      </c>
      <c r="I248" s="13">
        <v>427</v>
      </c>
      <c r="J248" s="10"/>
      <c r="K248" s="11">
        <v>5.12</v>
      </c>
      <c r="L248" s="13">
        <v>432</v>
      </c>
    </row>
    <row r="249" spans="2:12" x14ac:dyDescent="0.2">
      <c r="B249" s="11">
        <v>5.14</v>
      </c>
      <c r="C249" s="13">
        <v>176</v>
      </c>
      <c r="D249" s="10"/>
      <c r="E249" s="11">
        <v>5.14</v>
      </c>
      <c r="F249" s="13">
        <v>156.5</v>
      </c>
      <c r="G249" s="10"/>
      <c r="H249" s="11">
        <v>5.14</v>
      </c>
      <c r="I249" s="13">
        <v>397.5</v>
      </c>
      <c r="J249" s="10"/>
      <c r="K249" s="11">
        <v>5.14</v>
      </c>
      <c r="L249" s="13">
        <v>428.5</v>
      </c>
    </row>
    <row r="250" spans="2:12" x14ac:dyDescent="0.2">
      <c r="B250" s="11">
        <v>5.16</v>
      </c>
      <c r="C250" s="13">
        <v>170</v>
      </c>
      <c r="D250" s="10"/>
      <c r="E250" s="11">
        <v>5.16</v>
      </c>
      <c r="F250" s="13">
        <v>149.5</v>
      </c>
      <c r="G250" s="10"/>
      <c r="H250" s="11">
        <v>5.16</v>
      </c>
      <c r="I250" s="13">
        <v>378.5</v>
      </c>
      <c r="J250" s="10"/>
      <c r="K250" s="11">
        <v>5.16</v>
      </c>
      <c r="L250" s="13">
        <v>423.5</v>
      </c>
    </row>
    <row r="251" spans="2:12" x14ac:dyDescent="0.2">
      <c r="B251" s="11">
        <v>5.18</v>
      </c>
      <c r="C251" s="13">
        <v>174</v>
      </c>
      <c r="D251" s="10"/>
      <c r="E251" s="11">
        <v>5.18</v>
      </c>
      <c r="F251" s="13">
        <v>155</v>
      </c>
      <c r="G251" s="10"/>
      <c r="H251" s="11">
        <v>5.18</v>
      </c>
      <c r="I251" s="13">
        <v>393</v>
      </c>
      <c r="J251" s="10"/>
      <c r="K251" s="11">
        <v>5.18</v>
      </c>
      <c r="L251" s="13">
        <v>407</v>
      </c>
    </row>
    <row r="252" spans="2:12" x14ac:dyDescent="0.2">
      <c r="B252" s="11">
        <v>5.2</v>
      </c>
      <c r="C252" s="13">
        <v>168.5</v>
      </c>
      <c r="D252" s="10"/>
      <c r="E252" s="11">
        <v>5.2</v>
      </c>
      <c r="F252" s="13">
        <v>161.5</v>
      </c>
      <c r="G252" s="10"/>
      <c r="H252" s="11">
        <v>5.2</v>
      </c>
      <c r="I252" s="13">
        <v>405</v>
      </c>
      <c r="J252" s="10"/>
      <c r="K252" s="11">
        <v>5.2</v>
      </c>
      <c r="L252" s="13">
        <v>412</v>
      </c>
    </row>
    <row r="253" spans="2:12" x14ac:dyDescent="0.2">
      <c r="B253" s="11">
        <v>5.22</v>
      </c>
      <c r="C253" s="13">
        <v>165</v>
      </c>
      <c r="D253" s="10"/>
      <c r="E253" s="11">
        <v>5.22</v>
      </c>
      <c r="F253" s="13">
        <v>153.5</v>
      </c>
      <c r="G253" s="10"/>
      <c r="H253" s="11">
        <v>5.22</v>
      </c>
      <c r="I253" s="13">
        <v>397</v>
      </c>
      <c r="J253" s="10"/>
      <c r="K253" s="11">
        <v>5.22</v>
      </c>
      <c r="L253" s="13">
        <v>437.5</v>
      </c>
    </row>
    <row r="254" spans="2:12" x14ac:dyDescent="0.2">
      <c r="B254" s="11">
        <v>5.24</v>
      </c>
      <c r="C254" s="13">
        <v>159.5</v>
      </c>
      <c r="D254" s="10"/>
      <c r="E254" s="11">
        <v>5.24</v>
      </c>
      <c r="F254" s="13">
        <v>154.5</v>
      </c>
      <c r="G254" s="10"/>
      <c r="H254" s="11">
        <v>5.24</v>
      </c>
      <c r="I254" s="13">
        <v>381</v>
      </c>
      <c r="J254" s="10"/>
      <c r="K254" s="11">
        <v>5.24</v>
      </c>
      <c r="L254" s="13">
        <v>426</v>
      </c>
    </row>
    <row r="255" spans="2:12" x14ac:dyDescent="0.2">
      <c r="B255" s="11">
        <v>5.26</v>
      </c>
      <c r="C255" s="13">
        <v>153.5</v>
      </c>
      <c r="D255" s="10"/>
      <c r="E255" s="11">
        <v>5.26</v>
      </c>
      <c r="F255" s="13">
        <v>153</v>
      </c>
      <c r="G255" s="10"/>
      <c r="H255" s="11">
        <v>5.26</v>
      </c>
      <c r="I255" s="13">
        <v>385.5</v>
      </c>
      <c r="J255" s="10"/>
      <c r="K255" s="11">
        <v>5.26</v>
      </c>
      <c r="L255" s="13">
        <v>422</v>
      </c>
    </row>
    <row r="256" spans="2:12" x14ac:dyDescent="0.2">
      <c r="B256" s="11">
        <v>5.28</v>
      </c>
      <c r="C256" s="13">
        <v>159</v>
      </c>
      <c r="D256" s="10"/>
      <c r="E256" s="11">
        <v>5.28</v>
      </c>
      <c r="F256" s="13">
        <v>153.5</v>
      </c>
      <c r="G256" s="10"/>
      <c r="H256" s="11">
        <v>5.28</v>
      </c>
      <c r="I256" s="13">
        <v>387</v>
      </c>
      <c r="J256" s="10"/>
      <c r="K256" s="11">
        <v>5.28</v>
      </c>
      <c r="L256" s="13">
        <v>425</v>
      </c>
    </row>
    <row r="257" spans="2:12" x14ac:dyDescent="0.2">
      <c r="B257" s="11">
        <v>5.3</v>
      </c>
      <c r="C257" s="13">
        <v>163</v>
      </c>
      <c r="D257" s="10"/>
      <c r="E257" s="11">
        <v>5.3</v>
      </c>
      <c r="F257" s="13">
        <v>153.5</v>
      </c>
      <c r="G257" s="10"/>
      <c r="H257" s="11">
        <v>5.3</v>
      </c>
      <c r="I257" s="13">
        <v>380.5</v>
      </c>
      <c r="J257" s="10"/>
      <c r="K257" s="11">
        <v>5.3</v>
      </c>
      <c r="L257" s="13">
        <v>419</v>
      </c>
    </row>
    <row r="258" spans="2:12" x14ac:dyDescent="0.2">
      <c r="B258" s="11">
        <v>5.32</v>
      </c>
      <c r="C258" s="13">
        <v>158.5</v>
      </c>
      <c r="D258" s="10"/>
      <c r="E258" s="11">
        <v>5.32</v>
      </c>
      <c r="F258" s="13">
        <v>149.5</v>
      </c>
      <c r="G258" s="10"/>
      <c r="H258" s="11">
        <v>5.32</v>
      </c>
      <c r="I258" s="13">
        <v>393</v>
      </c>
      <c r="J258" s="10"/>
      <c r="K258" s="11">
        <v>5.32</v>
      </c>
      <c r="L258" s="13">
        <v>427.5</v>
      </c>
    </row>
    <row r="259" spans="2:12" x14ac:dyDescent="0.2">
      <c r="B259" s="11">
        <v>5.34</v>
      </c>
      <c r="C259" s="13">
        <v>155.5</v>
      </c>
      <c r="D259" s="10"/>
      <c r="E259" s="11">
        <v>5.34</v>
      </c>
      <c r="F259" s="13">
        <v>149</v>
      </c>
      <c r="G259" s="10"/>
      <c r="H259" s="11">
        <v>5.34</v>
      </c>
      <c r="I259" s="13">
        <v>410</v>
      </c>
      <c r="J259" s="10"/>
      <c r="K259" s="11">
        <v>5.34</v>
      </c>
      <c r="L259" s="13">
        <v>445</v>
      </c>
    </row>
    <row r="260" spans="2:12" x14ac:dyDescent="0.2">
      <c r="B260" s="11">
        <v>5.36</v>
      </c>
      <c r="C260" s="13">
        <v>158</v>
      </c>
      <c r="D260" s="10"/>
      <c r="E260" s="11">
        <v>5.36</v>
      </c>
      <c r="F260" s="13">
        <v>153</v>
      </c>
      <c r="G260" s="10"/>
      <c r="H260" s="11">
        <v>5.36</v>
      </c>
      <c r="I260" s="13">
        <v>387</v>
      </c>
      <c r="J260" s="10"/>
      <c r="K260" s="11">
        <v>5.36</v>
      </c>
      <c r="L260" s="13">
        <v>426.5</v>
      </c>
    </row>
    <row r="261" spans="2:12" x14ac:dyDescent="0.2">
      <c r="B261" s="11">
        <v>5.38</v>
      </c>
      <c r="C261" s="13">
        <v>168</v>
      </c>
      <c r="D261" s="10"/>
      <c r="E261" s="11">
        <v>5.38</v>
      </c>
      <c r="F261" s="13">
        <v>157</v>
      </c>
      <c r="G261" s="10"/>
      <c r="H261" s="11">
        <v>5.38</v>
      </c>
      <c r="I261" s="13">
        <v>371.5</v>
      </c>
      <c r="J261" s="10"/>
      <c r="K261" s="11">
        <v>5.38</v>
      </c>
      <c r="L261" s="13">
        <v>434.5</v>
      </c>
    </row>
    <row r="262" spans="2:12" x14ac:dyDescent="0.2">
      <c r="B262" s="11">
        <v>5.4</v>
      </c>
      <c r="C262" s="13">
        <v>165</v>
      </c>
      <c r="D262" s="10"/>
      <c r="E262" s="11">
        <v>5.4</v>
      </c>
      <c r="F262" s="13">
        <v>155.5</v>
      </c>
      <c r="G262" s="10"/>
      <c r="H262" s="11">
        <v>5.4</v>
      </c>
      <c r="I262" s="13">
        <v>381.5</v>
      </c>
      <c r="J262" s="10"/>
      <c r="K262" s="11">
        <v>5.4</v>
      </c>
      <c r="L262" s="13">
        <v>426</v>
      </c>
    </row>
    <row r="263" spans="2:12" x14ac:dyDescent="0.2">
      <c r="B263" s="11">
        <v>5.42</v>
      </c>
      <c r="C263" s="13">
        <v>158</v>
      </c>
      <c r="D263" s="10"/>
      <c r="E263" s="11">
        <v>5.42</v>
      </c>
      <c r="F263" s="13">
        <v>152</v>
      </c>
      <c r="G263" s="10"/>
      <c r="H263" s="11">
        <v>5.42</v>
      </c>
      <c r="I263" s="13">
        <v>371.5</v>
      </c>
      <c r="J263" s="10"/>
      <c r="K263" s="11">
        <v>5.42</v>
      </c>
      <c r="L263" s="13">
        <v>421</v>
      </c>
    </row>
    <row r="264" spans="2:12" x14ac:dyDescent="0.2">
      <c r="B264" s="11">
        <v>5.44</v>
      </c>
      <c r="C264" s="13">
        <v>153.5</v>
      </c>
      <c r="D264" s="10"/>
      <c r="E264" s="11">
        <v>5.44</v>
      </c>
      <c r="F264" s="13">
        <v>157</v>
      </c>
      <c r="G264" s="10"/>
      <c r="H264" s="11">
        <v>5.44</v>
      </c>
      <c r="I264" s="13">
        <v>386</v>
      </c>
      <c r="J264" s="10"/>
      <c r="K264" s="11">
        <v>5.44</v>
      </c>
      <c r="L264" s="13">
        <v>423.5</v>
      </c>
    </row>
    <row r="265" spans="2:12" x14ac:dyDescent="0.2">
      <c r="B265" s="11">
        <v>5.46</v>
      </c>
      <c r="C265" s="13">
        <v>157</v>
      </c>
      <c r="D265" s="10"/>
      <c r="E265" s="11">
        <v>5.46</v>
      </c>
      <c r="F265" s="13">
        <v>151</v>
      </c>
      <c r="G265" s="10"/>
      <c r="H265" s="11">
        <v>5.46</v>
      </c>
      <c r="I265" s="13">
        <v>387.5</v>
      </c>
      <c r="J265" s="10"/>
      <c r="K265" s="11">
        <v>5.46</v>
      </c>
      <c r="L265" s="13">
        <v>402</v>
      </c>
    </row>
    <row r="266" spans="2:12" x14ac:dyDescent="0.2">
      <c r="B266" s="11">
        <v>5.48</v>
      </c>
      <c r="C266" s="13">
        <v>163</v>
      </c>
      <c r="D266" s="10"/>
      <c r="E266" s="11">
        <v>5.48</v>
      </c>
      <c r="F266" s="13">
        <v>153.5</v>
      </c>
      <c r="G266" s="10"/>
      <c r="H266" s="11">
        <v>5.48</v>
      </c>
      <c r="I266" s="13">
        <v>373</v>
      </c>
      <c r="J266" s="10"/>
      <c r="K266" s="11">
        <v>5.48</v>
      </c>
      <c r="L266" s="13">
        <v>389.5</v>
      </c>
    </row>
    <row r="267" spans="2:12" x14ac:dyDescent="0.2">
      <c r="B267" s="11">
        <v>5.5</v>
      </c>
      <c r="C267" s="13">
        <v>163.5</v>
      </c>
      <c r="D267" s="10"/>
      <c r="E267" s="11">
        <v>5.5</v>
      </c>
      <c r="F267" s="13">
        <v>154</v>
      </c>
      <c r="G267" s="10"/>
      <c r="H267" s="11">
        <v>5.5</v>
      </c>
      <c r="I267" s="13">
        <v>376</v>
      </c>
      <c r="J267" s="10"/>
      <c r="K267" s="11">
        <v>5.5</v>
      </c>
      <c r="L267" s="13">
        <v>382.5</v>
      </c>
    </row>
    <row r="268" spans="2:12" x14ac:dyDescent="0.2">
      <c r="B268" s="11">
        <v>5.52</v>
      </c>
      <c r="C268" s="13">
        <v>157.5</v>
      </c>
      <c r="D268" s="10"/>
      <c r="E268" s="11">
        <v>5.52</v>
      </c>
      <c r="F268" s="13">
        <v>144</v>
      </c>
      <c r="G268" s="10"/>
      <c r="H268" s="11">
        <v>5.52</v>
      </c>
      <c r="I268" s="13">
        <v>381.5</v>
      </c>
      <c r="J268" s="10"/>
      <c r="K268" s="11">
        <v>5.52</v>
      </c>
      <c r="L268" s="13">
        <v>397</v>
      </c>
    </row>
    <row r="269" spans="2:12" x14ac:dyDescent="0.2">
      <c r="B269" s="11">
        <v>5.54</v>
      </c>
      <c r="C269" s="13">
        <v>152</v>
      </c>
      <c r="D269" s="10"/>
      <c r="E269" s="11">
        <v>5.54</v>
      </c>
      <c r="F269" s="13">
        <v>149.5</v>
      </c>
      <c r="G269" s="10"/>
      <c r="H269" s="11">
        <v>5.54</v>
      </c>
      <c r="I269" s="13">
        <v>372.5</v>
      </c>
      <c r="J269" s="10"/>
      <c r="K269" s="11">
        <v>5.54</v>
      </c>
      <c r="L269" s="13">
        <v>415</v>
      </c>
    </row>
    <row r="270" spans="2:12" x14ac:dyDescent="0.2">
      <c r="B270" s="11">
        <v>5.56</v>
      </c>
      <c r="C270" s="13">
        <v>155.5</v>
      </c>
      <c r="D270" s="10"/>
      <c r="E270" s="11">
        <v>5.56</v>
      </c>
      <c r="F270" s="13">
        <v>146</v>
      </c>
      <c r="G270" s="10"/>
      <c r="H270" s="11">
        <v>5.56</v>
      </c>
      <c r="I270" s="13">
        <v>372.5</v>
      </c>
      <c r="J270" s="10"/>
      <c r="K270" s="11">
        <v>5.56</v>
      </c>
      <c r="L270" s="13">
        <v>408.5</v>
      </c>
    </row>
    <row r="271" spans="2:12" x14ac:dyDescent="0.2">
      <c r="B271" s="11">
        <v>5.58</v>
      </c>
      <c r="C271" s="13">
        <v>148.5</v>
      </c>
      <c r="D271" s="10"/>
      <c r="E271" s="11">
        <v>5.58</v>
      </c>
      <c r="F271" s="13">
        <v>147</v>
      </c>
      <c r="G271" s="10"/>
      <c r="H271" s="11">
        <v>5.58</v>
      </c>
      <c r="I271" s="13">
        <v>379.5</v>
      </c>
      <c r="J271" s="10"/>
      <c r="K271" s="11">
        <v>5.58</v>
      </c>
      <c r="L271" s="13">
        <v>408.5</v>
      </c>
    </row>
    <row r="272" spans="2:12" x14ac:dyDescent="0.2">
      <c r="B272" s="11">
        <v>5.6</v>
      </c>
      <c r="C272" s="13">
        <v>153</v>
      </c>
      <c r="D272" s="10"/>
      <c r="E272" s="11">
        <v>5.6</v>
      </c>
      <c r="F272" s="13">
        <v>155</v>
      </c>
      <c r="G272" s="10"/>
      <c r="H272" s="11">
        <v>5.6</v>
      </c>
      <c r="I272" s="13">
        <v>371.5</v>
      </c>
      <c r="J272" s="10"/>
      <c r="K272" s="11">
        <v>5.6</v>
      </c>
      <c r="L272" s="13">
        <v>401.5</v>
      </c>
    </row>
    <row r="273" spans="2:12" x14ac:dyDescent="0.2">
      <c r="B273" s="11">
        <v>5.62</v>
      </c>
      <c r="C273" s="13">
        <v>152.5</v>
      </c>
      <c r="D273" s="10"/>
      <c r="E273" s="11">
        <v>5.62</v>
      </c>
      <c r="F273" s="13">
        <v>158</v>
      </c>
      <c r="G273" s="10"/>
      <c r="H273" s="11">
        <v>5.62</v>
      </c>
      <c r="I273" s="13">
        <v>366</v>
      </c>
      <c r="J273" s="10"/>
      <c r="K273" s="11">
        <v>5.62</v>
      </c>
      <c r="L273" s="13">
        <v>408.5</v>
      </c>
    </row>
    <row r="274" spans="2:12" x14ac:dyDescent="0.2">
      <c r="B274" s="11">
        <v>5.64</v>
      </c>
      <c r="C274" s="13">
        <v>150</v>
      </c>
      <c r="D274" s="10"/>
      <c r="E274" s="11">
        <v>5.64</v>
      </c>
      <c r="F274" s="13">
        <v>158.5</v>
      </c>
      <c r="G274" s="10"/>
      <c r="H274" s="11">
        <v>5.64</v>
      </c>
      <c r="I274" s="13">
        <v>369.5</v>
      </c>
      <c r="J274" s="10"/>
      <c r="K274" s="11">
        <v>5.64</v>
      </c>
      <c r="L274" s="13">
        <v>409</v>
      </c>
    </row>
    <row r="275" spans="2:12" x14ac:dyDescent="0.2">
      <c r="B275" s="11">
        <v>5.66</v>
      </c>
      <c r="C275" s="13">
        <v>149.5</v>
      </c>
      <c r="D275" s="10"/>
      <c r="E275" s="11">
        <v>5.66</v>
      </c>
      <c r="F275" s="13">
        <v>150.5</v>
      </c>
      <c r="G275" s="10"/>
      <c r="H275" s="11">
        <v>5.66</v>
      </c>
      <c r="I275" s="13">
        <v>369</v>
      </c>
      <c r="J275" s="10"/>
      <c r="K275" s="11">
        <v>5.66</v>
      </c>
      <c r="L275" s="13">
        <v>400.5</v>
      </c>
    </row>
    <row r="276" spans="2:12" x14ac:dyDescent="0.2">
      <c r="B276" s="11">
        <v>5.68</v>
      </c>
      <c r="C276" s="13">
        <v>158</v>
      </c>
      <c r="D276" s="10"/>
      <c r="E276" s="11">
        <v>5.68</v>
      </c>
      <c r="F276" s="13">
        <v>140</v>
      </c>
      <c r="G276" s="10"/>
      <c r="H276" s="11">
        <v>5.68</v>
      </c>
      <c r="I276" s="13">
        <v>373</v>
      </c>
      <c r="J276" s="10"/>
      <c r="K276" s="11">
        <v>5.68</v>
      </c>
      <c r="L276" s="13">
        <v>394</v>
      </c>
    </row>
    <row r="277" spans="2:12" x14ac:dyDescent="0.2">
      <c r="B277" s="11">
        <v>5.7</v>
      </c>
      <c r="C277" s="13">
        <v>154</v>
      </c>
      <c r="D277" s="10"/>
      <c r="E277" s="11">
        <v>5.7</v>
      </c>
      <c r="F277" s="13">
        <v>149</v>
      </c>
      <c r="G277" s="10"/>
      <c r="H277" s="11">
        <v>5.7</v>
      </c>
      <c r="I277" s="13">
        <v>369.5</v>
      </c>
      <c r="J277" s="10"/>
      <c r="K277" s="11">
        <v>5.7</v>
      </c>
      <c r="L277" s="13">
        <v>380.5</v>
      </c>
    </row>
    <row r="278" spans="2:12" x14ac:dyDescent="0.2">
      <c r="B278" s="11">
        <v>5.72</v>
      </c>
      <c r="C278" s="13">
        <v>147.5</v>
      </c>
      <c r="D278" s="10"/>
      <c r="E278" s="11">
        <v>5.72</v>
      </c>
      <c r="F278" s="13">
        <v>147</v>
      </c>
      <c r="G278" s="10"/>
      <c r="H278" s="11">
        <v>5.72</v>
      </c>
      <c r="I278" s="13">
        <v>356.5</v>
      </c>
      <c r="J278" s="10"/>
      <c r="K278" s="11">
        <v>5.72</v>
      </c>
      <c r="L278" s="13">
        <v>399.5</v>
      </c>
    </row>
    <row r="279" spans="2:12" x14ac:dyDescent="0.2">
      <c r="B279" s="11">
        <v>5.74</v>
      </c>
      <c r="C279" s="13">
        <v>142.5</v>
      </c>
      <c r="D279" s="10"/>
      <c r="E279" s="11">
        <v>5.74</v>
      </c>
      <c r="F279" s="13">
        <v>144</v>
      </c>
      <c r="G279" s="10"/>
      <c r="H279" s="11">
        <v>5.74</v>
      </c>
      <c r="I279" s="13">
        <v>356.5</v>
      </c>
      <c r="J279" s="10"/>
      <c r="K279" s="11">
        <v>5.74</v>
      </c>
      <c r="L279" s="13">
        <v>406</v>
      </c>
    </row>
    <row r="280" spans="2:12" x14ac:dyDescent="0.2">
      <c r="B280" s="11">
        <v>5.76</v>
      </c>
      <c r="C280" s="13">
        <v>152.5</v>
      </c>
      <c r="D280" s="10"/>
      <c r="E280" s="11">
        <v>5.76</v>
      </c>
      <c r="F280" s="13">
        <v>145</v>
      </c>
      <c r="G280" s="10"/>
      <c r="H280" s="11">
        <v>5.76</v>
      </c>
      <c r="I280" s="13">
        <v>370</v>
      </c>
      <c r="J280" s="10"/>
      <c r="K280" s="11">
        <v>5.76</v>
      </c>
      <c r="L280" s="13">
        <v>400</v>
      </c>
    </row>
    <row r="281" spans="2:12" x14ac:dyDescent="0.2">
      <c r="B281" s="11">
        <v>5.78</v>
      </c>
      <c r="C281" s="13">
        <v>147</v>
      </c>
      <c r="D281" s="10"/>
      <c r="E281" s="11">
        <v>5.78</v>
      </c>
      <c r="F281" s="13">
        <v>159</v>
      </c>
      <c r="G281" s="10"/>
      <c r="H281" s="11">
        <v>5.78</v>
      </c>
      <c r="I281" s="13">
        <v>377.5</v>
      </c>
      <c r="J281" s="10"/>
      <c r="K281" s="11">
        <v>5.78</v>
      </c>
      <c r="L281" s="13">
        <v>417.5</v>
      </c>
    </row>
    <row r="282" spans="2:12" x14ac:dyDescent="0.2">
      <c r="B282" s="11">
        <v>5.8</v>
      </c>
      <c r="C282" s="13">
        <v>148</v>
      </c>
      <c r="D282" s="10"/>
      <c r="E282" s="11">
        <v>5.8</v>
      </c>
      <c r="F282" s="13">
        <v>156</v>
      </c>
      <c r="G282" s="10"/>
      <c r="H282" s="11">
        <v>5.8</v>
      </c>
      <c r="I282" s="13">
        <v>355</v>
      </c>
      <c r="J282" s="10"/>
      <c r="K282" s="11">
        <v>5.8</v>
      </c>
      <c r="L282" s="13">
        <v>398</v>
      </c>
    </row>
    <row r="283" spans="2:12" x14ac:dyDescent="0.2">
      <c r="B283" s="11">
        <v>5.82</v>
      </c>
      <c r="C283" s="13">
        <v>154</v>
      </c>
      <c r="D283" s="10"/>
      <c r="E283" s="11">
        <v>5.82</v>
      </c>
      <c r="F283" s="13">
        <v>155</v>
      </c>
      <c r="G283" s="10"/>
      <c r="H283" s="11">
        <v>5.82</v>
      </c>
      <c r="I283" s="13">
        <v>369</v>
      </c>
      <c r="J283" s="10"/>
      <c r="K283" s="11">
        <v>5.82</v>
      </c>
      <c r="L283" s="13">
        <v>401.5</v>
      </c>
    </row>
    <row r="284" spans="2:12" x14ac:dyDescent="0.2">
      <c r="B284" s="11">
        <v>5.84</v>
      </c>
      <c r="C284" s="13">
        <v>150</v>
      </c>
      <c r="D284" s="10"/>
      <c r="E284" s="11">
        <v>5.84</v>
      </c>
      <c r="F284" s="13">
        <v>156</v>
      </c>
      <c r="G284" s="10"/>
      <c r="H284" s="11">
        <v>5.84</v>
      </c>
      <c r="I284" s="13">
        <v>363</v>
      </c>
      <c r="J284" s="10"/>
      <c r="K284" s="11">
        <v>5.84</v>
      </c>
      <c r="L284" s="13">
        <v>397</v>
      </c>
    </row>
    <row r="285" spans="2:12" x14ac:dyDescent="0.2">
      <c r="B285" s="11">
        <v>5.86</v>
      </c>
      <c r="C285" s="13">
        <v>147</v>
      </c>
      <c r="D285" s="10"/>
      <c r="E285" s="11">
        <v>5.86</v>
      </c>
      <c r="F285" s="13">
        <v>155.5</v>
      </c>
      <c r="G285" s="10"/>
      <c r="H285" s="11">
        <v>5.86</v>
      </c>
      <c r="I285" s="13">
        <v>348</v>
      </c>
      <c r="J285" s="10"/>
      <c r="K285" s="11">
        <v>5.86</v>
      </c>
      <c r="L285" s="13">
        <v>388.5</v>
      </c>
    </row>
    <row r="286" spans="2:12" x14ac:dyDescent="0.2">
      <c r="B286" s="11">
        <v>5.88</v>
      </c>
      <c r="C286" s="13">
        <v>149</v>
      </c>
      <c r="D286" s="10"/>
      <c r="E286" s="11">
        <v>5.88</v>
      </c>
      <c r="F286" s="13">
        <v>151.5</v>
      </c>
      <c r="G286" s="10"/>
      <c r="H286" s="11">
        <v>5.88</v>
      </c>
      <c r="I286" s="13">
        <v>365.5</v>
      </c>
      <c r="J286" s="10"/>
      <c r="K286" s="11">
        <v>5.88</v>
      </c>
      <c r="L286" s="13">
        <v>396.5</v>
      </c>
    </row>
    <row r="287" spans="2:12" x14ac:dyDescent="0.2">
      <c r="B287" s="11">
        <v>5.9</v>
      </c>
      <c r="C287" s="13">
        <v>160.5</v>
      </c>
      <c r="D287" s="10"/>
      <c r="E287" s="11">
        <v>5.9</v>
      </c>
      <c r="F287" s="13">
        <v>152.5</v>
      </c>
      <c r="G287" s="10"/>
      <c r="H287" s="11">
        <v>5.9</v>
      </c>
      <c r="I287" s="13">
        <v>383.5</v>
      </c>
      <c r="J287" s="10"/>
      <c r="K287" s="11">
        <v>5.9</v>
      </c>
      <c r="L287" s="13">
        <v>401.5</v>
      </c>
    </row>
    <row r="288" spans="2:12" x14ac:dyDescent="0.2">
      <c r="B288" s="11">
        <v>5.92</v>
      </c>
      <c r="C288" s="13">
        <v>158</v>
      </c>
      <c r="D288" s="10"/>
      <c r="E288" s="11">
        <v>5.92</v>
      </c>
      <c r="F288" s="13">
        <v>148.5</v>
      </c>
      <c r="G288" s="10"/>
      <c r="H288" s="11">
        <v>5.92</v>
      </c>
      <c r="I288" s="13">
        <v>366</v>
      </c>
      <c r="J288" s="10"/>
      <c r="K288" s="11">
        <v>5.92</v>
      </c>
      <c r="L288" s="13">
        <v>414.5</v>
      </c>
    </row>
    <row r="289" spans="2:12" x14ac:dyDescent="0.2">
      <c r="B289" s="11">
        <v>5.94</v>
      </c>
      <c r="C289" s="13">
        <v>150</v>
      </c>
      <c r="D289" s="10"/>
      <c r="E289" s="11">
        <v>5.94</v>
      </c>
      <c r="F289" s="13">
        <v>142</v>
      </c>
      <c r="G289" s="10"/>
      <c r="H289" s="11">
        <v>5.94</v>
      </c>
      <c r="I289" s="13">
        <v>368.5</v>
      </c>
      <c r="J289" s="10"/>
      <c r="K289" s="11">
        <v>5.94</v>
      </c>
      <c r="L289" s="13">
        <v>404.5</v>
      </c>
    </row>
    <row r="290" spans="2:12" x14ac:dyDescent="0.2">
      <c r="B290" s="11">
        <v>5.96</v>
      </c>
      <c r="C290" s="13">
        <v>160.5</v>
      </c>
      <c r="D290" s="10"/>
      <c r="E290" s="11">
        <v>5.96</v>
      </c>
      <c r="F290" s="13">
        <v>136.5</v>
      </c>
      <c r="G290" s="10"/>
      <c r="H290" s="11">
        <v>5.96</v>
      </c>
      <c r="I290" s="13">
        <v>377.5</v>
      </c>
      <c r="J290" s="10"/>
      <c r="K290" s="11">
        <v>5.96</v>
      </c>
      <c r="L290" s="13">
        <v>399</v>
      </c>
    </row>
    <row r="291" spans="2:12" x14ac:dyDescent="0.2">
      <c r="B291" s="11">
        <v>5.98</v>
      </c>
      <c r="C291" s="13">
        <v>159</v>
      </c>
      <c r="D291" s="10"/>
      <c r="E291" s="11">
        <v>5.98</v>
      </c>
      <c r="F291" s="13">
        <v>136.5</v>
      </c>
      <c r="G291" s="10"/>
      <c r="H291" s="11">
        <v>5.98</v>
      </c>
      <c r="I291" s="13">
        <v>358.5</v>
      </c>
      <c r="J291" s="10"/>
      <c r="K291" s="11">
        <v>5.98</v>
      </c>
      <c r="L291" s="13">
        <v>383</v>
      </c>
    </row>
    <row r="292" spans="2:12" x14ac:dyDescent="0.2">
      <c r="B292" s="11">
        <v>6</v>
      </c>
      <c r="C292" s="13">
        <v>155</v>
      </c>
      <c r="D292" s="10"/>
      <c r="E292" s="11">
        <v>6</v>
      </c>
      <c r="F292" s="13">
        <v>138.5</v>
      </c>
      <c r="G292" s="10"/>
      <c r="H292" s="11">
        <v>6</v>
      </c>
      <c r="I292" s="13">
        <v>361</v>
      </c>
      <c r="J292" s="10"/>
      <c r="K292" s="11">
        <v>6</v>
      </c>
      <c r="L292" s="13">
        <v>376.5</v>
      </c>
    </row>
    <row r="293" spans="2:12" x14ac:dyDescent="0.2">
      <c r="B293" s="11">
        <v>6.02</v>
      </c>
      <c r="C293" s="13">
        <v>149.5</v>
      </c>
      <c r="D293" s="10"/>
      <c r="E293" s="11">
        <v>6.02</v>
      </c>
      <c r="F293" s="13">
        <v>139.5</v>
      </c>
      <c r="G293" s="10"/>
      <c r="H293" s="11">
        <v>6.02</v>
      </c>
      <c r="I293" s="13">
        <v>366.5</v>
      </c>
      <c r="J293" s="10"/>
      <c r="K293" s="11">
        <v>6.02</v>
      </c>
      <c r="L293" s="13">
        <v>372.5</v>
      </c>
    </row>
    <row r="294" spans="2:12" x14ac:dyDescent="0.2">
      <c r="B294" s="11">
        <v>6.04</v>
      </c>
      <c r="C294" s="13">
        <v>144</v>
      </c>
      <c r="D294" s="10"/>
      <c r="E294" s="11">
        <v>6.04</v>
      </c>
      <c r="F294" s="13">
        <v>140.5</v>
      </c>
      <c r="G294" s="10"/>
      <c r="H294" s="11">
        <v>6.04</v>
      </c>
      <c r="I294" s="13">
        <v>358.5</v>
      </c>
      <c r="J294" s="10"/>
      <c r="K294" s="11">
        <v>6.04</v>
      </c>
      <c r="L294" s="13">
        <v>379</v>
      </c>
    </row>
    <row r="295" spans="2:12" x14ac:dyDescent="0.2">
      <c r="B295" s="11">
        <v>6.06</v>
      </c>
      <c r="C295" s="13">
        <v>139</v>
      </c>
      <c r="D295" s="10"/>
      <c r="E295" s="11">
        <v>6.06</v>
      </c>
      <c r="F295" s="13">
        <v>142</v>
      </c>
      <c r="G295" s="10"/>
      <c r="H295" s="11">
        <v>6.06</v>
      </c>
      <c r="I295" s="13">
        <v>350.5</v>
      </c>
      <c r="J295" s="10"/>
      <c r="K295" s="11">
        <v>6.06</v>
      </c>
      <c r="L295" s="13">
        <v>386.5</v>
      </c>
    </row>
    <row r="296" spans="2:12" x14ac:dyDescent="0.2">
      <c r="B296" s="11">
        <v>6.08</v>
      </c>
      <c r="C296" s="13">
        <v>143</v>
      </c>
      <c r="D296" s="10"/>
      <c r="E296" s="11">
        <v>6.08</v>
      </c>
      <c r="F296" s="13">
        <v>134.5</v>
      </c>
      <c r="G296" s="10"/>
      <c r="H296" s="11">
        <v>6.08</v>
      </c>
      <c r="I296" s="13">
        <v>357.5</v>
      </c>
      <c r="J296" s="10"/>
      <c r="K296" s="11">
        <v>6.08</v>
      </c>
      <c r="L296" s="13">
        <v>377</v>
      </c>
    </row>
    <row r="297" spans="2:12" x14ac:dyDescent="0.2">
      <c r="B297" s="11">
        <v>6.1</v>
      </c>
      <c r="C297" s="13">
        <v>152.5</v>
      </c>
      <c r="D297" s="10"/>
      <c r="E297" s="11">
        <v>6.1</v>
      </c>
      <c r="F297" s="13">
        <v>145.5</v>
      </c>
      <c r="G297" s="10"/>
      <c r="H297" s="11">
        <v>6.1</v>
      </c>
      <c r="I297" s="13">
        <v>380</v>
      </c>
      <c r="J297" s="10"/>
      <c r="K297" s="11">
        <v>6.1</v>
      </c>
      <c r="L297" s="13">
        <v>388.5</v>
      </c>
    </row>
    <row r="298" spans="2:12" x14ac:dyDescent="0.2">
      <c r="B298" s="11">
        <v>6.12</v>
      </c>
      <c r="C298" s="13">
        <v>158.5</v>
      </c>
      <c r="D298" s="10"/>
      <c r="E298" s="11">
        <v>6.12</v>
      </c>
      <c r="F298" s="13">
        <v>157.5</v>
      </c>
      <c r="G298" s="10"/>
      <c r="H298" s="11">
        <v>6.12</v>
      </c>
      <c r="I298" s="13">
        <v>378.5</v>
      </c>
      <c r="J298" s="10"/>
      <c r="K298" s="11">
        <v>6.12</v>
      </c>
      <c r="L298" s="13">
        <v>403</v>
      </c>
    </row>
    <row r="299" spans="2:12" x14ac:dyDescent="0.2">
      <c r="B299" s="11">
        <v>6.14</v>
      </c>
      <c r="C299" s="13">
        <v>154.5</v>
      </c>
      <c r="D299" s="10"/>
      <c r="E299" s="11">
        <v>6.14</v>
      </c>
      <c r="F299" s="13">
        <v>139</v>
      </c>
      <c r="G299" s="10"/>
      <c r="H299" s="11">
        <v>6.14</v>
      </c>
      <c r="I299" s="13">
        <v>378</v>
      </c>
      <c r="J299" s="10"/>
      <c r="K299" s="11">
        <v>6.14</v>
      </c>
      <c r="L299" s="13">
        <v>403.5</v>
      </c>
    </row>
    <row r="300" spans="2:12" x14ac:dyDescent="0.2">
      <c r="B300" s="11">
        <v>6.16</v>
      </c>
      <c r="C300" s="13">
        <v>150.5</v>
      </c>
      <c r="D300" s="10"/>
      <c r="E300" s="11">
        <v>6.16</v>
      </c>
      <c r="F300" s="13">
        <v>139</v>
      </c>
      <c r="G300" s="10"/>
      <c r="H300" s="11">
        <v>6.16</v>
      </c>
      <c r="I300" s="13">
        <v>378</v>
      </c>
      <c r="J300" s="10"/>
      <c r="K300" s="11">
        <v>6.16</v>
      </c>
      <c r="L300" s="13">
        <v>404</v>
      </c>
    </row>
    <row r="301" spans="2:12" x14ac:dyDescent="0.2">
      <c r="B301" s="11">
        <v>6.18</v>
      </c>
      <c r="C301" s="13">
        <v>147.5</v>
      </c>
      <c r="D301" s="10"/>
      <c r="E301" s="11">
        <v>6.18</v>
      </c>
      <c r="F301" s="13">
        <v>156.5</v>
      </c>
      <c r="G301" s="10"/>
      <c r="H301" s="11">
        <v>6.18</v>
      </c>
      <c r="I301" s="13">
        <v>368</v>
      </c>
      <c r="J301" s="10"/>
      <c r="K301" s="11">
        <v>6.18</v>
      </c>
      <c r="L301" s="13">
        <v>413.5</v>
      </c>
    </row>
    <row r="302" spans="2:12" x14ac:dyDescent="0.2">
      <c r="B302" s="11">
        <v>6.2</v>
      </c>
      <c r="C302" s="13">
        <v>152</v>
      </c>
      <c r="D302" s="10"/>
      <c r="E302" s="11">
        <v>6.2</v>
      </c>
      <c r="F302" s="13">
        <v>161.5</v>
      </c>
      <c r="G302" s="10"/>
      <c r="H302" s="11">
        <v>6.2</v>
      </c>
      <c r="I302" s="13">
        <v>369</v>
      </c>
      <c r="J302" s="10"/>
      <c r="K302" s="11">
        <v>6.2</v>
      </c>
      <c r="L302" s="13">
        <v>418</v>
      </c>
    </row>
    <row r="303" spans="2:12" x14ac:dyDescent="0.2">
      <c r="B303" s="11">
        <v>6.22</v>
      </c>
      <c r="C303" s="13">
        <v>171.5</v>
      </c>
      <c r="D303" s="10"/>
      <c r="E303" s="11">
        <v>6.22</v>
      </c>
      <c r="F303" s="13">
        <v>180.5</v>
      </c>
      <c r="G303" s="10"/>
      <c r="H303" s="11">
        <v>6.22</v>
      </c>
      <c r="I303" s="13">
        <v>406</v>
      </c>
      <c r="J303" s="10"/>
      <c r="K303" s="11">
        <v>6.22</v>
      </c>
      <c r="L303" s="13">
        <v>450</v>
      </c>
    </row>
    <row r="304" spans="2:12" x14ac:dyDescent="0.2">
      <c r="B304" s="11">
        <v>6.24</v>
      </c>
      <c r="C304" s="13">
        <v>196</v>
      </c>
      <c r="D304" s="10"/>
      <c r="E304" s="11">
        <v>6.24</v>
      </c>
      <c r="F304" s="13">
        <v>199.5</v>
      </c>
      <c r="G304" s="10"/>
      <c r="H304" s="11">
        <v>6.24</v>
      </c>
      <c r="I304" s="13">
        <v>491</v>
      </c>
      <c r="J304" s="10"/>
      <c r="K304" s="11">
        <v>6.24</v>
      </c>
      <c r="L304" s="13">
        <v>542</v>
      </c>
    </row>
    <row r="305" spans="2:12" x14ac:dyDescent="0.2">
      <c r="B305" s="11">
        <v>6.26</v>
      </c>
      <c r="C305" s="13">
        <v>275</v>
      </c>
      <c r="D305" s="10"/>
      <c r="E305" s="11">
        <v>6.26</v>
      </c>
      <c r="F305" s="13">
        <v>244.5</v>
      </c>
      <c r="G305" s="10"/>
      <c r="H305" s="11">
        <v>6.26</v>
      </c>
      <c r="I305" s="13">
        <v>642</v>
      </c>
      <c r="J305" s="10"/>
      <c r="K305" s="11">
        <v>6.26</v>
      </c>
      <c r="L305" s="13">
        <v>681</v>
      </c>
    </row>
    <row r="306" spans="2:12" x14ac:dyDescent="0.2">
      <c r="B306" s="11">
        <v>6.28</v>
      </c>
      <c r="C306" s="13">
        <v>395</v>
      </c>
      <c r="D306" s="10"/>
      <c r="E306" s="11">
        <v>6.28</v>
      </c>
      <c r="F306" s="13">
        <v>346</v>
      </c>
      <c r="G306" s="10"/>
      <c r="H306" s="11">
        <v>6.28</v>
      </c>
      <c r="I306" s="13">
        <v>868.5</v>
      </c>
      <c r="J306" s="10"/>
      <c r="K306" s="11">
        <v>6.28</v>
      </c>
      <c r="L306" s="13">
        <v>934</v>
      </c>
    </row>
    <row r="307" spans="2:12" x14ac:dyDescent="0.2">
      <c r="B307" s="11">
        <v>6.3</v>
      </c>
      <c r="C307" s="13">
        <v>573.5</v>
      </c>
      <c r="D307" s="10"/>
      <c r="E307" s="11">
        <v>6.3</v>
      </c>
      <c r="F307" s="13">
        <v>499</v>
      </c>
      <c r="G307" s="10"/>
      <c r="H307" s="11">
        <v>6.3</v>
      </c>
      <c r="I307" s="13">
        <v>1303.5</v>
      </c>
      <c r="J307" s="10"/>
      <c r="K307" s="11">
        <v>6.3</v>
      </c>
      <c r="L307" s="13">
        <v>1393</v>
      </c>
    </row>
    <row r="308" spans="2:12" x14ac:dyDescent="0.2">
      <c r="B308" s="11">
        <v>6.32</v>
      </c>
      <c r="C308" s="13">
        <v>845.5</v>
      </c>
      <c r="D308" s="10"/>
      <c r="E308" s="11">
        <v>6.32</v>
      </c>
      <c r="F308" s="13">
        <v>726</v>
      </c>
      <c r="G308" s="10"/>
      <c r="H308" s="11">
        <v>6.32</v>
      </c>
      <c r="I308" s="13">
        <v>1881</v>
      </c>
      <c r="J308" s="10"/>
      <c r="K308" s="11">
        <v>6.32</v>
      </c>
      <c r="L308" s="13">
        <v>1983.5</v>
      </c>
    </row>
    <row r="309" spans="2:12" x14ac:dyDescent="0.2">
      <c r="B309" s="11">
        <v>6.34</v>
      </c>
      <c r="C309" s="13">
        <v>1160</v>
      </c>
      <c r="D309" s="10"/>
      <c r="E309" s="11">
        <v>6.34</v>
      </c>
      <c r="F309" s="13">
        <v>985.5</v>
      </c>
      <c r="G309" s="10"/>
      <c r="H309" s="11">
        <v>6.34</v>
      </c>
      <c r="I309" s="13">
        <v>2554</v>
      </c>
      <c r="J309" s="10"/>
      <c r="K309" s="11">
        <v>6.34</v>
      </c>
      <c r="L309" s="13">
        <v>2745.5</v>
      </c>
    </row>
    <row r="310" spans="2:12" x14ac:dyDescent="0.2">
      <c r="B310" s="11">
        <v>6.36</v>
      </c>
      <c r="C310" s="13">
        <v>1464</v>
      </c>
      <c r="D310" s="10"/>
      <c r="E310" s="11">
        <v>6.36</v>
      </c>
      <c r="F310" s="13">
        <v>1221</v>
      </c>
      <c r="G310" s="10"/>
      <c r="H310" s="11">
        <v>6.36</v>
      </c>
      <c r="I310" s="13">
        <v>3298</v>
      </c>
      <c r="J310" s="10"/>
      <c r="K310" s="11">
        <v>6.36</v>
      </c>
      <c r="L310" s="13">
        <v>3481</v>
      </c>
    </row>
    <row r="311" spans="2:12" x14ac:dyDescent="0.2">
      <c r="B311" s="11">
        <v>6.38</v>
      </c>
      <c r="C311" s="13">
        <v>1677.5</v>
      </c>
      <c r="D311" s="10"/>
      <c r="E311" s="11">
        <v>6.38</v>
      </c>
      <c r="F311" s="13">
        <v>1421</v>
      </c>
      <c r="G311" s="10"/>
      <c r="H311" s="11">
        <v>6.38</v>
      </c>
      <c r="I311" s="13">
        <v>3874.5</v>
      </c>
      <c r="J311" s="10"/>
      <c r="K311" s="11">
        <v>6.38</v>
      </c>
      <c r="L311" s="13">
        <v>3977.5</v>
      </c>
    </row>
    <row r="312" spans="2:12" x14ac:dyDescent="0.2">
      <c r="B312" s="11">
        <v>6.4</v>
      </c>
      <c r="C312" s="13">
        <v>1774.5</v>
      </c>
      <c r="D312" s="10"/>
      <c r="E312" s="11">
        <v>6.4</v>
      </c>
      <c r="F312" s="13">
        <v>1529</v>
      </c>
      <c r="G312" s="10"/>
      <c r="H312" s="11">
        <v>6.4</v>
      </c>
      <c r="I312" s="13">
        <v>4078</v>
      </c>
      <c r="J312" s="10"/>
      <c r="K312" s="11">
        <v>6.4</v>
      </c>
      <c r="L312" s="13">
        <v>4193.5</v>
      </c>
    </row>
    <row r="313" spans="2:12" x14ac:dyDescent="0.2">
      <c r="B313" s="11">
        <v>6.42</v>
      </c>
      <c r="C313" s="13">
        <v>1728.5</v>
      </c>
      <c r="D313" s="10"/>
      <c r="E313" s="11">
        <v>6.42</v>
      </c>
      <c r="F313" s="13">
        <v>1452.5</v>
      </c>
      <c r="G313" s="10"/>
      <c r="H313" s="11">
        <v>6.42</v>
      </c>
      <c r="I313" s="13">
        <v>3904</v>
      </c>
      <c r="J313" s="10"/>
      <c r="K313" s="11">
        <v>6.42</v>
      </c>
      <c r="L313" s="13">
        <v>4037.5</v>
      </c>
    </row>
    <row r="314" spans="2:12" x14ac:dyDescent="0.2">
      <c r="B314" s="11">
        <v>6.44</v>
      </c>
      <c r="C314" s="13">
        <v>1507</v>
      </c>
      <c r="D314" s="10"/>
      <c r="E314" s="11">
        <v>6.44</v>
      </c>
      <c r="F314" s="13">
        <v>1261</v>
      </c>
      <c r="G314" s="10"/>
      <c r="H314" s="11">
        <v>6.44</v>
      </c>
      <c r="I314" s="13">
        <v>3387.5</v>
      </c>
      <c r="J314" s="10"/>
      <c r="K314" s="11">
        <v>6.44</v>
      </c>
      <c r="L314" s="13">
        <v>3494</v>
      </c>
    </row>
    <row r="315" spans="2:12" x14ac:dyDescent="0.2">
      <c r="B315" s="11">
        <v>6.46</v>
      </c>
      <c r="C315" s="13">
        <v>1207.5</v>
      </c>
      <c r="D315" s="10"/>
      <c r="E315" s="11">
        <v>6.46</v>
      </c>
      <c r="F315" s="13">
        <v>1004</v>
      </c>
      <c r="G315" s="10"/>
      <c r="H315" s="11">
        <v>6.46</v>
      </c>
      <c r="I315" s="13">
        <v>2671</v>
      </c>
      <c r="J315" s="10"/>
      <c r="K315" s="11">
        <v>6.46</v>
      </c>
      <c r="L315" s="13">
        <v>2749.5</v>
      </c>
    </row>
    <row r="316" spans="2:12" x14ac:dyDescent="0.2">
      <c r="B316" s="11">
        <v>6.48</v>
      </c>
      <c r="C316" s="13">
        <v>879.5</v>
      </c>
      <c r="D316" s="10"/>
      <c r="E316" s="11">
        <v>6.48</v>
      </c>
      <c r="F316" s="13">
        <v>721</v>
      </c>
      <c r="G316" s="10"/>
      <c r="H316" s="11">
        <v>6.48</v>
      </c>
      <c r="I316" s="13">
        <v>1947</v>
      </c>
      <c r="J316" s="10"/>
      <c r="K316" s="11">
        <v>6.48</v>
      </c>
      <c r="L316" s="13">
        <v>2049</v>
      </c>
    </row>
    <row r="317" spans="2:12" x14ac:dyDescent="0.2">
      <c r="B317" s="11">
        <v>6.5</v>
      </c>
      <c r="C317" s="13">
        <v>590</v>
      </c>
      <c r="D317" s="10"/>
      <c r="E317" s="11">
        <v>6.5</v>
      </c>
      <c r="F317" s="13">
        <v>486.5</v>
      </c>
      <c r="G317" s="10"/>
      <c r="H317" s="11">
        <v>6.5</v>
      </c>
      <c r="I317" s="13">
        <v>1365</v>
      </c>
      <c r="J317" s="10"/>
      <c r="K317" s="11">
        <v>6.5</v>
      </c>
      <c r="L317" s="13">
        <v>1428.5</v>
      </c>
    </row>
    <row r="318" spans="2:12" x14ac:dyDescent="0.2">
      <c r="B318" s="11">
        <v>6.52</v>
      </c>
      <c r="C318" s="13">
        <v>385</v>
      </c>
      <c r="D318" s="10"/>
      <c r="E318" s="11">
        <v>6.52</v>
      </c>
      <c r="F318" s="13">
        <v>326</v>
      </c>
      <c r="G318" s="10"/>
      <c r="H318" s="11">
        <v>6.52</v>
      </c>
      <c r="I318" s="13">
        <v>910.5</v>
      </c>
      <c r="J318" s="10"/>
      <c r="K318" s="11">
        <v>6.52</v>
      </c>
      <c r="L318" s="13">
        <v>938.5</v>
      </c>
    </row>
    <row r="319" spans="2:12" x14ac:dyDescent="0.2">
      <c r="B319" s="11">
        <v>6.54</v>
      </c>
      <c r="C319" s="13">
        <v>253.5</v>
      </c>
      <c r="D319" s="10"/>
      <c r="E319" s="11">
        <v>6.54</v>
      </c>
      <c r="F319" s="13">
        <v>236</v>
      </c>
      <c r="G319" s="10"/>
      <c r="H319" s="11">
        <v>6.54</v>
      </c>
      <c r="I319" s="13">
        <v>587</v>
      </c>
      <c r="J319" s="10"/>
      <c r="K319" s="11">
        <v>6.54</v>
      </c>
      <c r="L319" s="13">
        <v>638.5</v>
      </c>
    </row>
    <row r="320" spans="2:12" x14ac:dyDescent="0.2">
      <c r="B320" s="11">
        <v>6.56</v>
      </c>
      <c r="C320" s="13">
        <v>183</v>
      </c>
      <c r="D320" s="10"/>
      <c r="E320" s="11">
        <v>6.56</v>
      </c>
      <c r="F320" s="13">
        <v>180</v>
      </c>
      <c r="G320" s="10"/>
      <c r="H320" s="11">
        <v>6.56</v>
      </c>
      <c r="I320" s="13">
        <v>441</v>
      </c>
      <c r="J320" s="10"/>
      <c r="K320" s="11">
        <v>6.56</v>
      </c>
      <c r="L320" s="13">
        <v>478.5</v>
      </c>
    </row>
    <row r="321" spans="2:12" x14ac:dyDescent="0.2">
      <c r="B321" s="11">
        <v>6.58</v>
      </c>
      <c r="C321" s="13">
        <v>151</v>
      </c>
      <c r="D321" s="10"/>
      <c r="E321" s="11">
        <v>6.58</v>
      </c>
      <c r="F321" s="13">
        <v>144.5</v>
      </c>
      <c r="G321" s="10"/>
      <c r="H321" s="11">
        <v>6.58</v>
      </c>
      <c r="I321" s="13">
        <v>378</v>
      </c>
      <c r="J321" s="10"/>
      <c r="K321" s="11">
        <v>6.58</v>
      </c>
      <c r="L321" s="13">
        <v>405.5</v>
      </c>
    </row>
    <row r="322" spans="2:12" x14ac:dyDescent="0.2">
      <c r="B322" s="11">
        <v>6.6</v>
      </c>
      <c r="C322" s="13">
        <v>130.5</v>
      </c>
      <c r="D322" s="10"/>
      <c r="E322" s="11">
        <v>6.6</v>
      </c>
      <c r="F322" s="13">
        <v>128.5</v>
      </c>
      <c r="G322" s="10"/>
      <c r="H322" s="11">
        <v>6.6</v>
      </c>
      <c r="I322" s="13">
        <v>338</v>
      </c>
      <c r="J322" s="10"/>
      <c r="K322" s="11">
        <v>6.6</v>
      </c>
      <c r="L322" s="13">
        <v>370</v>
      </c>
    </row>
    <row r="323" spans="2:12" x14ac:dyDescent="0.2">
      <c r="B323" s="11">
        <v>6.62</v>
      </c>
      <c r="C323" s="13">
        <v>126</v>
      </c>
      <c r="D323" s="10"/>
      <c r="E323" s="11">
        <v>6.62</v>
      </c>
      <c r="F323" s="13">
        <v>121</v>
      </c>
      <c r="G323" s="10"/>
      <c r="H323" s="11">
        <v>6.62</v>
      </c>
      <c r="I323" s="13">
        <v>315</v>
      </c>
      <c r="J323" s="10"/>
      <c r="K323" s="11">
        <v>6.62</v>
      </c>
      <c r="L323" s="13">
        <v>362</v>
      </c>
    </row>
    <row r="324" spans="2:12" x14ac:dyDescent="0.2">
      <c r="B324" s="11">
        <v>6.64</v>
      </c>
      <c r="C324" s="13">
        <v>124</v>
      </c>
      <c r="D324" s="10"/>
      <c r="E324" s="11">
        <v>6.64</v>
      </c>
      <c r="F324" s="13">
        <v>125</v>
      </c>
      <c r="G324" s="10"/>
      <c r="H324" s="11">
        <v>6.64</v>
      </c>
      <c r="I324" s="13">
        <v>309.5</v>
      </c>
      <c r="J324" s="10"/>
      <c r="K324" s="11">
        <v>6.64</v>
      </c>
      <c r="L324" s="13">
        <v>360.5</v>
      </c>
    </row>
    <row r="325" spans="2:12" x14ac:dyDescent="0.2">
      <c r="B325" s="11">
        <v>6.66</v>
      </c>
      <c r="C325" s="13">
        <v>119</v>
      </c>
      <c r="D325" s="10"/>
      <c r="E325" s="11">
        <v>6.66</v>
      </c>
      <c r="F325" s="13">
        <v>127</v>
      </c>
      <c r="G325" s="10"/>
      <c r="H325" s="11">
        <v>6.66</v>
      </c>
      <c r="I325" s="13">
        <v>305.5</v>
      </c>
      <c r="J325" s="10"/>
      <c r="K325" s="11">
        <v>6.66</v>
      </c>
      <c r="L325" s="13">
        <v>359</v>
      </c>
    </row>
    <row r="326" spans="2:12" x14ac:dyDescent="0.2">
      <c r="B326" s="11">
        <v>6.68</v>
      </c>
      <c r="C326" s="13">
        <v>118</v>
      </c>
      <c r="D326" s="10"/>
      <c r="E326" s="11">
        <v>6.68</v>
      </c>
      <c r="F326" s="13">
        <v>119.5</v>
      </c>
      <c r="G326" s="10"/>
      <c r="H326" s="11">
        <v>6.68</v>
      </c>
      <c r="I326" s="13">
        <v>302.5</v>
      </c>
      <c r="J326" s="10"/>
      <c r="K326" s="11">
        <v>6.68</v>
      </c>
      <c r="L326" s="13">
        <v>354.5</v>
      </c>
    </row>
    <row r="327" spans="2:12" x14ac:dyDescent="0.2">
      <c r="B327" s="11">
        <v>6.7</v>
      </c>
      <c r="C327" s="13">
        <v>124.5</v>
      </c>
      <c r="D327" s="10"/>
      <c r="E327" s="11">
        <v>6.7</v>
      </c>
      <c r="F327" s="13">
        <v>122</v>
      </c>
      <c r="G327" s="10"/>
      <c r="H327" s="11">
        <v>6.7</v>
      </c>
      <c r="I327" s="13">
        <v>305</v>
      </c>
      <c r="J327" s="10"/>
      <c r="K327" s="11">
        <v>6.7</v>
      </c>
      <c r="L327" s="13">
        <v>343.5</v>
      </c>
    </row>
    <row r="328" spans="2:12" x14ac:dyDescent="0.2">
      <c r="B328" s="11">
        <v>6.72</v>
      </c>
      <c r="C328" s="13">
        <v>127.5</v>
      </c>
      <c r="D328" s="10"/>
      <c r="E328" s="11">
        <v>6.72</v>
      </c>
      <c r="F328" s="13">
        <v>134</v>
      </c>
      <c r="G328" s="10"/>
      <c r="H328" s="11">
        <v>6.72</v>
      </c>
      <c r="I328" s="13">
        <v>310.5</v>
      </c>
      <c r="J328" s="10"/>
      <c r="K328" s="11">
        <v>6.72</v>
      </c>
      <c r="L328" s="13">
        <v>348</v>
      </c>
    </row>
    <row r="329" spans="2:12" x14ac:dyDescent="0.2">
      <c r="B329" s="11">
        <v>6.74</v>
      </c>
      <c r="C329" s="13">
        <v>124.5</v>
      </c>
      <c r="D329" s="10"/>
      <c r="E329" s="11">
        <v>6.74</v>
      </c>
      <c r="F329" s="13">
        <v>129</v>
      </c>
      <c r="G329" s="10"/>
      <c r="H329" s="11">
        <v>6.74</v>
      </c>
      <c r="I329" s="13">
        <v>300</v>
      </c>
      <c r="J329" s="10"/>
      <c r="K329" s="11">
        <v>6.74</v>
      </c>
      <c r="L329" s="13">
        <v>347</v>
      </c>
    </row>
    <row r="330" spans="2:12" x14ac:dyDescent="0.2">
      <c r="B330" s="11">
        <v>6.76</v>
      </c>
      <c r="C330" s="13">
        <v>125</v>
      </c>
      <c r="D330" s="10"/>
      <c r="E330" s="11">
        <v>6.76</v>
      </c>
      <c r="F330" s="13">
        <v>125.5</v>
      </c>
      <c r="G330" s="10"/>
      <c r="H330" s="11">
        <v>6.76</v>
      </c>
      <c r="I330" s="13">
        <v>279</v>
      </c>
      <c r="J330" s="10"/>
      <c r="K330" s="11">
        <v>6.76</v>
      </c>
      <c r="L330" s="13">
        <v>354</v>
      </c>
    </row>
    <row r="331" spans="2:12" x14ac:dyDescent="0.2">
      <c r="B331" s="11">
        <v>6.78</v>
      </c>
      <c r="C331" s="13">
        <v>127</v>
      </c>
      <c r="D331" s="10"/>
      <c r="E331" s="11">
        <v>6.78</v>
      </c>
      <c r="F331" s="13">
        <v>122.5</v>
      </c>
      <c r="G331" s="10"/>
      <c r="H331" s="11">
        <v>6.78</v>
      </c>
      <c r="I331" s="13">
        <v>292</v>
      </c>
      <c r="J331" s="10"/>
      <c r="K331" s="11">
        <v>6.78</v>
      </c>
      <c r="L331" s="13">
        <v>337.5</v>
      </c>
    </row>
    <row r="332" spans="2:12" x14ac:dyDescent="0.2">
      <c r="B332" s="11">
        <v>6.8</v>
      </c>
      <c r="C332" s="13">
        <v>132.5</v>
      </c>
      <c r="D332" s="10"/>
      <c r="E332" s="11">
        <v>6.8</v>
      </c>
      <c r="F332" s="13">
        <v>117</v>
      </c>
      <c r="G332" s="10"/>
      <c r="H332" s="11">
        <v>6.8</v>
      </c>
      <c r="I332" s="13">
        <v>306.5</v>
      </c>
      <c r="J332" s="10"/>
      <c r="K332" s="11">
        <v>6.8</v>
      </c>
      <c r="L332" s="13">
        <v>321</v>
      </c>
    </row>
    <row r="333" spans="2:12" x14ac:dyDescent="0.2">
      <c r="B333" s="11">
        <v>6.82</v>
      </c>
      <c r="C333" s="13">
        <v>126.5</v>
      </c>
      <c r="D333" s="10"/>
      <c r="E333" s="11">
        <v>6.82</v>
      </c>
      <c r="F333" s="13">
        <v>115.5</v>
      </c>
      <c r="G333" s="10"/>
      <c r="H333" s="11">
        <v>6.82</v>
      </c>
      <c r="I333" s="13">
        <v>302.5</v>
      </c>
      <c r="J333" s="10"/>
      <c r="K333" s="11">
        <v>6.82</v>
      </c>
      <c r="L333" s="13">
        <v>318.5</v>
      </c>
    </row>
    <row r="334" spans="2:12" x14ac:dyDescent="0.2">
      <c r="B334" s="11">
        <v>6.84</v>
      </c>
      <c r="C334" s="13">
        <v>117</v>
      </c>
      <c r="D334" s="10"/>
      <c r="E334" s="11">
        <v>6.84</v>
      </c>
      <c r="F334" s="13">
        <v>117.5</v>
      </c>
      <c r="G334" s="10"/>
      <c r="H334" s="11">
        <v>6.84</v>
      </c>
      <c r="I334" s="13">
        <v>305</v>
      </c>
      <c r="J334" s="10"/>
      <c r="K334" s="11">
        <v>6.84</v>
      </c>
      <c r="L334" s="13">
        <v>326.5</v>
      </c>
    </row>
    <row r="335" spans="2:12" x14ac:dyDescent="0.2">
      <c r="B335" s="11">
        <v>6.86</v>
      </c>
      <c r="C335" s="13">
        <v>119</v>
      </c>
      <c r="D335" s="10"/>
      <c r="E335" s="11">
        <v>6.86</v>
      </c>
      <c r="F335" s="13">
        <v>117</v>
      </c>
      <c r="G335" s="10"/>
      <c r="H335" s="11">
        <v>6.86</v>
      </c>
      <c r="I335" s="13">
        <v>303</v>
      </c>
      <c r="J335" s="10"/>
      <c r="K335" s="11">
        <v>6.86</v>
      </c>
      <c r="L335" s="13">
        <v>347.5</v>
      </c>
    </row>
    <row r="336" spans="2:12" x14ac:dyDescent="0.2">
      <c r="B336" s="11">
        <v>6.88</v>
      </c>
      <c r="C336" s="13">
        <v>135</v>
      </c>
      <c r="D336" s="10"/>
      <c r="E336" s="11">
        <v>6.88</v>
      </c>
      <c r="F336" s="13">
        <v>117.5</v>
      </c>
      <c r="G336" s="10"/>
      <c r="H336" s="11">
        <v>6.88</v>
      </c>
      <c r="I336" s="13">
        <v>315</v>
      </c>
      <c r="J336" s="10"/>
      <c r="K336" s="11">
        <v>6.88</v>
      </c>
      <c r="L336" s="13">
        <v>352.5</v>
      </c>
    </row>
    <row r="337" spans="2:12" x14ac:dyDescent="0.2">
      <c r="B337" s="11">
        <v>6.9</v>
      </c>
      <c r="C337" s="13">
        <v>151</v>
      </c>
      <c r="D337" s="10"/>
      <c r="E337" s="11">
        <v>6.9</v>
      </c>
      <c r="F337" s="13">
        <v>137</v>
      </c>
      <c r="G337" s="10"/>
      <c r="H337" s="11">
        <v>6.9</v>
      </c>
      <c r="I337" s="13">
        <v>327.5</v>
      </c>
      <c r="J337" s="10"/>
      <c r="K337" s="11">
        <v>6.9</v>
      </c>
      <c r="L337" s="13">
        <v>364</v>
      </c>
    </row>
    <row r="338" spans="2:12" x14ac:dyDescent="0.2">
      <c r="B338" s="11">
        <v>6.92</v>
      </c>
      <c r="C338" s="13">
        <v>158.5</v>
      </c>
      <c r="D338" s="10"/>
      <c r="E338" s="11">
        <v>6.92</v>
      </c>
      <c r="F338" s="13">
        <v>139.5</v>
      </c>
      <c r="G338" s="10"/>
      <c r="H338" s="11">
        <v>6.92</v>
      </c>
      <c r="I338" s="13">
        <v>357.5</v>
      </c>
      <c r="J338" s="10"/>
      <c r="K338" s="11">
        <v>6.92</v>
      </c>
      <c r="L338" s="13">
        <v>396</v>
      </c>
    </row>
    <row r="339" spans="2:12" x14ac:dyDescent="0.2">
      <c r="B339" s="11">
        <v>6.94</v>
      </c>
      <c r="C339" s="13">
        <v>167</v>
      </c>
      <c r="D339" s="10"/>
      <c r="E339" s="11">
        <v>6.94</v>
      </c>
      <c r="F339" s="13">
        <v>146.5</v>
      </c>
      <c r="G339" s="10"/>
      <c r="H339" s="11">
        <v>6.94</v>
      </c>
      <c r="I339" s="13">
        <v>407</v>
      </c>
      <c r="J339" s="10"/>
      <c r="K339" s="11">
        <v>6.94</v>
      </c>
      <c r="L339" s="13">
        <v>439</v>
      </c>
    </row>
    <row r="340" spans="2:12" x14ac:dyDescent="0.2">
      <c r="B340" s="11">
        <v>6.96</v>
      </c>
      <c r="C340" s="13">
        <v>187.5</v>
      </c>
      <c r="D340" s="10"/>
      <c r="E340" s="11">
        <v>6.96</v>
      </c>
      <c r="F340" s="13">
        <v>181.5</v>
      </c>
      <c r="G340" s="10"/>
      <c r="H340" s="11">
        <v>6.96</v>
      </c>
      <c r="I340" s="13">
        <v>468.5</v>
      </c>
      <c r="J340" s="10"/>
      <c r="K340" s="11">
        <v>6.96</v>
      </c>
      <c r="L340" s="13">
        <v>492.5</v>
      </c>
    </row>
    <row r="341" spans="2:12" x14ac:dyDescent="0.2">
      <c r="B341" s="11">
        <v>6.98</v>
      </c>
      <c r="C341" s="13">
        <v>228</v>
      </c>
      <c r="D341" s="10"/>
      <c r="E341" s="11">
        <v>6.98</v>
      </c>
      <c r="F341" s="13">
        <v>218</v>
      </c>
      <c r="G341" s="10"/>
      <c r="H341" s="11">
        <v>6.98</v>
      </c>
      <c r="I341" s="13">
        <v>542</v>
      </c>
      <c r="J341" s="10"/>
      <c r="K341" s="11">
        <v>6.98</v>
      </c>
      <c r="L341" s="13">
        <v>563.5</v>
      </c>
    </row>
    <row r="342" spans="2:12" x14ac:dyDescent="0.2">
      <c r="B342" s="11">
        <v>7</v>
      </c>
      <c r="C342" s="13">
        <v>272</v>
      </c>
      <c r="D342" s="10"/>
      <c r="E342" s="11">
        <v>7</v>
      </c>
      <c r="F342" s="13">
        <v>251.5</v>
      </c>
      <c r="G342" s="10"/>
      <c r="H342" s="11">
        <v>7</v>
      </c>
      <c r="I342" s="13">
        <v>637.5</v>
      </c>
      <c r="J342" s="10"/>
      <c r="K342" s="11">
        <v>7</v>
      </c>
      <c r="L342" s="13">
        <v>661</v>
      </c>
    </row>
    <row r="343" spans="2:12" x14ac:dyDescent="0.2">
      <c r="B343" s="11">
        <v>7.02</v>
      </c>
      <c r="C343" s="13">
        <v>302</v>
      </c>
      <c r="D343" s="10"/>
      <c r="E343" s="11">
        <v>7.02</v>
      </c>
      <c r="F343" s="13">
        <v>282.5</v>
      </c>
      <c r="G343" s="10"/>
      <c r="H343" s="11">
        <v>7.02</v>
      </c>
      <c r="I343" s="13">
        <v>720</v>
      </c>
      <c r="J343" s="10"/>
      <c r="K343" s="11">
        <v>7.02</v>
      </c>
      <c r="L343" s="13">
        <v>770</v>
      </c>
    </row>
    <row r="344" spans="2:12" x14ac:dyDescent="0.2">
      <c r="B344" s="11">
        <v>7.04</v>
      </c>
      <c r="C344" s="13">
        <v>326.5</v>
      </c>
      <c r="D344" s="10"/>
      <c r="E344" s="11">
        <v>7.04</v>
      </c>
      <c r="F344" s="13">
        <v>310.5</v>
      </c>
      <c r="G344" s="10"/>
      <c r="H344" s="11">
        <v>7.04</v>
      </c>
      <c r="I344" s="13">
        <v>780.5</v>
      </c>
      <c r="J344" s="10"/>
      <c r="K344" s="11">
        <v>7.04</v>
      </c>
      <c r="L344" s="13">
        <v>819</v>
      </c>
    </row>
    <row r="345" spans="2:12" x14ac:dyDescent="0.2">
      <c r="B345" s="11">
        <v>7.06</v>
      </c>
      <c r="C345" s="13">
        <v>352.5</v>
      </c>
      <c r="D345" s="10"/>
      <c r="E345" s="11">
        <v>7.06</v>
      </c>
      <c r="F345" s="13">
        <v>306</v>
      </c>
      <c r="G345" s="10"/>
      <c r="H345" s="11">
        <v>7.06</v>
      </c>
      <c r="I345" s="13">
        <v>797</v>
      </c>
      <c r="J345" s="10"/>
      <c r="K345" s="11">
        <v>7.06</v>
      </c>
      <c r="L345" s="13">
        <v>818.5</v>
      </c>
    </row>
    <row r="346" spans="2:12" x14ac:dyDescent="0.2">
      <c r="B346" s="11">
        <v>7.08</v>
      </c>
      <c r="C346" s="13">
        <v>328</v>
      </c>
      <c r="D346" s="10"/>
      <c r="E346" s="11">
        <v>7.08</v>
      </c>
      <c r="F346" s="13">
        <v>279.5</v>
      </c>
      <c r="G346" s="10"/>
      <c r="H346" s="11">
        <v>7.08</v>
      </c>
      <c r="I346" s="13">
        <v>728.5</v>
      </c>
      <c r="J346" s="10"/>
      <c r="K346" s="11">
        <v>7.08</v>
      </c>
      <c r="L346" s="13">
        <v>794.5</v>
      </c>
    </row>
    <row r="347" spans="2:12" x14ac:dyDescent="0.2">
      <c r="B347" s="11">
        <v>7.1</v>
      </c>
      <c r="C347" s="13">
        <v>281</v>
      </c>
      <c r="D347" s="10"/>
      <c r="E347" s="11">
        <v>7.1</v>
      </c>
      <c r="F347" s="13">
        <v>243.5</v>
      </c>
      <c r="G347" s="10"/>
      <c r="H347" s="11">
        <v>7.1</v>
      </c>
      <c r="I347" s="13">
        <v>656.5</v>
      </c>
      <c r="J347" s="10"/>
      <c r="K347" s="11">
        <v>7.1</v>
      </c>
      <c r="L347" s="13">
        <v>713</v>
      </c>
    </row>
    <row r="348" spans="2:12" x14ac:dyDescent="0.2">
      <c r="B348" s="11">
        <v>7.12</v>
      </c>
      <c r="C348" s="13">
        <v>245.5</v>
      </c>
      <c r="D348" s="10"/>
      <c r="E348" s="11">
        <v>7.12</v>
      </c>
      <c r="F348" s="13">
        <v>211</v>
      </c>
      <c r="G348" s="10"/>
      <c r="H348" s="11">
        <v>7.12</v>
      </c>
      <c r="I348" s="13">
        <v>580</v>
      </c>
      <c r="J348" s="10"/>
      <c r="K348" s="11">
        <v>7.12</v>
      </c>
      <c r="L348" s="13">
        <v>619</v>
      </c>
    </row>
    <row r="349" spans="2:12" x14ac:dyDescent="0.2">
      <c r="B349" s="11">
        <v>7.14</v>
      </c>
      <c r="C349" s="13">
        <v>197</v>
      </c>
      <c r="D349" s="10"/>
      <c r="E349" s="11">
        <v>7.14</v>
      </c>
      <c r="F349" s="13">
        <v>188</v>
      </c>
      <c r="G349" s="10"/>
      <c r="H349" s="11">
        <v>7.14</v>
      </c>
      <c r="I349" s="13">
        <v>487</v>
      </c>
      <c r="J349" s="10"/>
      <c r="K349" s="11">
        <v>7.14</v>
      </c>
      <c r="L349" s="13">
        <v>530</v>
      </c>
    </row>
    <row r="350" spans="2:12" x14ac:dyDescent="0.2">
      <c r="B350" s="11">
        <v>7.16</v>
      </c>
      <c r="C350" s="13">
        <v>164.5</v>
      </c>
      <c r="D350" s="10"/>
      <c r="E350" s="11">
        <v>7.16</v>
      </c>
      <c r="F350" s="13">
        <v>158</v>
      </c>
      <c r="G350" s="10"/>
      <c r="H350" s="11">
        <v>7.16</v>
      </c>
      <c r="I350" s="13">
        <v>414</v>
      </c>
      <c r="J350" s="10"/>
      <c r="K350" s="11">
        <v>7.16</v>
      </c>
      <c r="L350" s="13">
        <v>437</v>
      </c>
    </row>
    <row r="351" spans="2:12" x14ac:dyDescent="0.2">
      <c r="B351" s="11">
        <v>7.18</v>
      </c>
      <c r="C351" s="13">
        <v>138</v>
      </c>
      <c r="D351" s="10"/>
      <c r="E351" s="11">
        <v>7.18</v>
      </c>
      <c r="F351" s="13">
        <v>134.5</v>
      </c>
      <c r="G351" s="10"/>
      <c r="H351" s="11">
        <v>7.18</v>
      </c>
      <c r="I351" s="13">
        <v>350</v>
      </c>
      <c r="J351" s="10"/>
      <c r="K351" s="11">
        <v>7.18</v>
      </c>
      <c r="L351" s="13">
        <v>369.5</v>
      </c>
    </row>
    <row r="352" spans="2:12" x14ac:dyDescent="0.2">
      <c r="B352" s="11">
        <v>7.2</v>
      </c>
      <c r="C352" s="13">
        <v>126</v>
      </c>
      <c r="D352" s="10"/>
      <c r="E352" s="11">
        <v>7.2</v>
      </c>
      <c r="F352" s="13">
        <v>130</v>
      </c>
      <c r="G352" s="10"/>
      <c r="H352" s="11">
        <v>7.2</v>
      </c>
      <c r="I352" s="13">
        <v>302.5</v>
      </c>
      <c r="J352" s="10"/>
      <c r="K352" s="11">
        <v>7.2</v>
      </c>
      <c r="L352" s="13">
        <v>328.5</v>
      </c>
    </row>
    <row r="353" spans="2:12" x14ac:dyDescent="0.2">
      <c r="B353" s="11">
        <v>7.22</v>
      </c>
      <c r="C353" s="13">
        <v>118.5</v>
      </c>
      <c r="D353" s="10"/>
      <c r="E353" s="11">
        <v>7.22</v>
      </c>
      <c r="F353" s="13">
        <v>118</v>
      </c>
      <c r="G353" s="10"/>
      <c r="H353" s="11">
        <v>7.22</v>
      </c>
      <c r="I353" s="13">
        <v>272</v>
      </c>
      <c r="J353" s="10"/>
      <c r="K353" s="11">
        <v>7.22</v>
      </c>
      <c r="L353" s="13">
        <v>306.5</v>
      </c>
    </row>
    <row r="354" spans="2:12" x14ac:dyDescent="0.2">
      <c r="B354" s="11">
        <v>7.24</v>
      </c>
      <c r="C354" s="13">
        <v>107</v>
      </c>
      <c r="D354" s="10"/>
      <c r="E354" s="11">
        <v>7.24</v>
      </c>
      <c r="F354" s="13">
        <v>110.5</v>
      </c>
      <c r="G354" s="10"/>
      <c r="H354" s="11">
        <v>7.24</v>
      </c>
      <c r="I354" s="13">
        <v>260.5</v>
      </c>
      <c r="J354" s="10"/>
      <c r="K354" s="11">
        <v>7.24</v>
      </c>
      <c r="L354" s="13">
        <v>300.5</v>
      </c>
    </row>
    <row r="355" spans="2:12" x14ac:dyDescent="0.2">
      <c r="B355" s="11">
        <v>7.26</v>
      </c>
      <c r="C355" s="13">
        <v>110.5</v>
      </c>
      <c r="D355" s="10"/>
      <c r="E355" s="11">
        <v>7.26</v>
      </c>
      <c r="F355" s="13">
        <v>106</v>
      </c>
      <c r="G355" s="10"/>
      <c r="H355" s="11">
        <v>7.26</v>
      </c>
      <c r="I355" s="13">
        <v>258.5</v>
      </c>
      <c r="J355" s="10"/>
      <c r="K355" s="11">
        <v>7.26</v>
      </c>
      <c r="L355" s="13">
        <v>295</v>
      </c>
    </row>
    <row r="356" spans="2:12" x14ac:dyDescent="0.2">
      <c r="B356" s="11">
        <v>7.28</v>
      </c>
      <c r="C356" s="13">
        <v>110.5</v>
      </c>
      <c r="D356" s="10"/>
      <c r="E356" s="11">
        <v>7.28</v>
      </c>
      <c r="F356" s="13">
        <v>100.5</v>
      </c>
      <c r="G356" s="10"/>
      <c r="H356" s="11">
        <v>7.28</v>
      </c>
      <c r="I356" s="13">
        <v>261</v>
      </c>
      <c r="J356" s="10"/>
      <c r="K356" s="11">
        <v>7.28</v>
      </c>
      <c r="L356" s="13">
        <v>277</v>
      </c>
    </row>
    <row r="357" spans="2:12" x14ac:dyDescent="0.2">
      <c r="B357" s="11">
        <v>7.3</v>
      </c>
      <c r="C357" s="13">
        <v>102.5</v>
      </c>
      <c r="D357" s="10"/>
      <c r="E357" s="11">
        <v>7.3</v>
      </c>
      <c r="F357" s="13">
        <v>106.5</v>
      </c>
      <c r="G357" s="10"/>
      <c r="H357" s="11">
        <v>7.3</v>
      </c>
      <c r="I357" s="13">
        <v>264.5</v>
      </c>
      <c r="J357" s="10"/>
      <c r="K357" s="11">
        <v>7.3</v>
      </c>
      <c r="L357" s="13">
        <v>273.5</v>
      </c>
    </row>
    <row r="358" spans="2:12" x14ac:dyDescent="0.2">
      <c r="B358" s="11">
        <v>7.32</v>
      </c>
      <c r="C358" s="13">
        <v>103</v>
      </c>
      <c r="D358" s="10"/>
      <c r="E358" s="11">
        <v>7.32</v>
      </c>
      <c r="F358" s="13">
        <v>110</v>
      </c>
      <c r="G358" s="10"/>
      <c r="H358" s="11">
        <v>7.32</v>
      </c>
      <c r="I358" s="13">
        <v>255</v>
      </c>
      <c r="J358" s="10"/>
      <c r="K358" s="11">
        <v>7.32</v>
      </c>
      <c r="L358" s="13">
        <v>269</v>
      </c>
    </row>
    <row r="359" spans="2:12" x14ac:dyDescent="0.2">
      <c r="B359" s="11">
        <v>7.34</v>
      </c>
      <c r="C359" s="13">
        <v>101</v>
      </c>
      <c r="D359" s="10"/>
      <c r="E359" s="11">
        <v>7.34</v>
      </c>
      <c r="F359" s="13">
        <v>114.5</v>
      </c>
      <c r="G359" s="10"/>
      <c r="H359" s="11">
        <v>7.34</v>
      </c>
      <c r="I359" s="13">
        <v>251.5</v>
      </c>
      <c r="J359" s="10"/>
      <c r="K359" s="11">
        <v>7.34</v>
      </c>
      <c r="L359" s="13">
        <v>264.5</v>
      </c>
    </row>
    <row r="360" spans="2:12" x14ac:dyDescent="0.2">
      <c r="B360" s="11">
        <v>7.36</v>
      </c>
      <c r="C360" s="13">
        <v>103.5</v>
      </c>
      <c r="D360" s="10"/>
      <c r="E360" s="11">
        <v>7.36</v>
      </c>
      <c r="F360" s="13">
        <v>112</v>
      </c>
      <c r="G360" s="10"/>
      <c r="H360" s="11">
        <v>7.36</v>
      </c>
      <c r="I360" s="13">
        <v>247.5</v>
      </c>
      <c r="J360" s="10"/>
      <c r="K360" s="11">
        <v>7.36</v>
      </c>
      <c r="L360" s="13">
        <v>261</v>
      </c>
    </row>
    <row r="361" spans="2:12" x14ac:dyDescent="0.2">
      <c r="B361" s="11">
        <v>7.38</v>
      </c>
      <c r="C361" s="13">
        <v>106</v>
      </c>
      <c r="D361" s="10"/>
      <c r="E361" s="11">
        <v>7.38</v>
      </c>
      <c r="F361" s="13">
        <v>100.5</v>
      </c>
      <c r="G361" s="10"/>
      <c r="H361" s="11">
        <v>7.38</v>
      </c>
      <c r="I361" s="13">
        <v>256.5</v>
      </c>
      <c r="J361" s="10"/>
      <c r="K361" s="11">
        <v>7.38</v>
      </c>
      <c r="L361" s="13">
        <v>262</v>
      </c>
    </row>
    <row r="362" spans="2:12" x14ac:dyDescent="0.2">
      <c r="B362" s="11">
        <v>7.4</v>
      </c>
      <c r="C362" s="13">
        <v>105</v>
      </c>
      <c r="D362" s="10"/>
      <c r="E362" s="11">
        <v>7.4</v>
      </c>
      <c r="F362" s="13">
        <v>104</v>
      </c>
      <c r="G362" s="10"/>
      <c r="H362" s="11">
        <v>7.4</v>
      </c>
      <c r="I362" s="13">
        <v>252</v>
      </c>
      <c r="J362" s="10"/>
      <c r="K362" s="11">
        <v>7.4</v>
      </c>
      <c r="L362" s="13">
        <v>271</v>
      </c>
    </row>
    <row r="363" spans="2:12" x14ac:dyDescent="0.2">
      <c r="B363" s="11">
        <v>7.42</v>
      </c>
      <c r="C363" s="13">
        <v>107.5</v>
      </c>
      <c r="D363" s="10"/>
      <c r="E363" s="11">
        <v>7.42</v>
      </c>
      <c r="F363" s="13">
        <v>109.5</v>
      </c>
      <c r="G363" s="10"/>
      <c r="H363" s="11">
        <v>7.42</v>
      </c>
      <c r="I363" s="13">
        <v>246</v>
      </c>
      <c r="J363" s="10"/>
      <c r="K363" s="11">
        <v>7.42</v>
      </c>
      <c r="L363" s="13">
        <v>280.5</v>
      </c>
    </row>
    <row r="364" spans="2:12" x14ac:dyDescent="0.2">
      <c r="B364" s="11">
        <v>7.44</v>
      </c>
      <c r="C364" s="13">
        <v>109</v>
      </c>
      <c r="D364" s="10"/>
      <c r="E364" s="11">
        <v>7.44</v>
      </c>
      <c r="F364" s="13">
        <v>108</v>
      </c>
      <c r="G364" s="10"/>
      <c r="H364" s="11">
        <v>7.44</v>
      </c>
      <c r="I364" s="13">
        <v>257.5</v>
      </c>
      <c r="J364" s="10"/>
      <c r="K364" s="11">
        <v>7.44</v>
      </c>
      <c r="L364" s="13">
        <v>290.5</v>
      </c>
    </row>
    <row r="365" spans="2:12" x14ac:dyDescent="0.2">
      <c r="B365" s="11">
        <v>7.46</v>
      </c>
      <c r="C365" s="13">
        <v>108.5</v>
      </c>
      <c r="D365" s="10"/>
      <c r="E365" s="11">
        <v>7.46</v>
      </c>
      <c r="F365" s="13">
        <v>104</v>
      </c>
      <c r="G365" s="10"/>
      <c r="H365" s="11">
        <v>7.46</v>
      </c>
      <c r="I365" s="13">
        <v>248.5</v>
      </c>
      <c r="J365" s="10"/>
      <c r="K365" s="11">
        <v>7.46</v>
      </c>
      <c r="L365" s="13">
        <v>280</v>
      </c>
    </row>
    <row r="366" spans="2:12" x14ac:dyDescent="0.2">
      <c r="B366" s="11">
        <v>7.48</v>
      </c>
      <c r="C366" s="13">
        <v>108</v>
      </c>
      <c r="D366" s="10"/>
      <c r="E366" s="11">
        <v>7.48</v>
      </c>
      <c r="F366" s="13">
        <v>95</v>
      </c>
      <c r="G366" s="10"/>
      <c r="H366" s="11">
        <v>7.48</v>
      </c>
      <c r="I366" s="13">
        <v>238</v>
      </c>
      <c r="J366" s="10"/>
      <c r="K366" s="11">
        <v>7.48</v>
      </c>
      <c r="L366" s="13">
        <v>262.5</v>
      </c>
    </row>
    <row r="367" spans="2:12" x14ac:dyDescent="0.2">
      <c r="B367" s="11">
        <v>7.5</v>
      </c>
      <c r="C367" s="13">
        <v>105</v>
      </c>
      <c r="D367" s="10"/>
      <c r="E367" s="11">
        <v>7.5</v>
      </c>
      <c r="F367" s="13">
        <v>98.5</v>
      </c>
      <c r="G367" s="10"/>
      <c r="H367" s="11">
        <v>7.5</v>
      </c>
      <c r="I367" s="13">
        <v>244.5</v>
      </c>
      <c r="J367" s="10"/>
      <c r="K367" s="11">
        <v>7.5</v>
      </c>
      <c r="L367" s="13">
        <v>265.5</v>
      </c>
    </row>
    <row r="368" spans="2:12" x14ac:dyDescent="0.2">
      <c r="B368" s="11">
        <v>7.52</v>
      </c>
      <c r="C368" s="13">
        <v>100</v>
      </c>
      <c r="D368" s="10"/>
      <c r="E368" s="11">
        <v>7.52</v>
      </c>
      <c r="F368" s="13">
        <v>106.5</v>
      </c>
      <c r="G368" s="10"/>
      <c r="H368" s="11">
        <v>7.52</v>
      </c>
      <c r="I368" s="13">
        <v>245.5</v>
      </c>
      <c r="J368" s="10"/>
      <c r="K368" s="11">
        <v>7.52</v>
      </c>
      <c r="L368" s="13">
        <v>269</v>
      </c>
    </row>
    <row r="369" spans="2:12" x14ac:dyDescent="0.2">
      <c r="B369" s="11">
        <v>7.54</v>
      </c>
      <c r="C369" s="13">
        <v>106.5</v>
      </c>
      <c r="D369" s="10"/>
      <c r="E369" s="11">
        <v>7.54</v>
      </c>
      <c r="F369" s="13">
        <v>109</v>
      </c>
      <c r="G369" s="10"/>
      <c r="H369" s="11">
        <v>7.54</v>
      </c>
      <c r="I369" s="13">
        <v>240.5</v>
      </c>
      <c r="J369" s="10"/>
      <c r="K369" s="11">
        <v>7.54</v>
      </c>
      <c r="L369" s="13">
        <v>290.5</v>
      </c>
    </row>
    <row r="370" spans="2:12" x14ac:dyDescent="0.2">
      <c r="B370" s="11">
        <v>7.56</v>
      </c>
      <c r="C370" s="13">
        <v>100.5</v>
      </c>
      <c r="D370" s="10"/>
      <c r="E370" s="11">
        <v>7.56</v>
      </c>
      <c r="F370" s="13">
        <v>107</v>
      </c>
      <c r="G370" s="10"/>
      <c r="H370" s="11">
        <v>7.56</v>
      </c>
      <c r="I370" s="13">
        <v>237.5</v>
      </c>
      <c r="J370" s="10"/>
      <c r="K370" s="11">
        <v>7.56</v>
      </c>
      <c r="L370" s="13">
        <v>270.5</v>
      </c>
    </row>
    <row r="371" spans="2:12" x14ac:dyDescent="0.2">
      <c r="B371" s="11">
        <v>7.58</v>
      </c>
      <c r="C371" s="13">
        <v>96</v>
      </c>
      <c r="D371" s="10"/>
      <c r="E371" s="11">
        <v>7.58</v>
      </c>
      <c r="F371" s="13">
        <v>93.5</v>
      </c>
      <c r="G371" s="10"/>
      <c r="H371" s="11">
        <v>7.58</v>
      </c>
      <c r="I371" s="13">
        <v>236</v>
      </c>
      <c r="J371" s="10"/>
      <c r="K371" s="11">
        <v>7.58</v>
      </c>
      <c r="L371" s="13">
        <v>271</v>
      </c>
    </row>
    <row r="372" spans="2:12" x14ac:dyDescent="0.2">
      <c r="B372" s="11">
        <v>7.6</v>
      </c>
      <c r="C372" s="13">
        <v>90.5</v>
      </c>
      <c r="D372" s="10"/>
      <c r="E372" s="11">
        <v>7.6</v>
      </c>
      <c r="F372" s="13">
        <v>94.5</v>
      </c>
      <c r="G372" s="10"/>
      <c r="H372" s="11">
        <v>7.6</v>
      </c>
      <c r="I372" s="13">
        <v>224</v>
      </c>
      <c r="J372" s="10"/>
      <c r="K372" s="11">
        <v>7.6</v>
      </c>
      <c r="L372" s="13">
        <v>277</v>
      </c>
    </row>
    <row r="373" spans="2:12" x14ac:dyDescent="0.2">
      <c r="B373" s="11">
        <v>7.62</v>
      </c>
      <c r="C373" s="13">
        <v>92</v>
      </c>
      <c r="D373" s="10"/>
      <c r="E373" s="11">
        <v>7.62</v>
      </c>
      <c r="F373" s="13">
        <v>104.5</v>
      </c>
      <c r="G373" s="10"/>
      <c r="H373" s="11">
        <v>7.62</v>
      </c>
      <c r="I373" s="13">
        <v>215.5</v>
      </c>
      <c r="J373" s="10"/>
      <c r="K373" s="11">
        <v>7.62</v>
      </c>
      <c r="L373" s="13">
        <v>264.5</v>
      </c>
    </row>
    <row r="374" spans="2:12" x14ac:dyDescent="0.2">
      <c r="B374" s="11">
        <v>7.64</v>
      </c>
      <c r="C374" s="13">
        <v>94.5</v>
      </c>
      <c r="D374" s="10"/>
      <c r="E374" s="11">
        <v>7.64</v>
      </c>
      <c r="F374" s="13">
        <v>98</v>
      </c>
      <c r="G374" s="10"/>
      <c r="H374" s="11">
        <v>7.64</v>
      </c>
      <c r="I374" s="13">
        <v>223</v>
      </c>
      <c r="J374" s="10"/>
      <c r="K374" s="11">
        <v>7.64</v>
      </c>
      <c r="L374" s="13">
        <v>260.5</v>
      </c>
    </row>
    <row r="375" spans="2:12" x14ac:dyDescent="0.2">
      <c r="B375" s="11">
        <v>7.66</v>
      </c>
      <c r="C375" s="13">
        <v>93</v>
      </c>
      <c r="D375" s="10"/>
      <c r="E375" s="11">
        <v>7.66</v>
      </c>
      <c r="F375" s="13">
        <v>100</v>
      </c>
      <c r="G375" s="10"/>
      <c r="H375" s="11">
        <v>7.66</v>
      </c>
      <c r="I375" s="13">
        <v>239</v>
      </c>
      <c r="J375" s="10"/>
      <c r="K375" s="11">
        <v>7.66</v>
      </c>
      <c r="L375" s="13">
        <v>251.5</v>
      </c>
    </row>
    <row r="376" spans="2:12" x14ac:dyDescent="0.2">
      <c r="B376" s="11">
        <v>7.68</v>
      </c>
      <c r="C376" s="13">
        <v>90</v>
      </c>
      <c r="D376" s="10"/>
      <c r="E376" s="11">
        <v>7.68</v>
      </c>
      <c r="F376" s="13">
        <v>99</v>
      </c>
      <c r="G376" s="10"/>
      <c r="H376" s="11">
        <v>7.68</v>
      </c>
      <c r="I376" s="13">
        <v>243</v>
      </c>
      <c r="J376" s="10"/>
      <c r="K376" s="11">
        <v>7.68</v>
      </c>
      <c r="L376" s="13">
        <v>251</v>
      </c>
    </row>
    <row r="377" spans="2:12" x14ac:dyDescent="0.2">
      <c r="B377" s="11">
        <v>7.7</v>
      </c>
      <c r="C377" s="13">
        <v>92.5</v>
      </c>
      <c r="D377" s="10"/>
      <c r="E377" s="11">
        <v>7.7</v>
      </c>
      <c r="F377" s="13">
        <v>93</v>
      </c>
      <c r="G377" s="10"/>
      <c r="H377" s="11">
        <v>7.7</v>
      </c>
      <c r="I377" s="13">
        <v>230.5</v>
      </c>
      <c r="J377" s="10"/>
      <c r="K377" s="11">
        <v>7.7</v>
      </c>
      <c r="L377" s="13">
        <v>258.5</v>
      </c>
    </row>
    <row r="378" spans="2:12" x14ac:dyDescent="0.2">
      <c r="B378" s="11">
        <v>7.72</v>
      </c>
      <c r="C378" s="13">
        <v>90</v>
      </c>
      <c r="D378" s="10"/>
      <c r="E378" s="11">
        <v>7.72</v>
      </c>
      <c r="F378" s="13">
        <v>85</v>
      </c>
      <c r="G378" s="10"/>
      <c r="H378" s="11">
        <v>7.72</v>
      </c>
      <c r="I378" s="13">
        <v>214.5</v>
      </c>
      <c r="J378" s="10"/>
      <c r="K378" s="11">
        <v>7.72</v>
      </c>
      <c r="L378" s="13">
        <v>252.5</v>
      </c>
    </row>
    <row r="379" spans="2:12" x14ac:dyDescent="0.2">
      <c r="B379" s="11">
        <v>7.74</v>
      </c>
      <c r="C379" s="13">
        <v>100.5</v>
      </c>
      <c r="D379" s="10"/>
      <c r="E379" s="11">
        <v>7.74</v>
      </c>
      <c r="F379" s="13">
        <v>85.5</v>
      </c>
      <c r="G379" s="10"/>
      <c r="H379" s="11">
        <v>7.74</v>
      </c>
      <c r="I379" s="13">
        <v>226</v>
      </c>
      <c r="J379" s="10"/>
      <c r="K379" s="11">
        <v>7.74</v>
      </c>
      <c r="L379" s="13">
        <v>257.5</v>
      </c>
    </row>
    <row r="380" spans="2:12" x14ac:dyDescent="0.2">
      <c r="B380" s="11">
        <v>7.76</v>
      </c>
      <c r="C380" s="13">
        <v>99</v>
      </c>
      <c r="D380" s="10"/>
      <c r="E380" s="11">
        <v>7.76</v>
      </c>
      <c r="F380" s="13">
        <v>100</v>
      </c>
      <c r="G380" s="10"/>
      <c r="H380" s="11">
        <v>7.76</v>
      </c>
      <c r="I380" s="13">
        <v>235.5</v>
      </c>
      <c r="J380" s="10"/>
      <c r="K380" s="11">
        <v>7.76</v>
      </c>
      <c r="L380" s="13">
        <v>259</v>
      </c>
    </row>
    <row r="381" spans="2:12" x14ac:dyDescent="0.2">
      <c r="B381" s="11">
        <v>7.78</v>
      </c>
      <c r="C381" s="13">
        <v>91.5</v>
      </c>
      <c r="D381" s="10"/>
      <c r="E381" s="11">
        <v>7.78</v>
      </c>
      <c r="F381" s="13">
        <v>102.5</v>
      </c>
      <c r="G381" s="10"/>
      <c r="H381" s="11">
        <v>7.78</v>
      </c>
      <c r="I381" s="13">
        <v>235</v>
      </c>
      <c r="J381" s="10"/>
      <c r="K381" s="11">
        <v>7.78</v>
      </c>
      <c r="L381" s="13">
        <v>268</v>
      </c>
    </row>
    <row r="382" spans="2:12" x14ac:dyDescent="0.2">
      <c r="B382" s="11">
        <v>7.8</v>
      </c>
      <c r="C382" s="13">
        <v>91</v>
      </c>
      <c r="D382" s="10"/>
      <c r="E382" s="11">
        <v>7.8</v>
      </c>
      <c r="F382" s="13">
        <v>99.5</v>
      </c>
      <c r="G382" s="10"/>
      <c r="H382" s="11">
        <v>7.8</v>
      </c>
      <c r="I382" s="13">
        <v>244</v>
      </c>
      <c r="J382" s="10"/>
      <c r="K382" s="11">
        <v>7.8</v>
      </c>
      <c r="L382" s="13">
        <v>255</v>
      </c>
    </row>
    <row r="383" spans="2:12" x14ac:dyDescent="0.2">
      <c r="B383" s="11">
        <v>7.82</v>
      </c>
      <c r="C383" s="13">
        <v>86.5</v>
      </c>
      <c r="D383" s="10"/>
      <c r="E383" s="11">
        <v>7.82</v>
      </c>
      <c r="F383" s="13">
        <v>96</v>
      </c>
      <c r="G383" s="10"/>
      <c r="H383" s="11">
        <v>7.82</v>
      </c>
      <c r="I383" s="13">
        <v>232</v>
      </c>
      <c r="J383" s="10"/>
      <c r="K383" s="11">
        <v>7.82</v>
      </c>
      <c r="L383" s="13">
        <v>248.5</v>
      </c>
    </row>
    <row r="384" spans="2:12" x14ac:dyDescent="0.2">
      <c r="B384" s="11">
        <v>7.84</v>
      </c>
      <c r="C384" s="13">
        <v>88</v>
      </c>
      <c r="D384" s="10"/>
      <c r="E384" s="11">
        <v>7.84</v>
      </c>
      <c r="F384" s="13">
        <v>94.5</v>
      </c>
      <c r="G384" s="10"/>
      <c r="H384" s="11">
        <v>7.84</v>
      </c>
      <c r="I384" s="13">
        <v>226.5</v>
      </c>
      <c r="J384" s="10"/>
      <c r="K384" s="11">
        <v>7.84</v>
      </c>
      <c r="L384" s="13">
        <v>254.5</v>
      </c>
    </row>
    <row r="385" spans="2:12" x14ac:dyDescent="0.2">
      <c r="B385" s="11">
        <v>7.86</v>
      </c>
      <c r="C385" s="13">
        <v>84.5</v>
      </c>
      <c r="D385" s="10"/>
      <c r="E385" s="11">
        <v>7.86</v>
      </c>
      <c r="F385" s="13">
        <v>96.5</v>
      </c>
      <c r="G385" s="10"/>
      <c r="H385" s="11">
        <v>7.86</v>
      </c>
      <c r="I385" s="13">
        <v>223</v>
      </c>
      <c r="J385" s="10"/>
      <c r="K385" s="11">
        <v>7.86</v>
      </c>
      <c r="L385" s="13">
        <v>250</v>
      </c>
    </row>
    <row r="386" spans="2:12" x14ac:dyDescent="0.2">
      <c r="B386" s="11">
        <v>7.88</v>
      </c>
      <c r="C386" s="13">
        <v>86.5</v>
      </c>
      <c r="D386" s="10"/>
      <c r="E386" s="11">
        <v>7.88</v>
      </c>
      <c r="F386" s="13">
        <v>96</v>
      </c>
      <c r="G386" s="10"/>
      <c r="H386" s="11">
        <v>7.88</v>
      </c>
      <c r="I386" s="13">
        <v>217.5</v>
      </c>
      <c r="J386" s="10"/>
      <c r="K386" s="11">
        <v>7.88</v>
      </c>
      <c r="L386" s="13">
        <v>251.5</v>
      </c>
    </row>
    <row r="387" spans="2:12" x14ac:dyDescent="0.2">
      <c r="B387" s="11">
        <v>7.9</v>
      </c>
      <c r="C387" s="13">
        <v>89</v>
      </c>
      <c r="D387" s="10"/>
      <c r="E387" s="11">
        <v>7.9</v>
      </c>
      <c r="F387" s="13">
        <v>89</v>
      </c>
      <c r="G387" s="10"/>
      <c r="H387" s="11">
        <v>7.9</v>
      </c>
      <c r="I387" s="13">
        <v>220</v>
      </c>
      <c r="J387" s="10"/>
      <c r="K387" s="11">
        <v>7.9</v>
      </c>
      <c r="L387" s="13">
        <v>259.5</v>
      </c>
    </row>
    <row r="388" spans="2:12" x14ac:dyDescent="0.2">
      <c r="B388" s="11">
        <v>7.92</v>
      </c>
      <c r="C388" s="13">
        <v>91.5</v>
      </c>
      <c r="D388" s="10"/>
      <c r="E388" s="11">
        <v>7.92</v>
      </c>
      <c r="F388" s="13">
        <v>80</v>
      </c>
      <c r="G388" s="10"/>
      <c r="H388" s="11">
        <v>7.92</v>
      </c>
      <c r="I388" s="13">
        <v>216.5</v>
      </c>
      <c r="J388" s="10"/>
      <c r="K388" s="11">
        <v>7.92</v>
      </c>
      <c r="L388" s="13">
        <v>252</v>
      </c>
    </row>
    <row r="389" spans="2:12" x14ac:dyDescent="0.2">
      <c r="B389" s="11">
        <v>7.94</v>
      </c>
      <c r="C389" s="13">
        <v>91.5</v>
      </c>
      <c r="D389" s="10"/>
      <c r="E389" s="11">
        <v>7.94</v>
      </c>
      <c r="F389" s="13">
        <v>84</v>
      </c>
      <c r="G389" s="10"/>
      <c r="H389" s="11">
        <v>7.94</v>
      </c>
      <c r="I389" s="13">
        <v>214.5</v>
      </c>
      <c r="J389" s="10"/>
      <c r="K389" s="11">
        <v>7.94</v>
      </c>
      <c r="L389" s="13">
        <v>249</v>
      </c>
    </row>
    <row r="390" spans="2:12" x14ac:dyDescent="0.2">
      <c r="B390" s="11">
        <v>7.96</v>
      </c>
      <c r="C390" s="13">
        <v>90.5</v>
      </c>
      <c r="D390" s="10"/>
      <c r="E390" s="11">
        <v>7.96</v>
      </c>
      <c r="F390" s="13">
        <v>90.5</v>
      </c>
      <c r="G390" s="10"/>
      <c r="H390" s="11">
        <v>7.96</v>
      </c>
      <c r="I390" s="13">
        <v>218.5</v>
      </c>
      <c r="J390" s="10"/>
      <c r="K390" s="11">
        <v>7.96</v>
      </c>
      <c r="L390" s="13">
        <v>252.5</v>
      </c>
    </row>
    <row r="391" spans="2:12" x14ac:dyDescent="0.2">
      <c r="B391" s="11">
        <v>7.98</v>
      </c>
      <c r="C391" s="13">
        <v>86.5</v>
      </c>
      <c r="D391" s="10"/>
      <c r="E391" s="11">
        <v>7.98</v>
      </c>
      <c r="F391" s="13">
        <v>87</v>
      </c>
      <c r="G391" s="10"/>
      <c r="H391" s="11">
        <v>7.98</v>
      </c>
      <c r="I391" s="13">
        <v>223.5</v>
      </c>
      <c r="J391" s="10"/>
      <c r="K391" s="11">
        <v>7.98</v>
      </c>
      <c r="L391" s="13">
        <v>245.5</v>
      </c>
    </row>
    <row r="392" spans="2:12" x14ac:dyDescent="0.2">
      <c r="B392" s="11">
        <v>8</v>
      </c>
      <c r="C392" s="13">
        <v>86</v>
      </c>
      <c r="D392" s="10"/>
      <c r="E392" s="11">
        <v>8</v>
      </c>
      <c r="F392" s="13">
        <v>88.5</v>
      </c>
      <c r="G392" s="10"/>
      <c r="H392" s="11">
        <v>8</v>
      </c>
      <c r="I392" s="13">
        <v>222</v>
      </c>
      <c r="J392" s="10"/>
      <c r="K392" s="11">
        <v>8</v>
      </c>
      <c r="L392" s="13">
        <v>251.5</v>
      </c>
    </row>
    <row r="393" spans="2:12" x14ac:dyDescent="0.2">
      <c r="B393" s="11">
        <v>8.02</v>
      </c>
      <c r="C393" s="13">
        <v>87.5</v>
      </c>
      <c r="D393" s="10"/>
      <c r="E393" s="11">
        <v>8.02</v>
      </c>
      <c r="F393" s="13">
        <v>85.5</v>
      </c>
      <c r="G393" s="10"/>
      <c r="H393" s="11">
        <v>8.02</v>
      </c>
      <c r="I393" s="13">
        <v>220.5</v>
      </c>
      <c r="J393" s="10"/>
      <c r="K393" s="11">
        <v>8.02</v>
      </c>
      <c r="L393" s="13">
        <v>253</v>
      </c>
    </row>
    <row r="394" spans="2:12" x14ac:dyDescent="0.2">
      <c r="B394" s="11">
        <v>8.0399999999999991</v>
      </c>
      <c r="C394" s="13">
        <v>88</v>
      </c>
      <c r="D394" s="10"/>
      <c r="E394" s="11">
        <v>8.0399999999999991</v>
      </c>
      <c r="F394" s="13">
        <v>86</v>
      </c>
      <c r="G394" s="10"/>
      <c r="H394" s="11">
        <v>8.0399999999999991</v>
      </c>
      <c r="I394" s="13">
        <v>229</v>
      </c>
      <c r="J394" s="10"/>
      <c r="K394" s="11">
        <v>8.0399999999999991</v>
      </c>
      <c r="L394" s="13">
        <v>248</v>
      </c>
    </row>
    <row r="395" spans="2:12" x14ac:dyDescent="0.2">
      <c r="B395" s="11">
        <v>8.06</v>
      </c>
      <c r="C395" s="13">
        <v>90.5</v>
      </c>
      <c r="D395" s="10"/>
      <c r="E395" s="11">
        <v>8.06</v>
      </c>
      <c r="F395" s="13">
        <v>92.5</v>
      </c>
      <c r="G395" s="10"/>
      <c r="H395" s="11">
        <v>8.06</v>
      </c>
      <c r="I395" s="13">
        <v>223</v>
      </c>
      <c r="J395" s="10"/>
      <c r="K395" s="11">
        <v>8.06</v>
      </c>
      <c r="L395" s="13">
        <v>246.5</v>
      </c>
    </row>
    <row r="396" spans="2:12" x14ac:dyDescent="0.2">
      <c r="B396" s="11">
        <v>8.08</v>
      </c>
      <c r="C396" s="13">
        <v>86.5</v>
      </c>
      <c r="D396" s="10"/>
      <c r="E396" s="11">
        <v>8.08</v>
      </c>
      <c r="F396" s="13">
        <v>88</v>
      </c>
      <c r="G396" s="10"/>
      <c r="H396" s="11">
        <v>8.08</v>
      </c>
      <c r="I396" s="13">
        <v>213.5</v>
      </c>
      <c r="J396" s="10"/>
      <c r="K396" s="11">
        <v>8.08</v>
      </c>
      <c r="L396" s="13">
        <v>249</v>
      </c>
    </row>
    <row r="397" spans="2:12" x14ac:dyDescent="0.2">
      <c r="B397" s="11">
        <v>8.1</v>
      </c>
      <c r="C397" s="13">
        <v>82</v>
      </c>
      <c r="D397" s="10"/>
      <c r="E397" s="11">
        <v>8.1</v>
      </c>
      <c r="F397" s="13">
        <v>85.5</v>
      </c>
      <c r="G397" s="10"/>
      <c r="H397" s="11">
        <v>8.1</v>
      </c>
      <c r="I397" s="13">
        <v>210</v>
      </c>
      <c r="J397" s="10"/>
      <c r="K397" s="11">
        <v>8.1</v>
      </c>
      <c r="L397" s="13">
        <v>256</v>
      </c>
    </row>
    <row r="398" spans="2:12" x14ac:dyDescent="0.2">
      <c r="B398" s="11">
        <v>8.1199999999999992</v>
      </c>
      <c r="C398" s="13">
        <v>83</v>
      </c>
      <c r="D398" s="10"/>
      <c r="E398" s="11">
        <v>8.1199999999999992</v>
      </c>
      <c r="F398" s="13">
        <v>92.5</v>
      </c>
      <c r="G398" s="10"/>
      <c r="H398" s="11">
        <v>8.1199999999999992</v>
      </c>
      <c r="I398" s="13">
        <v>209.5</v>
      </c>
      <c r="J398" s="10"/>
      <c r="K398" s="11">
        <v>8.1199999999999992</v>
      </c>
      <c r="L398" s="13">
        <v>257.5</v>
      </c>
    </row>
    <row r="399" spans="2:12" x14ac:dyDescent="0.2">
      <c r="B399" s="11">
        <v>8.14</v>
      </c>
      <c r="C399" s="13">
        <v>89.5</v>
      </c>
      <c r="D399" s="10"/>
      <c r="E399" s="11">
        <v>8.14</v>
      </c>
      <c r="F399" s="13">
        <v>92.5</v>
      </c>
      <c r="G399" s="10"/>
      <c r="H399" s="11">
        <v>8.14</v>
      </c>
      <c r="I399" s="13">
        <v>200</v>
      </c>
      <c r="J399" s="10"/>
      <c r="K399" s="11">
        <v>8.14</v>
      </c>
      <c r="L399" s="13">
        <v>253</v>
      </c>
    </row>
    <row r="400" spans="2:12" x14ac:dyDescent="0.2">
      <c r="B400" s="11">
        <v>8.16</v>
      </c>
      <c r="C400" s="13">
        <v>88.5</v>
      </c>
      <c r="D400" s="10"/>
      <c r="E400" s="11">
        <v>8.16</v>
      </c>
      <c r="F400" s="13">
        <v>90</v>
      </c>
      <c r="G400" s="10"/>
      <c r="H400" s="11">
        <v>8.16</v>
      </c>
      <c r="I400" s="13">
        <v>199</v>
      </c>
      <c r="J400" s="10"/>
      <c r="K400" s="11">
        <v>8.16</v>
      </c>
      <c r="L400" s="13">
        <v>246</v>
      </c>
    </row>
    <row r="401" spans="2:12" x14ac:dyDescent="0.2">
      <c r="B401" s="11">
        <v>8.18</v>
      </c>
      <c r="C401" s="13">
        <v>85.5</v>
      </c>
      <c r="D401" s="10"/>
      <c r="E401" s="11">
        <v>8.18</v>
      </c>
      <c r="F401" s="13">
        <v>89.5</v>
      </c>
      <c r="G401" s="10"/>
      <c r="H401" s="11">
        <v>8.18</v>
      </c>
      <c r="I401" s="13">
        <v>207.5</v>
      </c>
      <c r="J401" s="10"/>
      <c r="K401" s="11">
        <v>8.18</v>
      </c>
      <c r="L401" s="13">
        <v>240.5</v>
      </c>
    </row>
    <row r="402" spans="2:12" x14ac:dyDescent="0.2">
      <c r="B402" s="11">
        <v>8.1999999999999993</v>
      </c>
      <c r="C402" s="13">
        <v>89.5</v>
      </c>
      <c r="D402" s="10"/>
      <c r="E402" s="11">
        <v>8.1999999999999993</v>
      </c>
      <c r="F402" s="13">
        <v>89.5</v>
      </c>
      <c r="G402" s="10"/>
      <c r="H402" s="11">
        <v>8.1999999999999993</v>
      </c>
      <c r="I402" s="13">
        <v>211</v>
      </c>
      <c r="J402" s="10"/>
      <c r="K402" s="11">
        <v>8.1999999999999993</v>
      </c>
      <c r="L402" s="13">
        <v>233.5</v>
      </c>
    </row>
    <row r="403" spans="2:12" x14ac:dyDescent="0.2">
      <c r="B403" s="11">
        <v>8.2200000000000006</v>
      </c>
      <c r="C403" s="13">
        <v>88.5</v>
      </c>
      <c r="D403" s="10"/>
      <c r="E403" s="11">
        <v>8.2200000000000006</v>
      </c>
      <c r="F403" s="13">
        <v>86</v>
      </c>
      <c r="G403" s="10"/>
      <c r="H403" s="11">
        <v>8.2200000000000006</v>
      </c>
      <c r="I403" s="13">
        <v>220</v>
      </c>
      <c r="J403" s="10"/>
      <c r="K403" s="11">
        <v>8.2200000000000006</v>
      </c>
      <c r="L403" s="13">
        <v>246.5</v>
      </c>
    </row>
    <row r="404" spans="2:12" x14ac:dyDescent="0.2">
      <c r="B404" s="11">
        <v>8.24</v>
      </c>
      <c r="C404" s="13">
        <v>88</v>
      </c>
      <c r="D404" s="10"/>
      <c r="E404" s="11">
        <v>8.24</v>
      </c>
      <c r="F404" s="13">
        <v>94</v>
      </c>
      <c r="G404" s="10"/>
      <c r="H404" s="11">
        <v>8.24</v>
      </c>
      <c r="I404" s="13">
        <v>227.5</v>
      </c>
      <c r="J404" s="10"/>
      <c r="K404" s="11">
        <v>8.24</v>
      </c>
      <c r="L404" s="13">
        <v>253.5</v>
      </c>
    </row>
    <row r="405" spans="2:12" x14ac:dyDescent="0.2">
      <c r="B405" s="11">
        <v>8.26</v>
      </c>
      <c r="C405" s="13">
        <v>86.5</v>
      </c>
      <c r="D405" s="10"/>
      <c r="E405" s="11">
        <v>8.26</v>
      </c>
      <c r="F405" s="13">
        <v>103.5</v>
      </c>
      <c r="G405" s="10"/>
      <c r="H405" s="11">
        <v>8.26</v>
      </c>
      <c r="I405" s="13">
        <v>231.5</v>
      </c>
      <c r="J405" s="10"/>
      <c r="K405" s="11">
        <v>8.26</v>
      </c>
      <c r="L405" s="13">
        <v>247</v>
      </c>
    </row>
    <row r="406" spans="2:12" x14ac:dyDescent="0.2">
      <c r="B406" s="11">
        <v>8.2799999999999994</v>
      </c>
      <c r="C406" s="13">
        <v>85</v>
      </c>
      <c r="D406" s="10"/>
      <c r="E406" s="11">
        <v>8.2799999999999994</v>
      </c>
      <c r="F406" s="13">
        <v>106</v>
      </c>
      <c r="G406" s="10"/>
      <c r="H406" s="11">
        <v>8.2799999999999994</v>
      </c>
      <c r="I406" s="13">
        <v>226</v>
      </c>
      <c r="J406" s="10"/>
      <c r="K406" s="11">
        <v>8.2799999999999994</v>
      </c>
      <c r="L406" s="13">
        <v>232.5</v>
      </c>
    </row>
    <row r="407" spans="2:12" x14ac:dyDescent="0.2">
      <c r="B407" s="11">
        <v>8.3000000000000007</v>
      </c>
      <c r="C407" s="13">
        <v>92</v>
      </c>
      <c r="D407" s="10"/>
      <c r="E407" s="11">
        <v>8.3000000000000007</v>
      </c>
      <c r="F407" s="13">
        <v>96.5</v>
      </c>
      <c r="G407" s="10"/>
      <c r="H407" s="11">
        <v>8.3000000000000007</v>
      </c>
      <c r="I407" s="13">
        <v>209</v>
      </c>
      <c r="J407" s="10"/>
      <c r="K407" s="11">
        <v>8.3000000000000007</v>
      </c>
      <c r="L407" s="13">
        <v>231</v>
      </c>
    </row>
    <row r="408" spans="2:12" x14ac:dyDescent="0.2">
      <c r="B408" s="11">
        <v>8.32</v>
      </c>
      <c r="C408" s="13">
        <v>93</v>
      </c>
      <c r="D408" s="10"/>
      <c r="E408" s="11">
        <v>8.32</v>
      </c>
      <c r="F408" s="13">
        <v>84</v>
      </c>
      <c r="G408" s="10"/>
      <c r="H408" s="11">
        <v>8.32</v>
      </c>
      <c r="I408" s="13">
        <v>198</v>
      </c>
      <c r="J408" s="10"/>
      <c r="K408" s="11">
        <v>8.32</v>
      </c>
      <c r="L408" s="13">
        <v>241</v>
      </c>
    </row>
    <row r="409" spans="2:12" x14ac:dyDescent="0.2">
      <c r="B409" s="11">
        <v>8.34</v>
      </c>
      <c r="C409" s="13">
        <v>88</v>
      </c>
      <c r="D409" s="10"/>
      <c r="E409" s="11">
        <v>8.34</v>
      </c>
      <c r="F409" s="13">
        <v>78.5</v>
      </c>
      <c r="G409" s="10"/>
      <c r="H409" s="11">
        <v>8.34</v>
      </c>
      <c r="I409" s="13">
        <v>195.5</v>
      </c>
      <c r="J409" s="10"/>
      <c r="K409" s="11">
        <v>8.34</v>
      </c>
      <c r="L409" s="13">
        <v>235.5</v>
      </c>
    </row>
    <row r="410" spans="2:12" x14ac:dyDescent="0.2">
      <c r="B410" s="11">
        <v>8.36</v>
      </c>
      <c r="C410" s="13">
        <v>83.5</v>
      </c>
      <c r="D410" s="10"/>
      <c r="E410" s="11">
        <v>8.36</v>
      </c>
      <c r="F410" s="13">
        <v>83.5</v>
      </c>
      <c r="G410" s="10"/>
      <c r="H410" s="11">
        <v>8.36</v>
      </c>
      <c r="I410" s="13">
        <v>201</v>
      </c>
      <c r="J410" s="10"/>
      <c r="K410" s="11">
        <v>8.36</v>
      </c>
      <c r="L410" s="13">
        <v>239</v>
      </c>
    </row>
    <row r="411" spans="2:12" x14ac:dyDescent="0.2">
      <c r="B411" s="11">
        <v>8.3800000000000008</v>
      </c>
      <c r="C411" s="13">
        <v>73.5</v>
      </c>
      <c r="D411" s="10"/>
      <c r="E411" s="11">
        <v>8.3800000000000008</v>
      </c>
      <c r="F411" s="13">
        <v>81.5</v>
      </c>
      <c r="G411" s="10"/>
      <c r="H411" s="11">
        <v>8.3800000000000008</v>
      </c>
      <c r="I411" s="13">
        <v>205.5</v>
      </c>
      <c r="J411" s="10"/>
      <c r="K411" s="11">
        <v>8.3800000000000008</v>
      </c>
      <c r="L411" s="13">
        <v>242.5</v>
      </c>
    </row>
    <row r="412" spans="2:12" x14ac:dyDescent="0.2">
      <c r="B412" s="11">
        <v>8.4</v>
      </c>
      <c r="C412" s="13">
        <v>73</v>
      </c>
      <c r="D412" s="10"/>
      <c r="E412" s="11">
        <v>8.4</v>
      </c>
      <c r="F412" s="13">
        <v>83</v>
      </c>
      <c r="G412" s="10"/>
      <c r="H412" s="11">
        <v>8.4</v>
      </c>
      <c r="I412" s="13">
        <v>200</v>
      </c>
      <c r="J412" s="10"/>
      <c r="K412" s="11">
        <v>8.4</v>
      </c>
      <c r="L412" s="13">
        <v>231.5</v>
      </c>
    </row>
    <row r="413" spans="2:12" x14ac:dyDescent="0.2">
      <c r="B413" s="11">
        <v>8.42</v>
      </c>
      <c r="C413" s="13">
        <v>77.5</v>
      </c>
      <c r="D413" s="10"/>
      <c r="E413" s="11">
        <v>8.42</v>
      </c>
      <c r="F413" s="13">
        <v>79</v>
      </c>
      <c r="G413" s="10"/>
      <c r="H413" s="11">
        <v>8.42</v>
      </c>
      <c r="I413" s="13">
        <v>189.5</v>
      </c>
      <c r="J413" s="10"/>
      <c r="K413" s="11">
        <v>8.42</v>
      </c>
      <c r="L413" s="13">
        <v>231</v>
      </c>
    </row>
    <row r="414" spans="2:12" x14ac:dyDescent="0.2">
      <c r="B414" s="11">
        <v>8.44</v>
      </c>
      <c r="C414" s="13">
        <v>78.5</v>
      </c>
      <c r="D414" s="10"/>
      <c r="E414" s="11">
        <v>8.44</v>
      </c>
      <c r="F414" s="13">
        <v>78.5</v>
      </c>
      <c r="G414" s="10"/>
      <c r="H414" s="11">
        <v>8.44</v>
      </c>
      <c r="I414" s="13">
        <v>202.5</v>
      </c>
      <c r="J414" s="10"/>
      <c r="K414" s="11">
        <v>8.44</v>
      </c>
      <c r="L414" s="13">
        <v>236</v>
      </c>
    </row>
    <row r="415" spans="2:12" x14ac:dyDescent="0.2">
      <c r="B415" s="11">
        <v>8.4600000000000009</v>
      </c>
      <c r="C415" s="13">
        <v>81.5</v>
      </c>
      <c r="D415" s="10"/>
      <c r="E415" s="11">
        <v>8.4600000000000009</v>
      </c>
      <c r="F415" s="13">
        <v>82.5</v>
      </c>
      <c r="G415" s="10"/>
      <c r="H415" s="11">
        <v>8.4600000000000009</v>
      </c>
      <c r="I415" s="13">
        <v>200</v>
      </c>
      <c r="J415" s="10"/>
      <c r="K415" s="11">
        <v>8.4600000000000009</v>
      </c>
      <c r="L415" s="13">
        <v>224.5</v>
      </c>
    </row>
    <row r="416" spans="2:12" x14ac:dyDescent="0.2">
      <c r="B416" s="11">
        <v>8.48</v>
      </c>
      <c r="C416" s="13">
        <v>82</v>
      </c>
      <c r="D416" s="10"/>
      <c r="E416" s="11">
        <v>8.48</v>
      </c>
      <c r="F416" s="13">
        <v>86</v>
      </c>
      <c r="G416" s="10"/>
      <c r="H416" s="11">
        <v>8.48</v>
      </c>
      <c r="I416" s="13">
        <v>186.5</v>
      </c>
      <c r="J416" s="10"/>
      <c r="K416" s="11">
        <v>8.48</v>
      </c>
      <c r="L416" s="13">
        <v>208</v>
      </c>
    </row>
    <row r="417" spans="2:12" x14ac:dyDescent="0.2">
      <c r="B417" s="11">
        <v>8.5</v>
      </c>
      <c r="C417" s="13">
        <v>79.5</v>
      </c>
      <c r="D417" s="10"/>
      <c r="E417" s="11">
        <v>8.5</v>
      </c>
      <c r="F417" s="13">
        <v>78.5</v>
      </c>
      <c r="G417" s="10"/>
      <c r="H417" s="11">
        <v>8.5</v>
      </c>
      <c r="I417" s="13">
        <v>186.5</v>
      </c>
      <c r="J417" s="10"/>
      <c r="K417" s="11">
        <v>8.5</v>
      </c>
      <c r="L417" s="13">
        <v>209.5</v>
      </c>
    </row>
    <row r="418" spans="2:12" x14ac:dyDescent="0.2">
      <c r="B418" s="11">
        <v>8.52</v>
      </c>
      <c r="C418" s="13">
        <v>81.5</v>
      </c>
      <c r="D418" s="10"/>
      <c r="E418" s="11">
        <v>8.52</v>
      </c>
      <c r="F418" s="13">
        <v>73</v>
      </c>
      <c r="G418" s="10"/>
      <c r="H418" s="11">
        <v>8.52</v>
      </c>
      <c r="I418" s="13">
        <v>190</v>
      </c>
      <c r="J418" s="10"/>
      <c r="K418" s="11">
        <v>8.52</v>
      </c>
      <c r="L418" s="13">
        <v>210.5</v>
      </c>
    </row>
    <row r="419" spans="2:12" x14ac:dyDescent="0.2">
      <c r="B419" s="11">
        <v>8.5399999999999991</v>
      </c>
      <c r="C419" s="13">
        <v>86.5</v>
      </c>
      <c r="D419" s="10"/>
      <c r="E419" s="11">
        <v>8.5399999999999991</v>
      </c>
      <c r="F419" s="13">
        <v>83.5</v>
      </c>
      <c r="G419" s="10"/>
      <c r="H419" s="11">
        <v>8.5399999999999991</v>
      </c>
      <c r="I419" s="13">
        <v>192.5</v>
      </c>
      <c r="J419" s="10"/>
      <c r="K419" s="11">
        <v>8.5399999999999991</v>
      </c>
      <c r="L419" s="13">
        <v>215.5</v>
      </c>
    </row>
    <row r="420" spans="2:12" x14ac:dyDescent="0.2">
      <c r="B420" s="11">
        <v>8.56</v>
      </c>
      <c r="C420" s="13">
        <v>79.5</v>
      </c>
      <c r="D420" s="10"/>
      <c r="E420" s="11">
        <v>8.56</v>
      </c>
      <c r="F420" s="13">
        <v>81.5</v>
      </c>
      <c r="G420" s="10"/>
      <c r="H420" s="11">
        <v>8.56</v>
      </c>
      <c r="I420" s="13">
        <v>199.5</v>
      </c>
      <c r="J420" s="10"/>
      <c r="K420" s="11">
        <v>8.56</v>
      </c>
      <c r="L420" s="13">
        <v>217.5</v>
      </c>
    </row>
    <row r="421" spans="2:12" x14ac:dyDescent="0.2">
      <c r="B421" s="11">
        <v>8.58</v>
      </c>
      <c r="C421" s="13">
        <v>76</v>
      </c>
      <c r="D421" s="10"/>
      <c r="E421" s="11">
        <v>8.58</v>
      </c>
      <c r="F421" s="13">
        <v>77.5</v>
      </c>
      <c r="G421" s="10"/>
      <c r="H421" s="11">
        <v>8.58</v>
      </c>
      <c r="I421" s="13">
        <v>190</v>
      </c>
      <c r="J421" s="10"/>
      <c r="K421" s="11">
        <v>8.58</v>
      </c>
      <c r="L421" s="13">
        <v>217.5</v>
      </c>
    </row>
    <row r="422" spans="2:12" x14ac:dyDescent="0.2">
      <c r="B422" s="11">
        <v>8.6</v>
      </c>
      <c r="C422" s="13">
        <v>75</v>
      </c>
      <c r="D422" s="10"/>
      <c r="E422" s="11">
        <v>8.6</v>
      </c>
      <c r="F422" s="13">
        <v>84</v>
      </c>
      <c r="G422" s="10"/>
      <c r="H422" s="11">
        <v>8.6</v>
      </c>
      <c r="I422" s="13">
        <v>175</v>
      </c>
      <c r="J422" s="10"/>
      <c r="K422" s="11">
        <v>8.6</v>
      </c>
      <c r="L422" s="13">
        <v>218.5</v>
      </c>
    </row>
    <row r="423" spans="2:12" x14ac:dyDescent="0.2">
      <c r="B423" s="11">
        <v>8.6199999999999992</v>
      </c>
      <c r="C423" s="13">
        <v>72.5</v>
      </c>
      <c r="D423" s="10"/>
      <c r="E423" s="11">
        <v>8.6199999999999992</v>
      </c>
      <c r="F423" s="13">
        <v>86</v>
      </c>
      <c r="G423" s="10"/>
      <c r="H423" s="11">
        <v>8.6199999999999992</v>
      </c>
      <c r="I423" s="13">
        <v>176</v>
      </c>
      <c r="J423" s="10"/>
      <c r="K423" s="11">
        <v>8.6199999999999992</v>
      </c>
      <c r="L423" s="13">
        <v>211.5</v>
      </c>
    </row>
    <row r="424" spans="2:12" x14ac:dyDescent="0.2">
      <c r="B424" s="11">
        <v>8.64</v>
      </c>
      <c r="C424" s="13">
        <v>81.5</v>
      </c>
      <c r="D424" s="10"/>
      <c r="E424" s="11">
        <v>8.64</v>
      </c>
      <c r="F424" s="13">
        <v>78</v>
      </c>
      <c r="G424" s="10"/>
      <c r="H424" s="11">
        <v>8.64</v>
      </c>
      <c r="I424" s="13">
        <v>178.5</v>
      </c>
      <c r="J424" s="10"/>
      <c r="K424" s="11">
        <v>8.64</v>
      </c>
      <c r="L424" s="13">
        <v>217</v>
      </c>
    </row>
    <row r="425" spans="2:12" x14ac:dyDescent="0.2">
      <c r="B425" s="11">
        <v>8.66</v>
      </c>
      <c r="C425" s="13">
        <v>81.5</v>
      </c>
      <c r="D425" s="10"/>
      <c r="E425" s="11">
        <v>8.66</v>
      </c>
      <c r="F425" s="13">
        <v>77</v>
      </c>
      <c r="G425" s="10"/>
      <c r="H425" s="11">
        <v>8.66</v>
      </c>
      <c r="I425" s="13">
        <v>186.5</v>
      </c>
      <c r="J425" s="10"/>
      <c r="K425" s="11">
        <v>8.66</v>
      </c>
      <c r="L425" s="13">
        <v>221</v>
      </c>
    </row>
    <row r="426" spans="2:12" x14ac:dyDescent="0.2">
      <c r="B426" s="11">
        <v>8.68</v>
      </c>
      <c r="C426" s="13">
        <v>76.5</v>
      </c>
      <c r="D426" s="10"/>
      <c r="E426" s="11">
        <v>8.68</v>
      </c>
      <c r="F426" s="13">
        <v>77</v>
      </c>
      <c r="G426" s="10"/>
      <c r="H426" s="11">
        <v>8.68</v>
      </c>
      <c r="I426" s="13">
        <v>188</v>
      </c>
      <c r="J426" s="10"/>
      <c r="K426" s="11">
        <v>8.68</v>
      </c>
      <c r="L426" s="13">
        <v>223</v>
      </c>
    </row>
    <row r="427" spans="2:12" x14ac:dyDescent="0.2">
      <c r="B427" s="11">
        <v>8.6999999999999993</v>
      </c>
      <c r="C427" s="13">
        <v>76</v>
      </c>
      <c r="D427" s="10"/>
      <c r="E427" s="11">
        <v>8.6999999999999993</v>
      </c>
      <c r="F427" s="13">
        <v>75.5</v>
      </c>
      <c r="G427" s="10"/>
      <c r="H427" s="11">
        <v>8.6999999999999993</v>
      </c>
      <c r="I427" s="13">
        <v>185.5</v>
      </c>
      <c r="J427" s="10"/>
      <c r="K427" s="11">
        <v>8.6999999999999993</v>
      </c>
      <c r="L427" s="13">
        <v>213</v>
      </c>
    </row>
    <row r="428" spans="2:12" x14ac:dyDescent="0.2">
      <c r="B428" s="11">
        <v>8.7200000000000006</v>
      </c>
      <c r="C428" s="13">
        <v>82</v>
      </c>
      <c r="D428" s="10"/>
      <c r="E428" s="11">
        <v>8.7200000000000006</v>
      </c>
      <c r="F428" s="13">
        <v>76</v>
      </c>
      <c r="G428" s="10"/>
      <c r="H428" s="11">
        <v>8.7200000000000006</v>
      </c>
      <c r="I428" s="13">
        <v>182</v>
      </c>
      <c r="J428" s="10"/>
      <c r="K428" s="11">
        <v>8.7200000000000006</v>
      </c>
      <c r="L428" s="13">
        <v>206.5</v>
      </c>
    </row>
    <row r="429" spans="2:12" x14ac:dyDescent="0.2">
      <c r="B429" s="11">
        <v>8.74</v>
      </c>
      <c r="C429" s="13">
        <v>87</v>
      </c>
      <c r="D429" s="10"/>
      <c r="E429" s="11">
        <v>8.74</v>
      </c>
      <c r="F429" s="13">
        <v>78</v>
      </c>
      <c r="G429" s="10"/>
      <c r="H429" s="11">
        <v>8.74</v>
      </c>
      <c r="I429" s="13">
        <v>181</v>
      </c>
      <c r="J429" s="10"/>
      <c r="K429" s="11">
        <v>8.74</v>
      </c>
      <c r="L429" s="13">
        <v>200.5</v>
      </c>
    </row>
    <row r="430" spans="2:12" x14ac:dyDescent="0.2">
      <c r="B430" s="11">
        <v>8.76</v>
      </c>
      <c r="C430" s="13">
        <v>79.5</v>
      </c>
      <c r="D430" s="10"/>
      <c r="E430" s="11">
        <v>8.76</v>
      </c>
      <c r="F430" s="13">
        <v>80.5</v>
      </c>
      <c r="G430" s="10"/>
      <c r="H430" s="11">
        <v>8.76</v>
      </c>
      <c r="I430" s="13">
        <v>179</v>
      </c>
      <c r="J430" s="10"/>
      <c r="K430" s="11">
        <v>8.76</v>
      </c>
      <c r="L430" s="13">
        <v>191.5</v>
      </c>
    </row>
    <row r="431" spans="2:12" x14ac:dyDescent="0.2">
      <c r="B431" s="11">
        <v>8.7799999999999994</v>
      </c>
      <c r="C431" s="13">
        <v>83.5</v>
      </c>
      <c r="D431" s="10"/>
      <c r="E431" s="11">
        <v>8.7799999999999994</v>
      </c>
      <c r="F431" s="13">
        <v>82.5</v>
      </c>
      <c r="G431" s="10"/>
      <c r="H431" s="11">
        <v>8.7799999999999994</v>
      </c>
      <c r="I431" s="13">
        <v>187</v>
      </c>
      <c r="J431" s="10"/>
      <c r="K431" s="11">
        <v>8.7799999999999994</v>
      </c>
      <c r="L431" s="13">
        <v>207</v>
      </c>
    </row>
    <row r="432" spans="2:12" x14ac:dyDescent="0.2">
      <c r="B432" s="11">
        <v>8.8000000000000007</v>
      </c>
      <c r="C432" s="13">
        <v>84</v>
      </c>
      <c r="D432" s="10"/>
      <c r="E432" s="11">
        <v>8.8000000000000007</v>
      </c>
      <c r="F432" s="13">
        <v>76</v>
      </c>
      <c r="G432" s="10"/>
      <c r="H432" s="11">
        <v>8.8000000000000007</v>
      </c>
      <c r="I432" s="13">
        <v>180</v>
      </c>
      <c r="J432" s="10"/>
      <c r="K432" s="11">
        <v>8.8000000000000007</v>
      </c>
      <c r="L432" s="13">
        <v>211</v>
      </c>
    </row>
    <row r="433" spans="2:12" x14ac:dyDescent="0.2">
      <c r="B433" s="11">
        <v>8.82</v>
      </c>
      <c r="C433" s="13">
        <v>69</v>
      </c>
      <c r="D433" s="10"/>
      <c r="E433" s="11">
        <v>8.82</v>
      </c>
      <c r="F433" s="13">
        <v>72.5</v>
      </c>
      <c r="G433" s="10"/>
      <c r="H433" s="11">
        <v>8.82</v>
      </c>
      <c r="I433" s="13">
        <v>181</v>
      </c>
      <c r="J433" s="10"/>
      <c r="K433" s="11">
        <v>8.82</v>
      </c>
      <c r="L433" s="13">
        <v>209</v>
      </c>
    </row>
    <row r="434" spans="2:12" x14ac:dyDescent="0.2">
      <c r="B434" s="11">
        <v>8.84</v>
      </c>
      <c r="C434" s="13">
        <v>70</v>
      </c>
      <c r="D434" s="10"/>
      <c r="E434" s="11">
        <v>8.84</v>
      </c>
      <c r="F434" s="13">
        <v>81.5</v>
      </c>
      <c r="G434" s="10"/>
      <c r="H434" s="11">
        <v>8.84</v>
      </c>
      <c r="I434" s="13">
        <v>177</v>
      </c>
      <c r="J434" s="10"/>
      <c r="K434" s="11">
        <v>8.84</v>
      </c>
      <c r="L434" s="13">
        <v>216.5</v>
      </c>
    </row>
    <row r="435" spans="2:12" x14ac:dyDescent="0.2">
      <c r="B435" s="11">
        <v>8.86</v>
      </c>
      <c r="C435" s="13">
        <v>71</v>
      </c>
      <c r="D435" s="10"/>
      <c r="E435" s="11">
        <v>8.86</v>
      </c>
      <c r="F435" s="13">
        <v>81.5</v>
      </c>
      <c r="G435" s="10"/>
      <c r="H435" s="11">
        <v>8.86</v>
      </c>
      <c r="I435" s="13">
        <v>175.5</v>
      </c>
      <c r="J435" s="10"/>
      <c r="K435" s="11">
        <v>8.86</v>
      </c>
      <c r="L435" s="13">
        <v>226.5</v>
      </c>
    </row>
    <row r="436" spans="2:12" x14ac:dyDescent="0.2">
      <c r="B436" s="11">
        <v>8.8800000000000008</v>
      </c>
      <c r="C436" s="13">
        <v>75</v>
      </c>
      <c r="D436" s="10"/>
      <c r="E436" s="11">
        <v>8.8800000000000008</v>
      </c>
      <c r="F436" s="13">
        <v>74.5</v>
      </c>
      <c r="G436" s="10"/>
      <c r="H436" s="11">
        <v>8.8800000000000008</v>
      </c>
      <c r="I436" s="13">
        <v>169.5</v>
      </c>
      <c r="J436" s="10"/>
      <c r="K436" s="11">
        <v>8.8800000000000008</v>
      </c>
      <c r="L436" s="13">
        <v>216.5</v>
      </c>
    </row>
    <row r="437" spans="2:12" x14ac:dyDescent="0.2">
      <c r="B437" s="11">
        <v>8.9</v>
      </c>
      <c r="C437" s="13">
        <v>76.5</v>
      </c>
      <c r="D437" s="10"/>
      <c r="E437" s="11">
        <v>8.9</v>
      </c>
      <c r="F437" s="13">
        <v>71.5</v>
      </c>
      <c r="G437" s="10"/>
      <c r="H437" s="11">
        <v>8.9</v>
      </c>
      <c r="I437" s="13">
        <v>167.5</v>
      </c>
      <c r="J437" s="10"/>
      <c r="K437" s="11">
        <v>8.9</v>
      </c>
      <c r="L437" s="13">
        <v>201.5</v>
      </c>
    </row>
    <row r="438" spans="2:12" x14ac:dyDescent="0.2">
      <c r="B438" s="11">
        <v>8.92</v>
      </c>
      <c r="C438" s="13">
        <v>70.5</v>
      </c>
      <c r="D438" s="10"/>
      <c r="E438" s="11">
        <v>8.92</v>
      </c>
      <c r="F438" s="13">
        <v>79.5</v>
      </c>
      <c r="G438" s="10"/>
      <c r="H438" s="11">
        <v>8.92</v>
      </c>
      <c r="I438" s="13">
        <v>173</v>
      </c>
      <c r="J438" s="10"/>
      <c r="K438" s="11">
        <v>8.92</v>
      </c>
      <c r="L438" s="13">
        <v>208</v>
      </c>
    </row>
    <row r="439" spans="2:12" x14ac:dyDescent="0.2">
      <c r="B439" s="11">
        <v>8.94</v>
      </c>
      <c r="C439" s="13">
        <v>72.5</v>
      </c>
      <c r="D439" s="10"/>
      <c r="E439" s="11">
        <v>8.94</v>
      </c>
      <c r="F439" s="13">
        <v>84</v>
      </c>
      <c r="G439" s="10"/>
      <c r="H439" s="11">
        <v>8.94</v>
      </c>
      <c r="I439" s="13">
        <v>179.5</v>
      </c>
      <c r="J439" s="10"/>
      <c r="K439" s="11">
        <v>8.94</v>
      </c>
      <c r="L439" s="13">
        <v>214</v>
      </c>
    </row>
    <row r="440" spans="2:12" x14ac:dyDescent="0.2">
      <c r="B440" s="11">
        <v>8.9600000000000009</v>
      </c>
      <c r="C440" s="13">
        <v>72</v>
      </c>
      <c r="D440" s="10"/>
      <c r="E440" s="11">
        <v>8.9600000000000009</v>
      </c>
      <c r="F440" s="13">
        <v>81</v>
      </c>
      <c r="G440" s="10"/>
      <c r="H440" s="11">
        <v>8.9600000000000009</v>
      </c>
      <c r="I440" s="13">
        <v>188.5</v>
      </c>
      <c r="J440" s="10"/>
      <c r="K440" s="11">
        <v>8.9600000000000009</v>
      </c>
      <c r="L440" s="13">
        <v>218</v>
      </c>
    </row>
    <row r="441" spans="2:12" x14ac:dyDescent="0.2">
      <c r="B441" s="11">
        <v>8.98</v>
      </c>
      <c r="C441" s="13">
        <v>72.5</v>
      </c>
      <c r="D441" s="10"/>
      <c r="E441" s="11">
        <v>8.98</v>
      </c>
      <c r="F441" s="13">
        <v>77</v>
      </c>
      <c r="G441" s="10"/>
      <c r="H441" s="11">
        <v>8.98</v>
      </c>
      <c r="I441" s="13">
        <v>179</v>
      </c>
      <c r="J441" s="10"/>
      <c r="K441" s="11">
        <v>8.98</v>
      </c>
      <c r="L441" s="13">
        <v>213</v>
      </c>
    </row>
    <row r="442" spans="2:12" x14ac:dyDescent="0.2">
      <c r="B442" s="11">
        <v>9</v>
      </c>
      <c r="C442" s="13">
        <v>80.5</v>
      </c>
      <c r="D442" s="10"/>
      <c r="E442" s="11">
        <v>9</v>
      </c>
      <c r="F442" s="13">
        <v>76.5</v>
      </c>
      <c r="G442" s="10"/>
      <c r="H442" s="11">
        <v>9</v>
      </c>
      <c r="I442" s="13">
        <v>180.5</v>
      </c>
      <c r="J442" s="10"/>
      <c r="K442" s="11">
        <v>9</v>
      </c>
      <c r="L442" s="13">
        <v>213.5</v>
      </c>
    </row>
    <row r="443" spans="2:12" x14ac:dyDescent="0.2">
      <c r="B443" s="11">
        <v>9.02</v>
      </c>
      <c r="C443" s="13">
        <v>83.5</v>
      </c>
      <c r="D443" s="10"/>
      <c r="E443" s="11">
        <v>9.02</v>
      </c>
      <c r="F443" s="13">
        <v>74.5</v>
      </c>
      <c r="G443" s="10"/>
      <c r="H443" s="11">
        <v>9.02</v>
      </c>
      <c r="I443" s="13">
        <v>177</v>
      </c>
      <c r="J443" s="10"/>
      <c r="K443" s="11">
        <v>9.02</v>
      </c>
      <c r="L443" s="13">
        <v>207.5</v>
      </c>
    </row>
    <row r="444" spans="2:12" x14ac:dyDescent="0.2">
      <c r="B444" s="11">
        <v>9.0399999999999991</v>
      </c>
      <c r="C444" s="13">
        <v>83</v>
      </c>
      <c r="D444" s="10"/>
      <c r="E444" s="11">
        <v>9.0399999999999991</v>
      </c>
      <c r="F444" s="13">
        <v>78</v>
      </c>
      <c r="G444" s="10"/>
      <c r="H444" s="11">
        <v>9.0399999999999991</v>
      </c>
      <c r="I444" s="13">
        <v>176.5</v>
      </c>
      <c r="J444" s="10"/>
      <c r="K444" s="11">
        <v>9.0399999999999991</v>
      </c>
      <c r="L444" s="13">
        <v>203.5</v>
      </c>
    </row>
    <row r="445" spans="2:12" x14ac:dyDescent="0.2">
      <c r="B445" s="11">
        <v>9.06</v>
      </c>
      <c r="C445" s="13">
        <v>75.5</v>
      </c>
      <c r="D445" s="10"/>
      <c r="E445" s="11">
        <v>9.06</v>
      </c>
      <c r="F445" s="13">
        <v>74.5</v>
      </c>
      <c r="G445" s="10"/>
      <c r="H445" s="11">
        <v>9.06</v>
      </c>
      <c r="I445" s="13">
        <v>179</v>
      </c>
      <c r="J445" s="10"/>
      <c r="K445" s="11">
        <v>9.06</v>
      </c>
      <c r="L445" s="13">
        <v>214</v>
      </c>
    </row>
    <row r="446" spans="2:12" x14ac:dyDescent="0.2">
      <c r="B446" s="11">
        <v>9.08</v>
      </c>
      <c r="C446" s="13">
        <v>68</v>
      </c>
      <c r="D446" s="10"/>
      <c r="E446" s="11">
        <v>9.08</v>
      </c>
      <c r="F446" s="13">
        <v>68</v>
      </c>
      <c r="G446" s="10"/>
      <c r="H446" s="11">
        <v>9.08</v>
      </c>
      <c r="I446" s="13">
        <v>180.5</v>
      </c>
      <c r="J446" s="10"/>
      <c r="K446" s="11">
        <v>9.08</v>
      </c>
      <c r="L446" s="13">
        <v>206.5</v>
      </c>
    </row>
    <row r="447" spans="2:12" x14ac:dyDescent="0.2">
      <c r="B447" s="11">
        <v>9.1</v>
      </c>
      <c r="C447" s="13">
        <v>71.5</v>
      </c>
      <c r="D447" s="10"/>
      <c r="E447" s="11">
        <v>9.1</v>
      </c>
      <c r="F447" s="13">
        <v>72</v>
      </c>
      <c r="G447" s="10"/>
      <c r="H447" s="11">
        <v>9.1</v>
      </c>
      <c r="I447" s="13">
        <v>187</v>
      </c>
      <c r="J447" s="10"/>
      <c r="K447" s="11">
        <v>9.1</v>
      </c>
      <c r="L447" s="13">
        <v>197.5</v>
      </c>
    </row>
    <row r="448" spans="2:12" x14ac:dyDescent="0.2">
      <c r="B448" s="11">
        <v>9.1199999999999992</v>
      </c>
      <c r="C448" s="13">
        <v>70.5</v>
      </c>
      <c r="D448" s="10"/>
      <c r="E448" s="11">
        <v>9.1199999999999992</v>
      </c>
      <c r="F448" s="13">
        <v>71.5</v>
      </c>
      <c r="G448" s="10"/>
      <c r="H448" s="11">
        <v>9.1199999999999992</v>
      </c>
      <c r="I448" s="13">
        <v>175.5</v>
      </c>
      <c r="J448" s="10"/>
      <c r="K448" s="11">
        <v>9.1199999999999992</v>
      </c>
      <c r="L448" s="13">
        <v>203</v>
      </c>
    </row>
    <row r="449" spans="2:12" x14ac:dyDescent="0.2">
      <c r="B449" s="11">
        <v>9.14</v>
      </c>
      <c r="C449" s="13">
        <v>65.5</v>
      </c>
      <c r="D449" s="10"/>
      <c r="E449" s="11">
        <v>9.14</v>
      </c>
      <c r="F449" s="13">
        <v>66.5</v>
      </c>
      <c r="G449" s="10"/>
      <c r="H449" s="11">
        <v>9.14</v>
      </c>
      <c r="I449" s="13">
        <v>168</v>
      </c>
      <c r="J449" s="10"/>
      <c r="K449" s="11">
        <v>9.14</v>
      </c>
      <c r="L449" s="13">
        <v>199</v>
      </c>
    </row>
    <row r="450" spans="2:12" x14ac:dyDescent="0.2">
      <c r="B450" s="11">
        <v>9.16</v>
      </c>
      <c r="C450" s="13">
        <v>73.5</v>
      </c>
      <c r="D450" s="10"/>
      <c r="E450" s="11">
        <v>9.16</v>
      </c>
      <c r="F450" s="13">
        <v>72.5</v>
      </c>
      <c r="G450" s="10"/>
      <c r="H450" s="11">
        <v>9.16</v>
      </c>
      <c r="I450" s="13">
        <v>169.5</v>
      </c>
      <c r="J450" s="10"/>
      <c r="K450" s="11">
        <v>9.16</v>
      </c>
      <c r="L450" s="13">
        <v>196</v>
      </c>
    </row>
    <row r="451" spans="2:12" x14ac:dyDescent="0.2">
      <c r="B451" s="11">
        <v>9.18</v>
      </c>
      <c r="C451" s="13">
        <v>76.5</v>
      </c>
      <c r="D451" s="10"/>
      <c r="E451" s="11">
        <v>9.18</v>
      </c>
      <c r="F451" s="13">
        <v>71</v>
      </c>
      <c r="G451" s="10"/>
      <c r="H451" s="11">
        <v>9.18</v>
      </c>
      <c r="I451" s="13">
        <v>161</v>
      </c>
      <c r="J451" s="10"/>
      <c r="K451" s="11">
        <v>9.18</v>
      </c>
      <c r="L451" s="13">
        <v>199.5</v>
      </c>
    </row>
    <row r="452" spans="2:12" x14ac:dyDescent="0.2">
      <c r="B452" s="11">
        <v>9.1999999999999993</v>
      </c>
      <c r="C452" s="13">
        <v>69.5</v>
      </c>
      <c r="D452" s="10"/>
      <c r="E452" s="11">
        <v>9.1999999999999993</v>
      </c>
      <c r="F452" s="13">
        <v>66</v>
      </c>
      <c r="G452" s="10"/>
      <c r="H452" s="11">
        <v>9.1999999999999993</v>
      </c>
      <c r="I452" s="13">
        <v>164.5</v>
      </c>
      <c r="J452" s="10"/>
      <c r="K452" s="11">
        <v>9.1999999999999993</v>
      </c>
      <c r="L452" s="13">
        <v>205.5</v>
      </c>
    </row>
    <row r="453" spans="2:12" x14ac:dyDescent="0.2">
      <c r="B453" s="11">
        <v>9.2200000000000006</v>
      </c>
      <c r="C453" s="13">
        <v>70</v>
      </c>
      <c r="D453" s="10"/>
      <c r="E453" s="11">
        <v>9.2200000000000006</v>
      </c>
      <c r="F453" s="13">
        <v>73.5</v>
      </c>
      <c r="G453" s="10"/>
      <c r="H453" s="11">
        <v>9.2200000000000006</v>
      </c>
      <c r="I453" s="13">
        <v>173.5</v>
      </c>
      <c r="J453" s="10"/>
      <c r="K453" s="11">
        <v>9.2200000000000006</v>
      </c>
      <c r="L453" s="13">
        <v>208.5</v>
      </c>
    </row>
    <row r="454" spans="2:12" x14ac:dyDescent="0.2">
      <c r="B454" s="11">
        <v>9.24</v>
      </c>
      <c r="C454" s="13">
        <v>72</v>
      </c>
      <c r="D454" s="10"/>
      <c r="E454" s="11">
        <v>9.24</v>
      </c>
      <c r="F454" s="13">
        <v>74</v>
      </c>
      <c r="G454" s="10"/>
      <c r="H454" s="11">
        <v>9.24</v>
      </c>
      <c r="I454" s="13">
        <v>176.5</v>
      </c>
      <c r="J454" s="10"/>
      <c r="K454" s="11">
        <v>9.24</v>
      </c>
      <c r="L454" s="13">
        <v>201.5</v>
      </c>
    </row>
    <row r="455" spans="2:12" x14ac:dyDescent="0.2">
      <c r="B455" s="11">
        <v>9.26</v>
      </c>
      <c r="C455" s="13">
        <v>70.5</v>
      </c>
      <c r="D455" s="10"/>
      <c r="E455" s="11">
        <v>9.26</v>
      </c>
      <c r="F455" s="13">
        <v>70.5</v>
      </c>
      <c r="G455" s="10"/>
      <c r="H455" s="11">
        <v>9.26</v>
      </c>
      <c r="I455" s="13">
        <v>175.5</v>
      </c>
      <c r="J455" s="10"/>
      <c r="K455" s="11">
        <v>9.26</v>
      </c>
      <c r="L455" s="13">
        <v>197.5</v>
      </c>
    </row>
    <row r="456" spans="2:12" x14ac:dyDescent="0.2">
      <c r="B456" s="11">
        <v>9.2799999999999994</v>
      </c>
      <c r="C456" s="13">
        <v>75</v>
      </c>
      <c r="D456" s="10"/>
      <c r="E456" s="11">
        <v>9.2799999999999994</v>
      </c>
      <c r="F456" s="13">
        <v>77</v>
      </c>
      <c r="G456" s="10"/>
      <c r="H456" s="11">
        <v>9.2799999999999994</v>
      </c>
      <c r="I456" s="13">
        <v>185</v>
      </c>
      <c r="J456" s="10"/>
      <c r="K456" s="11">
        <v>9.2799999999999994</v>
      </c>
      <c r="L456" s="13">
        <v>220</v>
      </c>
    </row>
    <row r="457" spans="2:12" x14ac:dyDescent="0.2">
      <c r="B457" s="11">
        <v>9.3000000000000007</v>
      </c>
      <c r="C457" s="13">
        <v>90</v>
      </c>
      <c r="D457" s="10"/>
      <c r="E457" s="11">
        <v>9.3000000000000007</v>
      </c>
      <c r="F457" s="13">
        <v>88.5</v>
      </c>
      <c r="G457" s="10"/>
      <c r="H457" s="11">
        <v>9.3000000000000007</v>
      </c>
      <c r="I457" s="13">
        <v>208</v>
      </c>
      <c r="J457" s="10"/>
      <c r="K457" s="11">
        <v>9.3000000000000007</v>
      </c>
      <c r="L457" s="13">
        <v>241</v>
      </c>
    </row>
    <row r="458" spans="2:12" x14ac:dyDescent="0.2">
      <c r="B458" s="11">
        <v>9.32</v>
      </c>
      <c r="C458" s="13">
        <v>102.5</v>
      </c>
      <c r="D458" s="10"/>
      <c r="E458" s="11">
        <v>9.32</v>
      </c>
      <c r="F458" s="13">
        <v>101</v>
      </c>
      <c r="G458" s="10"/>
      <c r="H458" s="11">
        <v>9.32</v>
      </c>
      <c r="I458" s="13">
        <v>221</v>
      </c>
      <c r="J458" s="10"/>
      <c r="K458" s="11">
        <v>9.32</v>
      </c>
      <c r="L458" s="13">
        <v>263.5</v>
      </c>
    </row>
    <row r="459" spans="2:12" x14ac:dyDescent="0.2">
      <c r="B459" s="11">
        <v>9.34</v>
      </c>
      <c r="C459" s="13">
        <v>116</v>
      </c>
      <c r="D459" s="10"/>
      <c r="E459" s="11">
        <v>9.34</v>
      </c>
      <c r="F459" s="13">
        <v>116</v>
      </c>
      <c r="G459" s="10"/>
      <c r="H459" s="11">
        <v>9.34</v>
      </c>
      <c r="I459" s="13">
        <v>247.5</v>
      </c>
      <c r="J459" s="10"/>
      <c r="K459" s="11">
        <v>9.34</v>
      </c>
      <c r="L459" s="13">
        <v>306.5</v>
      </c>
    </row>
    <row r="460" spans="2:12" x14ac:dyDescent="0.2">
      <c r="B460" s="11">
        <v>9.36</v>
      </c>
      <c r="C460" s="13">
        <v>118</v>
      </c>
      <c r="D460" s="10"/>
      <c r="E460" s="11">
        <v>9.36</v>
      </c>
      <c r="F460" s="13">
        <v>125.5</v>
      </c>
      <c r="G460" s="10"/>
      <c r="H460" s="11">
        <v>9.36</v>
      </c>
      <c r="I460" s="13">
        <v>293</v>
      </c>
      <c r="J460" s="10"/>
      <c r="K460" s="11">
        <v>9.36</v>
      </c>
      <c r="L460" s="13">
        <v>337</v>
      </c>
    </row>
    <row r="461" spans="2:12" x14ac:dyDescent="0.2">
      <c r="B461" s="11">
        <v>9.3800000000000008</v>
      </c>
      <c r="C461" s="13">
        <v>121</v>
      </c>
      <c r="D461" s="10"/>
      <c r="E461" s="11">
        <v>9.3800000000000008</v>
      </c>
      <c r="F461" s="13">
        <v>137</v>
      </c>
      <c r="G461" s="10"/>
      <c r="H461" s="11">
        <v>9.3800000000000008</v>
      </c>
      <c r="I461" s="13">
        <v>324.5</v>
      </c>
      <c r="J461" s="10"/>
      <c r="K461" s="11">
        <v>9.3800000000000008</v>
      </c>
      <c r="L461" s="13">
        <v>381.5</v>
      </c>
    </row>
    <row r="462" spans="2:12" x14ac:dyDescent="0.2">
      <c r="B462" s="11">
        <v>9.4</v>
      </c>
      <c r="C462" s="13">
        <v>141</v>
      </c>
      <c r="D462" s="10"/>
      <c r="E462" s="11">
        <v>9.4</v>
      </c>
      <c r="F462" s="13">
        <v>150</v>
      </c>
      <c r="G462" s="10"/>
      <c r="H462" s="11">
        <v>9.4</v>
      </c>
      <c r="I462" s="13">
        <v>352</v>
      </c>
      <c r="J462" s="10"/>
      <c r="K462" s="11">
        <v>9.4</v>
      </c>
      <c r="L462" s="13">
        <v>419</v>
      </c>
    </row>
    <row r="463" spans="2:12" x14ac:dyDescent="0.2">
      <c r="B463" s="11">
        <v>9.42</v>
      </c>
      <c r="C463" s="13">
        <v>158.5</v>
      </c>
      <c r="D463" s="10"/>
      <c r="E463" s="11">
        <v>9.42</v>
      </c>
      <c r="F463" s="13">
        <v>147</v>
      </c>
      <c r="G463" s="10"/>
      <c r="H463" s="11">
        <v>9.42</v>
      </c>
      <c r="I463" s="13">
        <v>373.5</v>
      </c>
      <c r="J463" s="10"/>
      <c r="K463" s="11">
        <v>9.42</v>
      </c>
      <c r="L463" s="13">
        <v>423</v>
      </c>
    </row>
    <row r="464" spans="2:12" x14ac:dyDescent="0.2">
      <c r="B464" s="11">
        <v>9.44</v>
      </c>
      <c r="C464" s="13">
        <v>156</v>
      </c>
      <c r="D464" s="10"/>
      <c r="E464" s="11">
        <v>9.44</v>
      </c>
      <c r="F464" s="13">
        <v>150.5</v>
      </c>
      <c r="G464" s="10"/>
      <c r="H464" s="11">
        <v>9.44</v>
      </c>
      <c r="I464" s="13">
        <v>366</v>
      </c>
      <c r="J464" s="10"/>
      <c r="K464" s="11">
        <v>9.44</v>
      </c>
      <c r="L464" s="13">
        <v>412</v>
      </c>
    </row>
    <row r="465" spans="2:12" x14ac:dyDescent="0.2">
      <c r="B465" s="11">
        <v>9.4600000000000009</v>
      </c>
      <c r="C465" s="13">
        <v>148.5</v>
      </c>
      <c r="D465" s="10"/>
      <c r="E465" s="11">
        <v>9.4600000000000009</v>
      </c>
      <c r="F465" s="13">
        <v>152</v>
      </c>
      <c r="G465" s="10"/>
      <c r="H465" s="11">
        <v>9.4600000000000009</v>
      </c>
      <c r="I465" s="13">
        <v>342.5</v>
      </c>
      <c r="J465" s="10"/>
      <c r="K465" s="11">
        <v>9.4600000000000009</v>
      </c>
      <c r="L465" s="13">
        <v>398.5</v>
      </c>
    </row>
    <row r="466" spans="2:12" x14ac:dyDescent="0.2">
      <c r="B466" s="11">
        <v>9.48</v>
      </c>
      <c r="C466" s="13">
        <v>137</v>
      </c>
      <c r="D466" s="10"/>
      <c r="E466" s="11">
        <v>9.48</v>
      </c>
      <c r="F466" s="13">
        <v>135</v>
      </c>
      <c r="G466" s="10"/>
      <c r="H466" s="11">
        <v>9.48</v>
      </c>
      <c r="I466" s="13">
        <v>329</v>
      </c>
      <c r="J466" s="10"/>
      <c r="K466" s="11">
        <v>9.48</v>
      </c>
      <c r="L466" s="13">
        <v>383</v>
      </c>
    </row>
    <row r="467" spans="2:12" x14ac:dyDescent="0.2">
      <c r="B467" s="11">
        <v>9.5</v>
      </c>
      <c r="C467" s="13">
        <v>120</v>
      </c>
      <c r="D467" s="10"/>
      <c r="E467" s="11">
        <v>9.5</v>
      </c>
      <c r="F467" s="13">
        <v>122.5</v>
      </c>
      <c r="G467" s="10"/>
      <c r="H467" s="11">
        <v>9.5</v>
      </c>
      <c r="I467" s="13">
        <v>291</v>
      </c>
      <c r="J467" s="10"/>
      <c r="K467" s="11">
        <v>9.5</v>
      </c>
      <c r="L467" s="13">
        <v>345.5</v>
      </c>
    </row>
    <row r="468" spans="2:12" x14ac:dyDescent="0.2">
      <c r="B468" s="11">
        <v>9.52</v>
      </c>
      <c r="C468" s="13">
        <v>109.5</v>
      </c>
      <c r="D468" s="10"/>
      <c r="E468" s="11">
        <v>9.52</v>
      </c>
      <c r="F468" s="13">
        <v>112</v>
      </c>
      <c r="G468" s="10"/>
      <c r="H468" s="11">
        <v>9.52</v>
      </c>
      <c r="I468" s="13">
        <v>254</v>
      </c>
      <c r="J468" s="10"/>
      <c r="K468" s="11">
        <v>9.52</v>
      </c>
      <c r="L468" s="13">
        <v>300</v>
      </c>
    </row>
    <row r="469" spans="2:12" x14ac:dyDescent="0.2">
      <c r="B469" s="11">
        <v>9.5399999999999991</v>
      </c>
      <c r="C469" s="13">
        <v>94.5</v>
      </c>
      <c r="D469" s="10"/>
      <c r="E469" s="11">
        <v>9.5399999999999991</v>
      </c>
      <c r="F469" s="13">
        <v>94.5</v>
      </c>
      <c r="G469" s="10"/>
      <c r="H469" s="11">
        <v>9.5399999999999991</v>
      </c>
      <c r="I469" s="13">
        <v>223.5</v>
      </c>
      <c r="J469" s="10"/>
      <c r="K469" s="11">
        <v>9.5399999999999991</v>
      </c>
      <c r="L469" s="13">
        <v>264.5</v>
      </c>
    </row>
    <row r="470" spans="2:12" x14ac:dyDescent="0.2">
      <c r="B470" s="11">
        <v>9.56</v>
      </c>
      <c r="C470" s="13">
        <v>83</v>
      </c>
      <c r="D470" s="10"/>
      <c r="E470" s="11">
        <v>9.56</v>
      </c>
      <c r="F470" s="13">
        <v>86</v>
      </c>
      <c r="G470" s="10"/>
      <c r="H470" s="11">
        <v>9.56</v>
      </c>
      <c r="I470" s="13">
        <v>199.5</v>
      </c>
      <c r="J470" s="10"/>
      <c r="K470" s="11">
        <v>9.56</v>
      </c>
      <c r="L470" s="13">
        <v>228.5</v>
      </c>
    </row>
    <row r="471" spans="2:12" x14ac:dyDescent="0.2">
      <c r="B471" s="11">
        <v>9.58</v>
      </c>
      <c r="C471" s="13">
        <v>73.5</v>
      </c>
      <c r="D471" s="10"/>
      <c r="E471" s="11">
        <v>9.58</v>
      </c>
      <c r="F471" s="13">
        <v>85</v>
      </c>
      <c r="G471" s="10"/>
      <c r="H471" s="11">
        <v>9.58</v>
      </c>
      <c r="I471" s="13">
        <v>180.5</v>
      </c>
      <c r="J471" s="10"/>
      <c r="K471" s="11">
        <v>9.58</v>
      </c>
      <c r="L471" s="13">
        <v>207.5</v>
      </c>
    </row>
    <row r="472" spans="2:12" x14ac:dyDescent="0.2">
      <c r="B472" s="11">
        <v>9.6</v>
      </c>
      <c r="C472" s="13">
        <v>59.5</v>
      </c>
      <c r="D472" s="10"/>
      <c r="E472" s="11">
        <v>9.6</v>
      </c>
      <c r="F472" s="13">
        <v>75.5</v>
      </c>
      <c r="G472" s="10"/>
      <c r="H472" s="11">
        <v>9.6</v>
      </c>
      <c r="I472" s="13">
        <v>161.5</v>
      </c>
      <c r="J472" s="10"/>
      <c r="K472" s="11">
        <v>9.6</v>
      </c>
      <c r="L472" s="13">
        <v>199</v>
      </c>
    </row>
    <row r="473" spans="2:12" x14ac:dyDescent="0.2">
      <c r="B473" s="11">
        <v>9.6199999999999992</v>
      </c>
      <c r="C473" s="13">
        <v>61</v>
      </c>
      <c r="D473" s="10"/>
      <c r="E473" s="11">
        <v>9.6199999999999992</v>
      </c>
      <c r="F473" s="13">
        <v>65</v>
      </c>
      <c r="G473" s="10"/>
      <c r="H473" s="11">
        <v>9.6199999999999992</v>
      </c>
      <c r="I473" s="13">
        <v>151.5</v>
      </c>
      <c r="J473" s="10"/>
      <c r="K473" s="11">
        <v>9.6199999999999992</v>
      </c>
      <c r="L473" s="13">
        <v>188</v>
      </c>
    </row>
    <row r="474" spans="2:12" x14ac:dyDescent="0.2">
      <c r="B474" s="11">
        <v>9.64</v>
      </c>
      <c r="C474" s="13">
        <v>65</v>
      </c>
      <c r="D474" s="10"/>
      <c r="E474" s="11">
        <v>9.64</v>
      </c>
      <c r="F474" s="13">
        <v>70</v>
      </c>
      <c r="G474" s="10"/>
      <c r="H474" s="11">
        <v>9.64</v>
      </c>
      <c r="I474" s="13">
        <v>146</v>
      </c>
      <c r="J474" s="10"/>
      <c r="K474" s="11">
        <v>9.64</v>
      </c>
      <c r="L474" s="13">
        <v>176</v>
      </c>
    </row>
    <row r="475" spans="2:12" x14ac:dyDescent="0.2">
      <c r="B475" s="11">
        <v>9.66</v>
      </c>
      <c r="C475" s="13">
        <v>62</v>
      </c>
      <c r="D475" s="10"/>
      <c r="E475" s="11">
        <v>9.66</v>
      </c>
      <c r="F475" s="13">
        <v>70.5</v>
      </c>
      <c r="G475" s="10"/>
      <c r="H475" s="11">
        <v>9.66</v>
      </c>
      <c r="I475" s="13">
        <v>149.5</v>
      </c>
      <c r="J475" s="10"/>
      <c r="K475" s="11">
        <v>9.66</v>
      </c>
      <c r="L475" s="13">
        <v>175</v>
      </c>
    </row>
    <row r="476" spans="2:12" x14ac:dyDescent="0.2">
      <c r="B476" s="11">
        <v>9.68</v>
      </c>
      <c r="C476" s="13">
        <v>61</v>
      </c>
      <c r="D476" s="10"/>
      <c r="E476" s="11">
        <v>9.68</v>
      </c>
      <c r="F476" s="13">
        <v>65</v>
      </c>
      <c r="G476" s="10"/>
      <c r="H476" s="11">
        <v>9.68</v>
      </c>
      <c r="I476" s="13">
        <v>157.5</v>
      </c>
      <c r="J476" s="10"/>
      <c r="K476" s="11">
        <v>9.68</v>
      </c>
      <c r="L476" s="13">
        <v>178.5</v>
      </c>
    </row>
    <row r="477" spans="2:12" x14ac:dyDescent="0.2">
      <c r="B477" s="11">
        <v>9.6999999999999993</v>
      </c>
      <c r="C477" s="13">
        <v>62</v>
      </c>
      <c r="D477" s="10"/>
      <c r="E477" s="11">
        <v>9.6999999999999993</v>
      </c>
      <c r="F477" s="13">
        <v>65.5</v>
      </c>
      <c r="G477" s="10"/>
      <c r="H477" s="11">
        <v>9.6999999999999993</v>
      </c>
      <c r="I477" s="13">
        <v>157</v>
      </c>
      <c r="J477" s="10"/>
      <c r="K477" s="11">
        <v>9.6999999999999993</v>
      </c>
      <c r="L477" s="13">
        <v>169</v>
      </c>
    </row>
    <row r="478" spans="2:12" x14ac:dyDescent="0.2">
      <c r="B478" s="11">
        <v>9.7200000000000006</v>
      </c>
      <c r="C478" s="13">
        <v>61</v>
      </c>
      <c r="D478" s="10"/>
      <c r="E478" s="11">
        <v>9.7200000000000006</v>
      </c>
      <c r="F478" s="13">
        <v>67</v>
      </c>
      <c r="G478" s="10"/>
      <c r="H478" s="11">
        <v>9.7200000000000006</v>
      </c>
      <c r="I478" s="13">
        <v>146</v>
      </c>
      <c r="J478" s="10"/>
      <c r="K478" s="11">
        <v>9.7200000000000006</v>
      </c>
      <c r="L478" s="13">
        <v>175</v>
      </c>
    </row>
    <row r="479" spans="2:12" x14ac:dyDescent="0.2">
      <c r="B479" s="11">
        <v>9.74</v>
      </c>
      <c r="C479" s="13">
        <v>62</v>
      </c>
      <c r="D479" s="10"/>
      <c r="E479" s="11">
        <v>9.74</v>
      </c>
      <c r="F479" s="13">
        <v>65.5</v>
      </c>
      <c r="G479" s="10"/>
      <c r="H479" s="11">
        <v>9.74</v>
      </c>
      <c r="I479" s="13">
        <v>145.5</v>
      </c>
      <c r="J479" s="10"/>
      <c r="K479" s="11">
        <v>9.74</v>
      </c>
      <c r="L479" s="13">
        <v>175.5</v>
      </c>
    </row>
    <row r="480" spans="2:12" x14ac:dyDescent="0.2">
      <c r="B480" s="11">
        <v>9.76</v>
      </c>
      <c r="C480" s="13">
        <v>56</v>
      </c>
      <c r="D480" s="10"/>
      <c r="E480" s="11">
        <v>9.76</v>
      </c>
      <c r="F480" s="13">
        <v>66</v>
      </c>
      <c r="G480" s="10"/>
      <c r="H480" s="11">
        <v>9.76</v>
      </c>
      <c r="I480" s="13">
        <v>144</v>
      </c>
      <c r="J480" s="10"/>
      <c r="K480" s="11">
        <v>9.76</v>
      </c>
      <c r="L480" s="13">
        <v>176</v>
      </c>
    </row>
    <row r="481" spans="2:12" x14ac:dyDescent="0.2">
      <c r="B481" s="11">
        <v>9.7799999999999994</v>
      </c>
      <c r="C481" s="13">
        <v>56</v>
      </c>
      <c r="D481" s="10"/>
      <c r="E481" s="11">
        <v>9.7799999999999994</v>
      </c>
      <c r="F481" s="13">
        <v>63</v>
      </c>
      <c r="G481" s="10"/>
      <c r="H481" s="11">
        <v>9.7799999999999994</v>
      </c>
      <c r="I481" s="13">
        <v>138.5</v>
      </c>
      <c r="J481" s="10"/>
      <c r="K481" s="11">
        <v>9.7799999999999994</v>
      </c>
      <c r="L481" s="13">
        <v>174</v>
      </c>
    </row>
    <row r="482" spans="2:12" x14ac:dyDescent="0.2">
      <c r="B482" s="11">
        <v>9.8000000000000007</v>
      </c>
      <c r="C482" s="13">
        <v>58.5</v>
      </c>
      <c r="D482" s="10"/>
      <c r="E482" s="11">
        <v>9.8000000000000007</v>
      </c>
      <c r="F482" s="13">
        <v>59.5</v>
      </c>
      <c r="G482" s="10"/>
      <c r="H482" s="11">
        <v>9.8000000000000007</v>
      </c>
      <c r="I482" s="13">
        <v>137</v>
      </c>
      <c r="J482" s="10"/>
      <c r="K482" s="11">
        <v>9.8000000000000007</v>
      </c>
      <c r="L482" s="13">
        <v>167</v>
      </c>
    </row>
    <row r="483" spans="2:12" x14ac:dyDescent="0.2">
      <c r="B483" s="11">
        <v>9.82</v>
      </c>
      <c r="C483" s="13">
        <v>56.5</v>
      </c>
      <c r="D483" s="10"/>
      <c r="E483" s="11">
        <v>9.82</v>
      </c>
      <c r="F483" s="13">
        <v>60</v>
      </c>
      <c r="G483" s="10"/>
      <c r="H483" s="11">
        <v>9.82</v>
      </c>
      <c r="I483" s="13">
        <v>142.5</v>
      </c>
      <c r="J483" s="10"/>
      <c r="K483" s="11">
        <v>9.82</v>
      </c>
      <c r="L483" s="13">
        <v>166.5</v>
      </c>
    </row>
    <row r="484" spans="2:12" x14ac:dyDescent="0.2">
      <c r="B484" s="11">
        <v>9.84</v>
      </c>
      <c r="C484" s="13">
        <v>56</v>
      </c>
      <c r="D484" s="10"/>
      <c r="E484" s="11">
        <v>9.84</v>
      </c>
      <c r="F484" s="13">
        <v>56.5</v>
      </c>
      <c r="G484" s="10"/>
      <c r="H484" s="11">
        <v>9.84</v>
      </c>
      <c r="I484" s="13">
        <v>153</v>
      </c>
      <c r="J484" s="10"/>
      <c r="K484" s="11">
        <v>9.84</v>
      </c>
      <c r="L484" s="13">
        <v>168.5</v>
      </c>
    </row>
    <row r="485" spans="2:12" x14ac:dyDescent="0.2">
      <c r="B485" s="11">
        <v>9.86</v>
      </c>
      <c r="C485" s="13">
        <v>61.5</v>
      </c>
      <c r="D485" s="10"/>
      <c r="E485" s="11">
        <v>9.86</v>
      </c>
      <c r="F485" s="13">
        <v>55</v>
      </c>
      <c r="G485" s="10"/>
      <c r="H485" s="11">
        <v>9.86</v>
      </c>
      <c r="I485" s="13">
        <v>148</v>
      </c>
      <c r="J485" s="10"/>
      <c r="K485" s="11">
        <v>9.86</v>
      </c>
      <c r="L485" s="13">
        <v>169</v>
      </c>
    </row>
    <row r="486" spans="2:12" x14ac:dyDescent="0.2">
      <c r="B486" s="11">
        <v>9.8800000000000008</v>
      </c>
      <c r="C486" s="13">
        <v>63.5</v>
      </c>
      <c r="D486" s="10"/>
      <c r="E486" s="11">
        <v>9.8800000000000008</v>
      </c>
      <c r="F486" s="13">
        <v>60.5</v>
      </c>
      <c r="G486" s="10"/>
      <c r="H486" s="11">
        <v>9.8800000000000008</v>
      </c>
      <c r="I486" s="13">
        <v>147</v>
      </c>
      <c r="J486" s="10"/>
      <c r="K486" s="11">
        <v>9.8800000000000008</v>
      </c>
      <c r="L486" s="13">
        <v>179</v>
      </c>
    </row>
    <row r="487" spans="2:12" x14ac:dyDescent="0.2">
      <c r="B487" s="11">
        <v>9.9</v>
      </c>
      <c r="C487" s="13">
        <v>60.5</v>
      </c>
      <c r="D487" s="10"/>
      <c r="E487" s="11">
        <v>9.9</v>
      </c>
      <c r="F487" s="13">
        <v>62</v>
      </c>
      <c r="G487" s="10"/>
      <c r="H487" s="11">
        <v>9.9</v>
      </c>
      <c r="I487" s="13">
        <v>142.5</v>
      </c>
      <c r="J487" s="10"/>
      <c r="K487" s="11">
        <v>9.9</v>
      </c>
      <c r="L487" s="13">
        <v>182.5</v>
      </c>
    </row>
    <row r="488" spans="2:12" x14ac:dyDescent="0.2">
      <c r="B488" s="11">
        <v>9.92</v>
      </c>
      <c r="C488" s="13">
        <v>55.5</v>
      </c>
      <c r="D488" s="10"/>
      <c r="E488" s="11">
        <v>9.92</v>
      </c>
      <c r="F488" s="13">
        <v>60</v>
      </c>
      <c r="G488" s="10"/>
      <c r="H488" s="11">
        <v>9.92</v>
      </c>
      <c r="I488" s="13">
        <v>132.5</v>
      </c>
      <c r="J488" s="10"/>
      <c r="K488" s="11">
        <v>9.92</v>
      </c>
      <c r="L488" s="13">
        <v>174.5</v>
      </c>
    </row>
    <row r="489" spans="2:12" x14ac:dyDescent="0.2">
      <c r="B489" s="11">
        <v>9.94</v>
      </c>
      <c r="C489" s="13">
        <v>51</v>
      </c>
      <c r="D489" s="10"/>
      <c r="E489" s="11">
        <v>9.94</v>
      </c>
      <c r="F489" s="13">
        <v>61</v>
      </c>
      <c r="G489" s="10"/>
      <c r="H489" s="11">
        <v>9.94</v>
      </c>
      <c r="I489" s="13">
        <v>130.5</v>
      </c>
      <c r="J489" s="10"/>
      <c r="K489" s="11">
        <v>9.94</v>
      </c>
      <c r="L489" s="13">
        <v>164.5</v>
      </c>
    </row>
    <row r="490" spans="2:12" x14ac:dyDescent="0.2">
      <c r="B490" s="11">
        <v>9.9600000000000009</v>
      </c>
      <c r="C490" s="13">
        <v>51.5</v>
      </c>
      <c r="D490" s="10"/>
      <c r="E490" s="11">
        <v>9.9600000000000009</v>
      </c>
      <c r="F490" s="13">
        <v>64.5</v>
      </c>
      <c r="G490" s="10"/>
      <c r="H490" s="11">
        <v>9.9600000000000009</v>
      </c>
      <c r="I490" s="13">
        <v>129.5</v>
      </c>
      <c r="J490" s="10"/>
      <c r="K490" s="11">
        <v>9.9600000000000009</v>
      </c>
      <c r="L490" s="13">
        <v>159.5</v>
      </c>
    </row>
    <row r="491" spans="2:12" x14ac:dyDescent="0.2">
      <c r="B491" s="11">
        <v>9.98</v>
      </c>
      <c r="C491" s="13">
        <v>55.5</v>
      </c>
      <c r="D491" s="10"/>
      <c r="E491" s="11">
        <v>9.98</v>
      </c>
      <c r="F491" s="13">
        <v>65.5</v>
      </c>
      <c r="G491" s="10"/>
      <c r="H491" s="11">
        <v>9.98</v>
      </c>
      <c r="I491" s="13">
        <v>134.5</v>
      </c>
      <c r="J491" s="10"/>
      <c r="K491" s="11">
        <v>9.98</v>
      </c>
      <c r="L491" s="13">
        <v>151</v>
      </c>
    </row>
    <row r="492" spans="2:12" x14ac:dyDescent="0.2">
      <c r="B492" s="14">
        <v>10</v>
      </c>
      <c r="C492" s="16">
        <v>59</v>
      </c>
      <c r="D492" s="10"/>
      <c r="E492" s="14">
        <v>10</v>
      </c>
      <c r="F492" s="16">
        <v>59.5</v>
      </c>
      <c r="G492" s="10"/>
      <c r="H492" s="14">
        <v>10</v>
      </c>
      <c r="I492" s="16">
        <v>137.5</v>
      </c>
      <c r="J492" s="10"/>
      <c r="K492" s="14">
        <v>10</v>
      </c>
      <c r="L492" s="16">
        <v>148</v>
      </c>
    </row>
    <row r="493" spans="2:12" x14ac:dyDescent="0.2">
      <c r="B493" s="10"/>
      <c r="C493" s="10"/>
      <c r="D493" s="10"/>
      <c r="E493" s="10"/>
      <c r="F493" s="10"/>
      <c r="G493" s="10"/>
      <c r="H493" s="10"/>
      <c r="I493" s="10"/>
      <c r="J493" s="10"/>
      <c r="K493" s="10"/>
      <c r="L493" s="10"/>
    </row>
  </sheetData>
  <mergeCells count="4">
    <mergeCell ref="B2:C2"/>
    <mergeCell ref="E2:F2"/>
    <mergeCell ref="H2:I2"/>
    <mergeCell ref="K2:L2"/>
  </mergeCells>
  <phoneticPr fontId="1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C322A2-26CD-4929-ABF6-D9B05CB23D1F}">
  <dimension ref="B2:K50"/>
  <sheetViews>
    <sheetView workbookViewId="0">
      <selection activeCell="H53" sqref="H53"/>
    </sheetView>
  </sheetViews>
  <sheetFormatPr defaultRowHeight="14.25" x14ac:dyDescent="0.2"/>
  <cols>
    <col min="1" max="1" width="5.75" customWidth="1"/>
    <col min="3" max="3" width="5.25" customWidth="1"/>
    <col min="4" max="4" width="14" customWidth="1"/>
  </cols>
  <sheetData>
    <row r="2" spans="2:11" x14ac:dyDescent="0.2">
      <c r="E2" s="17" t="s">
        <v>78</v>
      </c>
      <c r="F2" s="18" t="s">
        <v>79</v>
      </c>
      <c r="G2" s="18" t="s">
        <v>80</v>
      </c>
      <c r="H2" s="18" t="s">
        <v>81</v>
      </c>
      <c r="I2" s="18" t="s">
        <v>82</v>
      </c>
      <c r="J2" s="18" t="s">
        <v>83</v>
      </c>
      <c r="K2" s="19" t="s">
        <v>84</v>
      </c>
    </row>
    <row r="3" spans="2:11" x14ac:dyDescent="0.2">
      <c r="B3" s="91" t="s">
        <v>86</v>
      </c>
      <c r="C3" s="100" t="s">
        <v>57</v>
      </c>
      <c r="D3" s="49" t="s">
        <v>21</v>
      </c>
      <c r="E3" s="34">
        <v>1</v>
      </c>
      <c r="F3" s="34">
        <v>0.56606597050682339</v>
      </c>
      <c r="G3" s="34">
        <v>0.42089445912264123</v>
      </c>
      <c r="H3" s="34">
        <v>0.39405958375821326</v>
      </c>
      <c r="I3" s="34">
        <v>0.45660436880556249</v>
      </c>
      <c r="J3" s="34">
        <v>0.45852651591339677</v>
      </c>
      <c r="K3" s="35">
        <v>0.50491819996675091</v>
      </c>
    </row>
    <row r="4" spans="2:11" x14ac:dyDescent="0.2">
      <c r="B4" s="92"/>
      <c r="C4" s="101"/>
      <c r="D4" s="5" t="s">
        <v>25</v>
      </c>
      <c r="E4" s="12">
        <v>1</v>
      </c>
      <c r="F4" s="12">
        <v>0.60472603750123</v>
      </c>
      <c r="G4" s="12">
        <v>0.48210291790363774</v>
      </c>
      <c r="H4" s="12">
        <v>0.5047117355897055</v>
      </c>
      <c r="I4" s="12">
        <v>0.51738925310365214</v>
      </c>
      <c r="J4" s="12">
        <v>0.52030283709568881</v>
      </c>
      <c r="K4" s="13">
        <v>0.56611311084209126</v>
      </c>
    </row>
    <row r="5" spans="2:11" x14ac:dyDescent="0.2">
      <c r="B5" s="92"/>
      <c r="C5" s="101"/>
      <c r="D5" s="5" t="s">
        <v>29</v>
      </c>
      <c r="E5" s="12">
        <v>1</v>
      </c>
      <c r="F5" s="12">
        <v>0.61506041310739512</v>
      </c>
      <c r="G5" s="12">
        <v>0.57021400865708749</v>
      </c>
      <c r="H5" s="12">
        <v>0.50697424104027611</v>
      </c>
      <c r="I5" s="12">
        <v>0.56542337578773527</v>
      </c>
      <c r="J5" s="12">
        <v>0.55186174597021664</v>
      </c>
      <c r="K5" s="13">
        <v>0.65302761927979258</v>
      </c>
    </row>
    <row r="6" spans="2:11" x14ac:dyDescent="0.2">
      <c r="B6" s="92"/>
      <c r="C6" s="101"/>
      <c r="D6" s="5" t="s">
        <v>27</v>
      </c>
      <c r="E6" s="12">
        <v>1</v>
      </c>
      <c r="F6" s="12">
        <v>0.62325435759764791</v>
      </c>
      <c r="G6" s="12">
        <v>0.59934885645348812</v>
      </c>
      <c r="H6" s="12">
        <v>0.58801901974734172</v>
      </c>
      <c r="I6" s="12">
        <v>0.60058984647011271</v>
      </c>
      <c r="J6" s="12">
        <v>0.57382102119308531</v>
      </c>
      <c r="K6" s="13">
        <v>0.659304147402485</v>
      </c>
    </row>
    <row r="7" spans="2:11" x14ac:dyDescent="0.2">
      <c r="B7" s="92"/>
      <c r="C7" s="100" t="s">
        <v>59</v>
      </c>
      <c r="D7" s="49" t="s">
        <v>21</v>
      </c>
      <c r="E7" s="34">
        <v>0</v>
      </c>
      <c r="F7" s="34">
        <v>5.3293163289201119E-2</v>
      </c>
      <c r="G7" s="34">
        <v>7.2490023749718205E-2</v>
      </c>
      <c r="H7" s="34">
        <v>9.2153261657810279E-2</v>
      </c>
      <c r="I7" s="34">
        <v>5.5523400827276463E-2</v>
      </c>
      <c r="J7" s="34">
        <v>0.13211361391389417</v>
      </c>
      <c r="K7" s="35">
        <v>0.11228919553111227</v>
      </c>
    </row>
    <row r="8" spans="2:11" x14ac:dyDescent="0.2">
      <c r="B8" s="92"/>
      <c r="C8" s="101"/>
      <c r="D8" s="5" t="s">
        <v>25</v>
      </c>
      <c r="E8" s="12">
        <v>0</v>
      </c>
      <c r="F8" s="12">
        <v>4.6340411910107356E-2</v>
      </c>
      <c r="G8" s="12">
        <v>2.4013073210167164E-2</v>
      </c>
      <c r="H8" s="12">
        <v>5.2651113053489094E-2</v>
      </c>
      <c r="I8" s="12">
        <v>2.2859625607290025E-2</v>
      </c>
      <c r="J8" s="12">
        <v>6.2802745405507676E-2</v>
      </c>
      <c r="K8" s="13">
        <v>0.12952580268246042</v>
      </c>
    </row>
    <row r="9" spans="2:11" x14ac:dyDescent="0.2">
      <c r="B9" s="92"/>
      <c r="C9" s="101"/>
      <c r="D9" s="5" t="s">
        <v>29</v>
      </c>
      <c r="E9" s="12">
        <v>0</v>
      </c>
      <c r="F9" s="12">
        <v>2.1929509951461118E-2</v>
      </c>
      <c r="G9" s="12">
        <v>6.3979303171374305E-3</v>
      </c>
      <c r="H9" s="12">
        <v>3.1687051048972174E-2</v>
      </c>
      <c r="I9" s="12">
        <v>1.8721455569154277E-2</v>
      </c>
      <c r="J9" s="12">
        <v>8.5608964597236561E-2</v>
      </c>
      <c r="K9" s="13">
        <v>0.17768521220581748</v>
      </c>
    </row>
    <row r="10" spans="2:11" x14ac:dyDescent="0.2">
      <c r="B10" s="93"/>
      <c r="C10" s="102"/>
      <c r="D10" s="8" t="s">
        <v>27</v>
      </c>
      <c r="E10" s="15">
        <v>0</v>
      </c>
      <c r="F10" s="15">
        <v>3.4203223596542972E-3</v>
      </c>
      <c r="G10" s="15">
        <v>4.0870749747199148E-2</v>
      </c>
      <c r="H10" s="15">
        <v>0.10426186191677198</v>
      </c>
      <c r="I10" s="15">
        <v>0.10835261004510466</v>
      </c>
      <c r="J10" s="15">
        <v>0.19360499669671327</v>
      </c>
      <c r="K10" s="16">
        <v>0.29535708607187999</v>
      </c>
    </row>
    <row r="11" spans="2:11" x14ac:dyDescent="0.2">
      <c r="B11" s="91" t="s">
        <v>85</v>
      </c>
      <c r="C11" s="100" t="s">
        <v>57</v>
      </c>
      <c r="D11" s="49" t="s">
        <v>21</v>
      </c>
      <c r="E11" s="34">
        <v>1</v>
      </c>
      <c r="F11" s="34">
        <v>0.92499021938938508</v>
      </c>
      <c r="G11" s="34">
        <v>0.86655881345117236</v>
      </c>
      <c r="H11" s="34">
        <v>0.83125903139728119</v>
      </c>
      <c r="I11" s="34">
        <v>0.82075940415922932</v>
      </c>
      <c r="J11" s="34">
        <v>0.8064366049036682</v>
      </c>
      <c r="K11" s="35">
        <v>0.80287977207107719</v>
      </c>
    </row>
    <row r="12" spans="2:11" x14ac:dyDescent="0.2">
      <c r="B12" s="92"/>
      <c r="C12" s="101"/>
      <c r="D12" s="5" t="s">
        <v>25</v>
      </c>
      <c r="E12" s="12">
        <v>1</v>
      </c>
      <c r="F12" s="12">
        <v>0.99467366119551981</v>
      </c>
      <c r="G12" s="12">
        <v>0.92141091568698341</v>
      </c>
      <c r="H12" s="12">
        <v>0.84544110648008441</v>
      </c>
      <c r="I12" s="12">
        <v>0.8123529384114645</v>
      </c>
      <c r="J12" s="12">
        <v>0.79255450672882477</v>
      </c>
      <c r="K12" s="13">
        <v>0.78877875914482543</v>
      </c>
    </row>
    <row r="13" spans="2:11" x14ac:dyDescent="0.2">
      <c r="B13" s="92"/>
      <c r="C13" s="101"/>
      <c r="D13" s="5" t="s">
        <v>29</v>
      </c>
      <c r="E13" s="12">
        <v>1</v>
      </c>
      <c r="F13" s="12">
        <v>0.96253859221474491</v>
      </c>
      <c r="G13" s="12">
        <v>0.90916847812520363</v>
      </c>
      <c r="H13" s="12">
        <v>0.91435879586561186</v>
      </c>
      <c r="I13" s="12">
        <v>0.90879593511424295</v>
      </c>
      <c r="J13" s="12">
        <v>0.91046785230206373</v>
      </c>
      <c r="K13" s="13">
        <v>0.91325858239777302</v>
      </c>
    </row>
    <row r="14" spans="2:11" x14ac:dyDescent="0.2">
      <c r="B14" s="92"/>
      <c r="C14" s="102"/>
      <c r="D14" s="8" t="s">
        <v>27</v>
      </c>
      <c r="E14" s="15">
        <v>1</v>
      </c>
      <c r="F14" s="15">
        <v>0.8622310891055831</v>
      </c>
      <c r="G14" s="15">
        <v>0.81974729828369863</v>
      </c>
      <c r="H14" s="15">
        <v>0.78663885819444912</v>
      </c>
      <c r="I14" s="15">
        <v>0.78413120479699228</v>
      </c>
      <c r="J14" s="15">
        <v>0.78025936458430767</v>
      </c>
      <c r="K14" s="16">
        <v>0.77371433079941754</v>
      </c>
    </row>
    <row r="15" spans="2:11" x14ac:dyDescent="0.2">
      <c r="B15" s="92"/>
      <c r="C15" s="101" t="s">
        <v>59</v>
      </c>
      <c r="D15" s="5" t="s">
        <v>21</v>
      </c>
      <c r="E15" s="12">
        <v>0</v>
      </c>
      <c r="F15" s="12">
        <v>4.5694337378247477E-2</v>
      </c>
      <c r="G15" s="12">
        <v>5.9974748145406695E-2</v>
      </c>
      <c r="H15" s="12">
        <v>5.007149104709168E-2</v>
      </c>
      <c r="I15" s="12">
        <v>6.3332360966645115E-2</v>
      </c>
      <c r="J15" s="12">
        <v>6.041000266669537E-2</v>
      </c>
      <c r="K15" s="13">
        <v>4.7775269636791552E-2</v>
      </c>
    </row>
    <row r="16" spans="2:11" x14ac:dyDescent="0.2">
      <c r="B16" s="92"/>
      <c r="C16" s="101"/>
      <c r="D16" s="5" t="s">
        <v>25</v>
      </c>
      <c r="E16" s="12">
        <v>0</v>
      </c>
      <c r="F16" s="12">
        <v>1.4248955090954519E-2</v>
      </c>
      <c r="G16" s="12">
        <v>7.7194511911731628E-3</v>
      </c>
      <c r="H16" s="12">
        <v>3.287592473071629E-4</v>
      </c>
      <c r="I16" s="12">
        <v>2.9101367533085197E-2</v>
      </c>
      <c r="J16" s="12">
        <v>4.8907217919786717E-3</v>
      </c>
      <c r="K16" s="13">
        <v>4.3588134676890806E-3</v>
      </c>
    </row>
    <row r="17" spans="2:11" x14ac:dyDescent="0.2">
      <c r="B17" s="92"/>
      <c r="C17" s="101"/>
      <c r="D17" s="5" t="s">
        <v>29</v>
      </c>
      <c r="E17" s="12">
        <v>0</v>
      </c>
      <c r="F17" s="12">
        <v>6.1128018625596109E-2</v>
      </c>
      <c r="G17" s="12">
        <v>2.0218468129712511E-2</v>
      </c>
      <c r="H17" s="12">
        <v>4.9635950058369821E-2</v>
      </c>
      <c r="I17" s="12">
        <v>5.0890664111180504E-2</v>
      </c>
      <c r="J17" s="12">
        <v>5.2602719756055849E-2</v>
      </c>
      <c r="K17" s="13">
        <v>4.3516193346829685E-2</v>
      </c>
    </row>
    <row r="18" spans="2:11" x14ac:dyDescent="0.2">
      <c r="B18" s="93"/>
      <c r="C18" s="102"/>
      <c r="D18" s="8" t="s">
        <v>27</v>
      </c>
      <c r="E18" s="15">
        <v>0</v>
      </c>
      <c r="F18" s="15">
        <v>3.2163845651484793E-3</v>
      </c>
      <c r="G18" s="15">
        <v>7.5476303875826305E-3</v>
      </c>
      <c r="H18" s="15">
        <v>2.0356753693255007E-2</v>
      </c>
      <c r="I18" s="15">
        <v>8.397168628421673E-4</v>
      </c>
      <c r="J18" s="15">
        <v>5.9615108980441162E-3</v>
      </c>
      <c r="K18" s="16">
        <v>1.4317157377562635E-3</v>
      </c>
    </row>
    <row r="19" spans="2:11" x14ac:dyDescent="0.2">
      <c r="B19" s="92" t="s">
        <v>88</v>
      </c>
      <c r="C19" s="101" t="s">
        <v>57</v>
      </c>
      <c r="D19" s="5" t="s">
        <v>21</v>
      </c>
      <c r="E19" s="12">
        <v>1</v>
      </c>
      <c r="F19" s="12">
        <v>0.96086347170673014</v>
      </c>
      <c r="G19" s="12">
        <v>0.96748035947740529</v>
      </c>
      <c r="H19" s="12">
        <v>0.92209316553411025</v>
      </c>
      <c r="I19" s="12">
        <v>0.9261532699108187</v>
      </c>
      <c r="J19" s="12">
        <v>0.91488861461349746</v>
      </c>
      <c r="K19" s="13">
        <v>0.89983497966960835</v>
      </c>
    </row>
    <row r="20" spans="2:11" x14ac:dyDescent="0.2">
      <c r="B20" s="92"/>
      <c r="C20" s="101"/>
      <c r="D20" s="5" t="s">
        <v>25</v>
      </c>
      <c r="E20" s="12">
        <v>1</v>
      </c>
      <c r="F20" s="12">
        <v>0.9933684970536969</v>
      </c>
      <c r="G20" s="12">
        <v>0.96795940232542055</v>
      </c>
      <c r="H20" s="12">
        <v>0.88838698716079523</v>
      </c>
      <c r="I20" s="12">
        <v>0.86227616153331077</v>
      </c>
      <c r="J20" s="12">
        <v>0.83105744058451714</v>
      </c>
      <c r="K20" s="13">
        <v>0.82359177691666863</v>
      </c>
    </row>
    <row r="21" spans="2:11" x14ac:dyDescent="0.2">
      <c r="B21" s="92"/>
      <c r="C21" s="101"/>
      <c r="D21" s="5" t="s">
        <v>29</v>
      </c>
      <c r="E21" s="12">
        <v>1</v>
      </c>
      <c r="F21" s="12">
        <v>0.93076155943574235</v>
      </c>
      <c r="G21" s="12">
        <v>0.91905768218213391</v>
      </c>
      <c r="H21" s="12">
        <v>0.90860403568869397</v>
      </c>
      <c r="I21" s="12">
        <v>0.91139207478601192</v>
      </c>
      <c r="J21" s="12">
        <v>0.89778996378478648</v>
      </c>
      <c r="K21" s="13">
        <v>0.86029963741007509</v>
      </c>
    </row>
    <row r="22" spans="2:11" x14ac:dyDescent="0.2">
      <c r="B22" s="92"/>
      <c r="C22" s="101"/>
      <c r="D22" s="5" t="s">
        <v>27</v>
      </c>
      <c r="E22" s="12">
        <v>1</v>
      </c>
      <c r="F22" s="12">
        <v>0.84978453379999774</v>
      </c>
      <c r="G22" s="12">
        <v>0.82973066880983848</v>
      </c>
      <c r="H22" s="12">
        <v>0.81314390989508922</v>
      </c>
      <c r="I22" s="12">
        <v>0.83691061130594369</v>
      </c>
      <c r="J22" s="12">
        <v>0.83428572100892073</v>
      </c>
      <c r="K22" s="13">
        <v>0.8240065898268053</v>
      </c>
    </row>
    <row r="23" spans="2:11" x14ac:dyDescent="0.2">
      <c r="B23" s="92"/>
      <c r="C23" s="100" t="s">
        <v>59</v>
      </c>
      <c r="D23" s="49" t="s">
        <v>21</v>
      </c>
      <c r="E23" s="34">
        <v>0</v>
      </c>
      <c r="F23" s="34">
        <v>3.9839646992465304E-2</v>
      </c>
      <c r="G23" s="34">
        <v>2.2104528566620183E-2</v>
      </c>
      <c r="H23" s="34">
        <v>6.1983763344622481E-2</v>
      </c>
      <c r="I23" s="34">
        <v>7.9757239579762954E-2</v>
      </c>
      <c r="J23" s="34">
        <v>8.4442344993961221E-2</v>
      </c>
      <c r="K23" s="35">
        <v>4.8223428851128958E-2</v>
      </c>
    </row>
    <row r="24" spans="2:11" x14ac:dyDescent="0.2">
      <c r="B24" s="92"/>
      <c r="C24" s="101"/>
      <c r="D24" s="5" t="s">
        <v>25</v>
      </c>
      <c r="E24" s="12">
        <v>0</v>
      </c>
      <c r="F24" s="12">
        <v>1.5681813631385693E-2</v>
      </c>
      <c r="G24" s="12">
        <v>6.3495092180973125E-3</v>
      </c>
      <c r="H24" s="12">
        <v>3.3903404834768079E-2</v>
      </c>
      <c r="I24" s="12">
        <v>4.0136110754881708E-2</v>
      </c>
      <c r="J24" s="12">
        <v>6.0590281125632431E-2</v>
      </c>
      <c r="K24" s="13">
        <v>5.0275875708176279E-2</v>
      </c>
    </row>
    <row r="25" spans="2:11" x14ac:dyDescent="0.2">
      <c r="B25" s="92"/>
      <c r="C25" s="101"/>
      <c r="D25" s="5" t="s">
        <v>29</v>
      </c>
      <c r="E25" s="12">
        <v>0</v>
      </c>
      <c r="F25" s="12">
        <v>6.9636630531844032E-2</v>
      </c>
      <c r="G25" s="12">
        <v>0.10653614118726014</v>
      </c>
      <c r="H25" s="12">
        <v>9.5206936738588349E-2</v>
      </c>
      <c r="I25" s="12">
        <v>0.10298585629296444</v>
      </c>
      <c r="J25" s="12">
        <v>9.6242154208018404E-2</v>
      </c>
      <c r="K25" s="13">
        <v>6.9659249552682864E-2</v>
      </c>
    </row>
    <row r="26" spans="2:11" x14ac:dyDescent="0.2">
      <c r="B26" s="92"/>
      <c r="C26" s="101"/>
      <c r="D26" s="5" t="s">
        <v>27</v>
      </c>
      <c r="E26" s="12">
        <v>0</v>
      </c>
      <c r="F26" s="12">
        <v>1.0491364789769746E-2</v>
      </c>
      <c r="G26" s="12">
        <v>4.4633179607564515E-2</v>
      </c>
      <c r="H26" s="12">
        <v>4.5781295011441223E-2</v>
      </c>
      <c r="I26" s="12">
        <v>3.342848195472526E-2</v>
      </c>
      <c r="J26" s="12">
        <v>4.2937005349521509E-2</v>
      </c>
      <c r="K26" s="13">
        <v>4.5391838904961901E-2</v>
      </c>
    </row>
    <row r="27" spans="2:11" x14ac:dyDescent="0.2">
      <c r="B27" s="91" t="s">
        <v>89</v>
      </c>
      <c r="C27" s="100" t="s">
        <v>57</v>
      </c>
      <c r="D27" s="49" t="s">
        <v>21</v>
      </c>
      <c r="E27" s="34">
        <v>1</v>
      </c>
      <c r="F27" s="34">
        <v>0.89836410066620964</v>
      </c>
      <c r="G27" s="34">
        <v>0.88503413712390999</v>
      </c>
      <c r="H27" s="34">
        <v>0.87270618390596644</v>
      </c>
      <c r="I27" s="34">
        <v>0.86260080234032976</v>
      </c>
      <c r="J27" s="34">
        <v>0.8676375614429146</v>
      </c>
      <c r="K27" s="35">
        <v>0.86859557937021536</v>
      </c>
    </row>
    <row r="28" spans="2:11" x14ac:dyDescent="0.2">
      <c r="B28" s="92"/>
      <c r="C28" s="101"/>
      <c r="D28" s="5" t="s">
        <v>25</v>
      </c>
      <c r="E28" s="12">
        <v>1</v>
      </c>
      <c r="F28" s="12">
        <v>0.94091147829754784</v>
      </c>
      <c r="G28" s="12">
        <v>0.94315107251562469</v>
      </c>
      <c r="H28" s="12">
        <v>0.91864613143170848</v>
      </c>
      <c r="I28" s="12">
        <v>0.91334570491217926</v>
      </c>
      <c r="J28" s="12">
        <v>0.92468517582641219</v>
      </c>
      <c r="K28" s="13">
        <v>0.92731379007470838</v>
      </c>
    </row>
    <row r="29" spans="2:11" x14ac:dyDescent="0.2">
      <c r="B29" s="92"/>
      <c r="C29" s="101"/>
      <c r="D29" s="5" t="s">
        <v>29</v>
      </c>
      <c r="E29" s="12">
        <v>1</v>
      </c>
      <c r="F29" s="12">
        <v>0.90297124085068325</v>
      </c>
      <c r="G29" s="12">
        <v>0.85127665953696963</v>
      </c>
      <c r="H29" s="12">
        <v>0.84069952971086215</v>
      </c>
      <c r="I29" s="12">
        <v>0.84312613652864443</v>
      </c>
      <c r="J29" s="12">
        <v>0.85422741149816317</v>
      </c>
      <c r="K29" s="13">
        <v>0.86162131211690751</v>
      </c>
    </row>
    <row r="30" spans="2:11" x14ac:dyDescent="0.2">
      <c r="B30" s="92"/>
      <c r="C30" s="102"/>
      <c r="D30" s="8" t="s">
        <v>27</v>
      </c>
      <c r="E30" s="15">
        <v>1</v>
      </c>
      <c r="F30" s="15">
        <v>0.86484250523925021</v>
      </c>
      <c r="G30" s="15">
        <v>0.79388845353324722</v>
      </c>
      <c r="H30" s="15">
        <v>0.80216785141588054</v>
      </c>
      <c r="I30" s="15">
        <v>0.83185084999284387</v>
      </c>
      <c r="J30" s="15">
        <v>0.84152291670531987</v>
      </c>
      <c r="K30" s="16">
        <v>0.84747805207420424</v>
      </c>
    </row>
    <row r="31" spans="2:11" x14ac:dyDescent="0.2">
      <c r="B31" s="92"/>
      <c r="C31" s="101" t="s">
        <v>59</v>
      </c>
      <c r="D31" s="5" t="s">
        <v>21</v>
      </c>
      <c r="E31" s="12">
        <v>0</v>
      </c>
      <c r="F31" s="12">
        <v>5.6108005697152859E-2</v>
      </c>
      <c r="G31" s="12">
        <v>6.4591860631184772E-2</v>
      </c>
      <c r="H31" s="12">
        <v>6.4456203728806269E-2</v>
      </c>
      <c r="I31" s="12">
        <v>3.4183889802525465E-2</v>
      </c>
      <c r="J31" s="12">
        <v>1.9485806459856023E-2</v>
      </c>
      <c r="K31" s="13">
        <v>1.2244854225856404E-2</v>
      </c>
    </row>
    <row r="32" spans="2:11" x14ac:dyDescent="0.2">
      <c r="B32" s="92"/>
      <c r="C32" s="101"/>
      <c r="D32" s="5" t="s">
        <v>25</v>
      </c>
      <c r="E32" s="12">
        <v>0</v>
      </c>
      <c r="F32" s="12">
        <v>5.5854201586616505E-2</v>
      </c>
      <c r="G32" s="12">
        <v>2.4595417298356143E-2</v>
      </c>
      <c r="H32" s="12">
        <v>4.8438755605293933E-2</v>
      </c>
      <c r="I32" s="12">
        <v>4.2852123650178722E-2</v>
      </c>
      <c r="J32" s="12">
        <v>3.5940536418217879E-2</v>
      </c>
      <c r="K32" s="13">
        <v>4.7156663774411099E-2</v>
      </c>
    </row>
    <row r="33" spans="2:11" x14ac:dyDescent="0.2">
      <c r="B33" s="92"/>
      <c r="C33" s="101"/>
      <c r="D33" s="5" t="s">
        <v>29</v>
      </c>
      <c r="E33" s="12">
        <v>0</v>
      </c>
      <c r="F33" s="12">
        <v>1.1193278384140087E-2</v>
      </c>
      <c r="G33" s="12">
        <v>3.9933394603795438E-3</v>
      </c>
      <c r="H33" s="12">
        <v>1.4923335978549779E-2</v>
      </c>
      <c r="I33" s="12">
        <v>9.0264042109118037E-3</v>
      </c>
      <c r="J33" s="12">
        <v>1.5995776788586297E-2</v>
      </c>
      <c r="K33" s="13">
        <v>1.0523610174320779E-2</v>
      </c>
    </row>
    <row r="34" spans="2:11" x14ac:dyDescent="0.2">
      <c r="B34" s="93"/>
      <c r="C34" s="102"/>
      <c r="D34" s="8" t="s">
        <v>27</v>
      </c>
      <c r="E34" s="15">
        <v>0</v>
      </c>
      <c r="F34" s="15">
        <v>2.5372544506409183E-3</v>
      </c>
      <c r="G34" s="15">
        <v>3.2100800760215954E-3</v>
      </c>
      <c r="H34" s="15">
        <v>3.0980888170987994E-3</v>
      </c>
      <c r="I34" s="15">
        <v>4.3833873029390909E-2</v>
      </c>
      <c r="J34" s="15">
        <v>4.2220448711266581E-2</v>
      </c>
      <c r="K34" s="16">
        <v>5.1136960419667178E-2</v>
      </c>
    </row>
    <row r="35" spans="2:11" x14ac:dyDescent="0.2">
      <c r="B35" s="92" t="s">
        <v>90</v>
      </c>
      <c r="C35" s="101" t="s">
        <v>57</v>
      </c>
      <c r="D35" s="5" t="s">
        <v>21</v>
      </c>
      <c r="E35" s="12">
        <v>1</v>
      </c>
      <c r="F35" s="12">
        <v>0.99941019936451014</v>
      </c>
      <c r="G35" s="12">
        <v>0.97999627643534515</v>
      </c>
      <c r="H35" s="12">
        <v>0.93578301396186359</v>
      </c>
      <c r="I35" s="12">
        <v>0.91010602574428656</v>
      </c>
      <c r="J35" s="12">
        <v>0.90094719197316009</v>
      </c>
      <c r="K35" s="13">
        <v>0.89233578364980393</v>
      </c>
    </row>
    <row r="36" spans="2:11" x14ac:dyDescent="0.2">
      <c r="B36" s="92"/>
      <c r="C36" s="101"/>
      <c r="D36" s="5" t="s">
        <v>25</v>
      </c>
      <c r="E36" s="12">
        <v>1</v>
      </c>
      <c r="F36" s="12">
        <v>0.99578557118176214</v>
      </c>
      <c r="G36" s="12">
        <v>0.96719830920694139</v>
      </c>
      <c r="H36" s="12">
        <v>0.92966939542976623</v>
      </c>
      <c r="I36" s="12">
        <v>0.9194808092143858</v>
      </c>
      <c r="J36" s="12">
        <v>0.91381024444637082</v>
      </c>
      <c r="K36" s="13">
        <v>0.90976080598888887</v>
      </c>
    </row>
    <row r="37" spans="2:11" x14ac:dyDescent="0.2">
      <c r="B37" s="92"/>
      <c r="C37" s="101"/>
      <c r="D37" s="5" t="s">
        <v>29</v>
      </c>
      <c r="E37" s="12">
        <v>1</v>
      </c>
      <c r="F37" s="12">
        <v>0.92588413413919923</v>
      </c>
      <c r="G37" s="12">
        <v>0.90067244454108031</v>
      </c>
      <c r="H37" s="12">
        <v>0.87265311380178423</v>
      </c>
      <c r="I37" s="12">
        <v>0.8757302095024917</v>
      </c>
      <c r="J37" s="12">
        <v>0.86855460657195294</v>
      </c>
      <c r="K37" s="13">
        <v>0.85711752560434329</v>
      </c>
    </row>
    <row r="38" spans="2:11" x14ac:dyDescent="0.2">
      <c r="B38" s="92"/>
      <c r="C38" s="101"/>
      <c r="D38" s="5" t="s">
        <v>27</v>
      </c>
      <c r="E38" s="12">
        <v>1</v>
      </c>
      <c r="F38" s="12">
        <v>0.93418039007156528</v>
      </c>
      <c r="G38" s="12">
        <v>0.90071672612046494</v>
      </c>
      <c r="H38" s="12">
        <v>0.87633606063021685</v>
      </c>
      <c r="I38" s="12">
        <v>0.88080890830036074</v>
      </c>
      <c r="J38" s="12">
        <v>0.88188929318097109</v>
      </c>
      <c r="K38" s="13">
        <v>0.88541424161104509</v>
      </c>
    </row>
    <row r="39" spans="2:11" x14ac:dyDescent="0.2">
      <c r="B39" s="92"/>
      <c r="C39" s="100" t="s">
        <v>59</v>
      </c>
      <c r="D39" s="49" t="s">
        <v>21</v>
      </c>
      <c r="E39" s="34">
        <v>0</v>
      </c>
      <c r="F39" s="34">
        <v>7.0160660903028922E-4</v>
      </c>
      <c r="G39" s="34">
        <v>4.2016901232040859E-3</v>
      </c>
      <c r="H39" s="34">
        <v>2.9628428410108237E-3</v>
      </c>
      <c r="I39" s="34">
        <v>1.6385956145123767E-2</v>
      </c>
      <c r="J39" s="34">
        <v>8.8189258453168426E-3</v>
      </c>
      <c r="K39" s="35">
        <v>4.7839192626246516E-2</v>
      </c>
    </row>
    <row r="40" spans="2:11" x14ac:dyDescent="0.2">
      <c r="B40" s="92"/>
      <c r="C40" s="101"/>
      <c r="D40" s="5" t="s">
        <v>25</v>
      </c>
      <c r="E40" s="12">
        <v>0</v>
      </c>
      <c r="F40" s="12">
        <v>4.1171685869496122E-3</v>
      </c>
      <c r="G40" s="12">
        <v>1.2624198359541516E-2</v>
      </c>
      <c r="H40" s="12">
        <v>5.2272598527823106E-3</v>
      </c>
      <c r="I40" s="12">
        <v>7.6368608240421961E-3</v>
      </c>
      <c r="J40" s="12">
        <v>1.6105120237776958E-2</v>
      </c>
      <c r="K40" s="13">
        <v>1.1634927718916326E-2</v>
      </c>
    </row>
    <row r="41" spans="2:11" x14ac:dyDescent="0.2">
      <c r="B41" s="92"/>
      <c r="C41" s="101"/>
      <c r="D41" s="5" t="s">
        <v>29</v>
      </c>
      <c r="E41" s="12">
        <v>0</v>
      </c>
      <c r="F41" s="12">
        <v>1.1338254713629861E-2</v>
      </c>
      <c r="G41" s="12">
        <v>4.9830832851279674E-3</v>
      </c>
      <c r="H41" s="12">
        <v>8.4725655847595321E-3</v>
      </c>
      <c r="I41" s="12">
        <v>1.2762082970909762E-2</v>
      </c>
      <c r="J41" s="12">
        <v>4.6619625891639914E-3</v>
      </c>
      <c r="K41" s="13">
        <v>4.404045637272383E-3</v>
      </c>
    </row>
    <row r="42" spans="2:11" x14ac:dyDescent="0.2">
      <c r="B42" s="92"/>
      <c r="C42" s="101"/>
      <c r="D42" s="5" t="s">
        <v>27</v>
      </c>
      <c r="E42" s="12">
        <v>0</v>
      </c>
      <c r="F42" s="12">
        <v>4.5948401595342726E-2</v>
      </c>
      <c r="G42" s="12">
        <v>3.922451234023186E-2</v>
      </c>
      <c r="H42" s="12">
        <v>8.1969963116817132E-3</v>
      </c>
      <c r="I42" s="12">
        <v>2.0077218676563275E-2</v>
      </c>
      <c r="J42" s="12">
        <v>2.5664557222325246E-2</v>
      </c>
      <c r="K42" s="13">
        <v>1.5710380834073629E-2</v>
      </c>
    </row>
    <row r="43" spans="2:11" x14ac:dyDescent="0.2">
      <c r="B43" s="91" t="s">
        <v>91</v>
      </c>
      <c r="C43" s="100" t="s">
        <v>57</v>
      </c>
      <c r="D43" s="49" t="s">
        <v>21</v>
      </c>
      <c r="E43" s="34">
        <v>1</v>
      </c>
      <c r="F43" s="34">
        <v>0.96512409382077191</v>
      </c>
      <c r="G43" s="34">
        <v>0.96085416123909662</v>
      </c>
      <c r="H43" s="34">
        <v>0.90251075131267333</v>
      </c>
      <c r="I43" s="34">
        <v>0.91510041695350774</v>
      </c>
      <c r="J43" s="34">
        <v>0.91034963457730278</v>
      </c>
      <c r="K43" s="35">
        <v>0.90375015464983843</v>
      </c>
    </row>
    <row r="44" spans="2:11" x14ac:dyDescent="0.2">
      <c r="B44" s="92"/>
      <c r="C44" s="101"/>
      <c r="D44" s="5" t="s">
        <v>25</v>
      </c>
      <c r="E44" s="12">
        <v>1</v>
      </c>
      <c r="F44" s="12">
        <v>0.95319748979167329</v>
      </c>
      <c r="G44" s="12">
        <v>0.91358426107492718</v>
      </c>
      <c r="H44" s="12">
        <v>0.90202019358658159</v>
      </c>
      <c r="I44" s="12">
        <v>0.90030031805060629</v>
      </c>
      <c r="J44" s="12">
        <v>0.8842701897848404</v>
      </c>
      <c r="K44" s="13">
        <v>0.91236804231784696</v>
      </c>
    </row>
    <row r="45" spans="2:11" x14ac:dyDescent="0.2">
      <c r="B45" s="92"/>
      <c r="C45" s="101"/>
      <c r="D45" s="5" t="s">
        <v>29</v>
      </c>
      <c r="E45" s="12">
        <v>1</v>
      </c>
      <c r="F45" s="12">
        <v>0.92356558652208709</v>
      </c>
      <c r="G45" s="12">
        <v>0.91350806348796432</v>
      </c>
      <c r="H45" s="12">
        <v>0.90550136609344345</v>
      </c>
      <c r="I45" s="12">
        <v>0.90853927551356395</v>
      </c>
      <c r="J45" s="12">
        <v>0.94080173098999464</v>
      </c>
      <c r="K45" s="13">
        <v>0.94188178531654854</v>
      </c>
    </row>
    <row r="46" spans="2:11" x14ac:dyDescent="0.2">
      <c r="B46" s="92"/>
      <c r="C46" s="102"/>
      <c r="D46" s="8" t="s">
        <v>27</v>
      </c>
      <c r="E46" s="15">
        <v>1</v>
      </c>
      <c r="F46" s="15">
        <v>0.93197391690168252</v>
      </c>
      <c r="G46" s="15">
        <v>0.89408897981228075</v>
      </c>
      <c r="H46" s="15">
        <v>0.90533137883571668</v>
      </c>
      <c r="I46" s="15">
        <v>0.89384992884691383</v>
      </c>
      <c r="J46" s="15">
        <v>0.92278159255654479</v>
      </c>
      <c r="K46" s="16">
        <v>0.90305768687299359</v>
      </c>
    </row>
    <row r="47" spans="2:11" x14ac:dyDescent="0.2">
      <c r="B47" s="92"/>
      <c r="C47" s="101" t="s">
        <v>59</v>
      </c>
      <c r="D47" s="5" t="s">
        <v>21</v>
      </c>
      <c r="E47" s="12">
        <v>0</v>
      </c>
      <c r="F47" s="12">
        <v>5.2796935455229392E-2</v>
      </c>
      <c r="G47" s="12">
        <v>1.5393865786507916E-2</v>
      </c>
      <c r="H47" s="12">
        <v>4.3138172829817342E-2</v>
      </c>
      <c r="I47" s="12">
        <v>8.3103192884775454E-2</v>
      </c>
      <c r="J47" s="12">
        <v>2.6222595441600129E-2</v>
      </c>
      <c r="K47" s="13">
        <v>4.7111526811206263E-2</v>
      </c>
    </row>
    <row r="48" spans="2:11" x14ac:dyDescent="0.2">
      <c r="B48" s="92"/>
      <c r="C48" s="101"/>
      <c r="D48" s="5" t="s">
        <v>25</v>
      </c>
      <c r="E48" s="12">
        <v>0</v>
      </c>
      <c r="F48" s="12">
        <v>3.5554308548145348E-2</v>
      </c>
      <c r="G48" s="12">
        <v>3.3892892441182737E-2</v>
      </c>
      <c r="H48" s="12">
        <v>3.4648196114280001E-2</v>
      </c>
      <c r="I48" s="12">
        <v>4.7753551097929996E-2</v>
      </c>
      <c r="J48" s="12">
        <v>5.4004873025195362E-2</v>
      </c>
      <c r="K48" s="13">
        <v>5.7259196264176998E-2</v>
      </c>
    </row>
    <row r="49" spans="2:11" x14ac:dyDescent="0.2">
      <c r="B49" s="92"/>
      <c r="C49" s="101"/>
      <c r="D49" s="5" t="s">
        <v>29</v>
      </c>
      <c r="E49" s="12">
        <v>0</v>
      </c>
      <c r="F49" s="12">
        <v>2.8113288547400295E-2</v>
      </c>
      <c r="G49" s="12">
        <v>4.9517376199888852E-3</v>
      </c>
      <c r="H49" s="12">
        <v>2.5186013029807681E-2</v>
      </c>
      <c r="I49" s="12">
        <v>2.5833366824258436E-2</v>
      </c>
      <c r="J49" s="12">
        <v>2.1944142352932124E-2</v>
      </c>
      <c r="K49" s="13">
        <v>5.8365137788811333E-2</v>
      </c>
    </row>
    <row r="50" spans="2:11" x14ac:dyDescent="0.2">
      <c r="B50" s="93"/>
      <c r="C50" s="102"/>
      <c r="D50" s="8" t="s">
        <v>27</v>
      </c>
      <c r="E50" s="15">
        <v>0</v>
      </c>
      <c r="F50" s="15">
        <v>4.0410290503609357E-2</v>
      </c>
      <c r="G50" s="15">
        <v>3.3449726011384926E-3</v>
      </c>
      <c r="H50" s="15">
        <v>2.0546847627158728E-2</v>
      </c>
      <c r="I50" s="15">
        <v>2.4061831500242058E-3</v>
      </c>
      <c r="J50" s="15">
        <v>2.3652238889554859E-2</v>
      </c>
      <c r="K50" s="16">
        <v>7.9734319160334934E-3</v>
      </c>
    </row>
  </sheetData>
  <mergeCells count="18">
    <mergeCell ref="C23:C26"/>
    <mergeCell ref="C11:C14"/>
    <mergeCell ref="C15:C18"/>
    <mergeCell ref="B19:B26"/>
    <mergeCell ref="C3:C6"/>
    <mergeCell ref="C7:C10"/>
    <mergeCell ref="B3:B10"/>
    <mergeCell ref="B11:B18"/>
    <mergeCell ref="C19:C22"/>
    <mergeCell ref="B43:B50"/>
    <mergeCell ref="C43:C46"/>
    <mergeCell ref="C47:C50"/>
    <mergeCell ref="B27:B34"/>
    <mergeCell ref="C27:C30"/>
    <mergeCell ref="C31:C34"/>
    <mergeCell ref="B35:B42"/>
    <mergeCell ref="C35:C38"/>
    <mergeCell ref="C39:C42"/>
  </mergeCells>
  <phoneticPr fontId="1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D96134-6B43-40E4-8C5B-00710DB47265}">
  <dimension ref="B2:E14"/>
  <sheetViews>
    <sheetView workbookViewId="0">
      <selection activeCell="K32" sqref="K32"/>
    </sheetView>
  </sheetViews>
  <sheetFormatPr defaultRowHeight="14.25" x14ac:dyDescent="0.2"/>
  <cols>
    <col min="1" max="1" width="4.25" customWidth="1"/>
    <col min="2" max="2" width="15.375" customWidth="1"/>
  </cols>
  <sheetData>
    <row r="2" spans="2:5" x14ac:dyDescent="0.2">
      <c r="D2" s="41" t="s">
        <v>57</v>
      </c>
      <c r="E2" s="52" t="s">
        <v>59</v>
      </c>
    </row>
    <row r="3" spans="2:5" x14ac:dyDescent="0.2">
      <c r="B3" s="91" t="s">
        <v>21</v>
      </c>
      <c r="C3" s="41" t="s">
        <v>47</v>
      </c>
      <c r="D3" s="41">
        <v>3.5937616799999996</v>
      </c>
      <c r="E3" s="49">
        <v>1.3295223389999999</v>
      </c>
    </row>
    <row r="4" spans="2:5" x14ac:dyDescent="0.2">
      <c r="B4" s="92"/>
      <c r="C4" s="42" t="s">
        <v>49</v>
      </c>
      <c r="D4" s="42">
        <v>4.8405378599999995</v>
      </c>
      <c r="E4" s="5">
        <v>0.54629920349999461</v>
      </c>
    </row>
    <row r="5" spans="2:5" x14ac:dyDescent="0.2">
      <c r="B5" s="92"/>
      <c r="C5" s="42" t="s">
        <v>51</v>
      </c>
      <c r="D5" s="42">
        <v>4.9920254249999978</v>
      </c>
      <c r="E5" s="5">
        <v>0.31812152550000006</v>
      </c>
    </row>
    <row r="6" spans="2:5" x14ac:dyDescent="0.2">
      <c r="B6" s="91" t="s">
        <v>25</v>
      </c>
      <c r="C6" s="41" t="s">
        <v>47</v>
      </c>
      <c r="D6" s="41">
        <v>4.5632360812499977</v>
      </c>
      <c r="E6" s="49">
        <v>2.9616636892500021</v>
      </c>
    </row>
    <row r="7" spans="2:5" x14ac:dyDescent="0.2">
      <c r="B7" s="92"/>
      <c r="C7" s="42" t="s">
        <v>49</v>
      </c>
      <c r="D7" s="42">
        <v>2.6870956574999982</v>
      </c>
      <c r="E7" s="5">
        <v>1.018513063500001</v>
      </c>
    </row>
    <row r="8" spans="2:5" x14ac:dyDescent="0.2">
      <c r="B8" s="93"/>
      <c r="C8" s="51" t="s">
        <v>51</v>
      </c>
      <c r="D8" s="51">
        <v>2.3616280792499977</v>
      </c>
      <c r="E8" s="8">
        <v>0.45313426424999953</v>
      </c>
    </row>
    <row r="9" spans="2:5" x14ac:dyDescent="0.2">
      <c r="B9" s="92" t="s">
        <v>27</v>
      </c>
      <c r="C9" s="42" t="s">
        <v>47</v>
      </c>
      <c r="D9" s="42">
        <v>8.0328763739999971</v>
      </c>
      <c r="E9" s="5">
        <v>1.4261035965000086</v>
      </c>
    </row>
    <row r="10" spans="2:5" x14ac:dyDescent="0.2">
      <c r="B10" s="92"/>
      <c r="C10" s="42" t="s">
        <v>49</v>
      </c>
      <c r="D10" s="42">
        <v>8.2077708135000016</v>
      </c>
      <c r="E10" s="5">
        <v>0.64327207949999998</v>
      </c>
    </row>
    <row r="11" spans="2:5" x14ac:dyDescent="0.2">
      <c r="B11" s="93"/>
      <c r="C11" s="51" t="s">
        <v>51</v>
      </c>
      <c r="D11" s="51">
        <v>8.5517483452499974</v>
      </c>
      <c r="E11" s="8">
        <v>0.43634054475000017</v>
      </c>
    </row>
    <row r="12" spans="2:5" x14ac:dyDescent="0.2">
      <c r="B12" s="92" t="s">
        <v>29</v>
      </c>
      <c r="C12" s="42" t="s">
        <v>47</v>
      </c>
      <c r="D12" s="42">
        <v>5.6026430954999995</v>
      </c>
      <c r="E12" s="5">
        <v>0.95333273700000054</v>
      </c>
    </row>
    <row r="13" spans="2:5" x14ac:dyDescent="0.2">
      <c r="B13" s="92"/>
      <c r="C13" s="42" t="s">
        <v>49</v>
      </c>
      <c r="D13" s="42">
        <v>8.1008990384999979</v>
      </c>
      <c r="E13" s="5">
        <v>9.3204433499998643E-2</v>
      </c>
    </row>
    <row r="14" spans="2:5" x14ac:dyDescent="0.2">
      <c r="B14" s="93"/>
      <c r="C14" s="51" t="s">
        <v>51</v>
      </c>
      <c r="D14" s="51">
        <v>8.3635351132499984</v>
      </c>
      <c r="E14" s="8">
        <v>0.11334403574999906</v>
      </c>
    </row>
  </sheetData>
  <mergeCells count="4">
    <mergeCell ref="B3:B5"/>
    <mergeCell ref="B6:B8"/>
    <mergeCell ref="B9:B11"/>
    <mergeCell ref="B12:B14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Fig 1</vt:lpstr>
      <vt:lpstr>Fig 2</vt:lpstr>
      <vt:lpstr>Fig 3</vt:lpstr>
      <vt:lpstr>Fig 4</vt:lpstr>
      <vt:lpstr>Fig 5</vt:lpstr>
      <vt:lpstr>Fig 6</vt:lpstr>
      <vt:lpstr>Fig S3</vt:lpstr>
      <vt:lpstr>Fig S4</vt:lpstr>
      <vt:lpstr>Fig S5</vt:lpstr>
      <vt:lpstr>Fig S6</vt:lpstr>
      <vt:lpstr>Fig S7</vt:lpstr>
      <vt:lpstr>Fig S8</vt:lpstr>
      <vt:lpstr>Fig S9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2019-07-01T13:16:13Z</dcterms:modified>
</cp:coreProperties>
</file>