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23040" windowHeight="9340" tabRatio="688" activeTab="5"/>
  </bookViews>
  <sheets>
    <sheet name="Data for Fig1-6, Fig.S3,5,7-9" sheetId="9" r:id="rId1"/>
    <sheet name="Data for Fig 7" sheetId="13" r:id="rId2"/>
    <sheet name="Data for Fig S1" sheetId="11" r:id="rId3"/>
    <sheet name="Data for Fig S4" sheetId="5" r:id="rId4"/>
    <sheet name="Data for Fig S6" sheetId="10" r:id="rId5"/>
    <sheet name="Data for Fig S10" sheetId="12" r:id="rId6"/>
  </sheets>
  <externalReferences>
    <externalReference r:id="rId7"/>
  </externalReferences>
  <calcPr calcId="144525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zhaijixuan</author>
    <author>作者</author>
  </authors>
  <commentList>
    <comment ref="P14" authorId="0">
      <text>
        <r>
          <rPr>
            <b/>
            <sz val="9"/>
            <rFont val="宋体"/>
            <charset val="134"/>
          </rPr>
          <t>zhaijixuan:</t>
        </r>
        <r>
          <rPr>
            <sz val="9"/>
            <rFont val="宋体"/>
            <charset val="134"/>
          </rPr>
          <t xml:space="preserve">
去掉</t>
        </r>
      </text>
    </comment>
    <comment ref="Q14" authorId="0">
      <text>
        <r>
          <rPr>
            <b/>
            <sz val="9"/>
            <rFont val="宋体"/>
            <charset val="134"/>
          </rPr>
          <t>zhaijixuan:</t>
        </r>
        <r>
          <rPr>
            <sz val="9"/>
            <rFont val="宋体"/>
            <charset val="134"/>
          </rPr>
          <t xml:space="preserve">
去掉</t>
        </r>
      </text>
    </comment>
    <comment ref="B28" authorId="1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47不符合规律，去掉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I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47不符合规律，去掉</t>
        </r>
      </text>
    </comment>
  </commentList>
</comments>
</file>

<file path=xl/sharedStrings.xml><?xml version="1.0" encoding="utf-8"?>
<sst xmlns="http://schemas.openxmlformats.org/spreadsheetml/2006/main" count="552" uniqueCount="190">
  <si>
    <t>Data for figure 1, 2, 3, 4, 5, 6, S3, S5, S7, S8, S9</t>
  </si>
  <si>
    <t>Bradybaena</t>
  </si>
  <si>
    <t>Cathaica</t>
  </si>
  <si>
    <t>Study No.</t>
  </si>
  <si>
    <t>Study
Site</t>
  </si>
  <si>
    <t>Latitude
(°N)</t>
  </si>
  <si>
    <t>Longitude
(°E)</t>
  </si>
  <si>
    <t>Altitude
(m)</t>
  </si>
  <si>
    <t>MAT
(℃)</t>
  </si>
  <si>
    <t>MAP
(mm)</t>
  </si>
  <si>
    <r>
      <rPr>
        <b/>
        <sz val="11"/>
        <rFont val="Times New Roman"/>
        <charset val="134"/>
      </rPr>
      <t>MARH
(</t>
    </r>
    <r>
      <rPr>
        <b/>
        <sz val="11"/>
        <rFont val="宋体"/>
        <charset val="134"/>
      </rPr>
      <t>％</t>
    </r>
    <r>
      <rPr>
        <b/>
        <sz val="11"/>
        <rFont val="Times New Roman"/>
        <charset val="134"/>
      </rPr>
      <t>)</t>
    </r>
  </si>
  <si>
    <r>
      <rPr>
        <b/>
        <sz val="11"/>
        <rFont val="Times New Roman"/>
        <charset val="134"/>
      </rPr>
      <t>δ</t>
    </r>
    <r>
      <rPr>
        <b/>
        <vertAlign val="superscript"/>
        <sz val="11"/>
        <rFont val="Times New Roman"/>
        <charset val="134"/>
      </rPr>
      <t>18</t>
    </r>
    <r>
      <rPr>
        <b/>
        <sz val="11"/>
        <rFont val="Times New Roman"/>
        <charset val="134"/>
      </rPr>
      <t>O</t>
    </r>
    <r>
      <rPr>
        <b/>
        <vertAlign val="subscript"/>
        <sz val="11"/>
        <rFont val="Times New Roman"/>
        <charset val="134"/>
      </rPr>
      <t>p</t>
    </r>
    <r>
      <rPr>
        <b/>
        <sz val="11"/>
        <rFont val="Times New Roman"/>
        <charset val="134"/>
      </rPr>
      <t>(‰)
VSMOW</t>
    </r>
  </si>
  <si>
    <t>GST
(℃)</t>
  </si>
  <si>
    <t>GSP
(mm)</t>
  </si>
  <si>
    <r>
      <rPr>
        <b/>
        <sz val="11"/>
        <rFont val="Times New Roman"/>
        <charset val="134"/>
      </rPr>
      <t>GSRH
(</t>
    </r>
    <r>
      <rPr>
        <b/>
        <sz val="11"/>
        <rFont val="宋体"/>
        <charset val="134"/>
      </rPr>
      <t>％</t>
    </r>
    <r>
      <rPr>
        <b/>
        <sz val="11"/>
        <rFont val="Times New Roman"/>
        <charset val="134"/>
      </rPr>
      <t>)</t>
    </r>
  </si>
  <si>
    <r>
      <rPr>
        <b/>
        <sz val="11"/>
        <rFont val="Times New Roman"/>
        <charset val="134"/>
      </rPr>
      <t>δ</t>
    </r>
    <r>
      <rPr>
        <b/>
        <vertAlign val="superscript"/>
        <sz val="11"/>
        <rFont val="Times New Roman"/>
        <charset val="134"/>
      </rPr>
      <t>18</t>
    </r>
    <r>
      <rPr>
        <b/>
        <sz val="11"/>
        <rFont val="Times New Roman"/>
        <charset val="134"/>
      </rPr>
      <t>O</t>
    </r>
    <r>
      <rPr>
        <b/>
        <vertAlign val="subscript"/>
        <sz val="11"/>
        <rFont val="Times New Roman"/>
        <charset val="134"/>
      </rPr>
      <t>P-GS</t>
    </r>
    <r>
      <rPr>
        <b/>
        <sz val="11"/>
        <rFont val="Times New Roman"/>
        <charset val="134"/>
      </rPr>
      <t>(‰)
VSMOW</t>
    </r>
  </si>
  <si>
    <t>Species</t>
  </si>
  <si>
    <t>N</t>
  </si>
  <si>
    <r>
      <rPr>
        <b/>
        <sz val="11"/>
        <rFont val="Times New Roman"/>
        <charset val="134"/>
      </rPr>
      <t>δ</t>
    </r>
    <r>
      <rPr>
        <b/>
        <vertAlign val="superscript"/>
        <sz val="11"/>
        <rFont val="Times New Roman"/>
        <charset val="134"/>
      </rPr>
      <t>18</t>
    </r>
    <r>
      <rPr>
        <b/>
        <sz val="11"/>
        <rFont val="Times New Roman"/>
        <charset val="134"/>
      </rPr>
      <t>O</t>
    </r>
    <r>
      <rPr>
        <b/>
        <vertAlign val="subscript"/>
        <sz val="11"/>
        <rFont val="Times New Roman"/>
        <charset val="134"/>
      </rPr>
      <t>shell</t>
    </r>
    <r>
      <rPr>
        <b/>
        <sz val="11"/>
        <rFont val="Times New Roman"/>
        <charset val="134"/>
      </rPr>
      <t>(‰)
VPDB</t>
    </r>
  </si>
  <si>
    <r>
      <rPr>
        <b/>
        <sz val="11"/>
        <rFont val="Times New Roman"/>
        <charset val="134"/>
      </rPr>
      <t>δ</t>
    </r>
    <r>
      <rPr>
        <b/>
        <vertAlign val="superscript"/>
        <sz val="11"/>
        <rFont val="Times New Roman"/>
        <charset val="134"/>
      </rPr>
      <t>13</t>
    </r>
    <r>
      <rPr>
        <b/>
        <sz val="11"/>
        <rFont val="Times New Roman"/>
        <charset val="134"/>
      </rPr>
      <t>C</t>
    </r>
    <r>
      <rPr>
        <b/>
        <vertAlign val="subscript"/>
        <sz val="11"/>
        <rFont val="Times New Roman"/>
        <charset val="134"/>
      </rPr>
      <t>shell</t>
    </r>
    <r>
      <rPr>
        <b/>
        <sz val="11"/>
        <rFont val="Times New Roman"/>
        <charset val="134"/>
      </rPr>
      <t>(‰)
VPDB</t>
    </r>
  </si>
  <si>
    <t>Wulumuqi</t>
  </si>
  <si>
    <t>B. (Acusta) ravida ravida</t>
  </si>
  <si>
    <t>Haerbin</t>
  </si>
  <si>
    <t>Wulanchabu</t>
  </si>
  <si>
    <t>Yuzhong</t>
  </si>
  <si>
    <t>C. cunlunensis</t>
  </si>
  <si>
    <r>
      <rPr>
        <sz val="11"/>
        <rFont val="宋体"/>
        <charset val="134"/>
      </rPr>
      <t>＞</t>
    </r>
    <r>
      <rPr>
        <sz val="11"/>
        <rFont val="Times New Roman"/>
        <charset val="134"/>
      </rPr>
      <t>11</t>
    </r>
  </si>
  <si>
    <t>Guyuan</t>
  </si>
  <si>
    <t>C. pulveratricula</t>
  </si>
  <si>
    <t>Eerduosi</t>
  </si>
  <si>
    <t>C. (C.)fasiola fasicola</t>
  </si>
  <si>
    <t>Jiayuguan</t>
  </si>
  <si>
    <t>Huining</t>
  </si>
  <si>
    <t>C. sp.</t>
  </si>
  <si>
    <t>Zhangye</t>
  </si>
  <si>
    <t>Baotou</t>
  </si>
  <si>
    <t>C. (Pliocathaica) pulveratrix</t>
  </si>
  <si>
    <t>Lanzhou</t>
  </si>
  <si>
    <t>Shenyang</t>
  </si>
  <si>
    <t>Dandong</t>
  </si>
  <si>
    <t>Baiyin</t>
  </si>
  <si>
    <r>
      <rPr>
        <sz val="11"/>
        <rFont val="宋体"/>
        <charset val="134"/>
      </rPr>
      <t>＞</t>
    </r>
    <r>
      <rPr>
        <sz val="11"/>
        <rFont val="Times New Roman"/>
        <charset val="134"/>
      </rPr>
      <t>11</t>
    </r>
  </si>
  <si>
    <t>Jinzhou</t>
  </si>
  <si>
    <t>Yanan</t>
  </si>
  <si>
    <t>Qinxian</t>
  </si>
  <si>
    <r>
      <rPr>
        <sz val="11"/>
        <rFont val="宋体"/>
        <charset val="134"/>
      </rPr>
      <t>＞</t>
    </r>
    <r>
      <rPr>
        <sz val="11"/>
        <rFont val="Times New Roman"/>
        <charset val="134"/>
      </rPr>
      <t>5</t>
    </r>
  </si>
  <si>
    <t>(-5.58)</t>
  </si>
  <si>
    <t>Huanxian</t>
  </si>
  <si>
    <t>(-3.78)</t>
  </si>
  <si>
    <t>Xifeng</t>
  </si>
  <si>
    <t>B. (B.) similaris similaris</t>
  </si>
  <si>
    <t>&gt;11</t>
  </si>
  <si>
    <t>C. gansuica</t>
  </si>
  <si>
    <t>Yinchuan</t>
  </si>
  <si>
    <t>Yingkou</t>
  </si>
  <si>
    <t>Zhongning</t>
  </si>
  <si>
    <t>Beipiao</t>
  </si>
  <si>
    <t>C.(C.)fasiola fasicola</t>
  </si>
  <si>
    <t>Luochuan</t>
  </si>
  <si>
    <t>Wuhai</t>
  </si>
  <si>
    <t>Taiyuan</t>
  </si>
  <si>
    <t>Yichuan</t>
  </si>
  <si>
    <t>(-4.98)</t>
  </si>
  <si>
    <t>Qinhuangdao</t>
  </si>
  <si>
    <t>Ganquan</t>
  </si>
  <si>
    <t>Yanchang</t>
  </si>
  <si>
    <t>(-5.13)</t>
  </si>
  <si>
    <t>Huangling</t>
  </si>
  <si>
    <t>Pingyao</t>
  </si>
  <si>
    <t>Jixian</t>
  </si>
  <si>
    <t>Tianshui</t>
  </si>
  <si>
    <t>Dalian</t>
  </si>
  <si>
    <t>Rongcheng</t>
  </si>
  <si>
    <t>Meixian</t>
  </si>
  <si>
    <t>Beijing</t>
  </si>
  <si>
    <t>C. (Xerocathaica) pekinensis</t>
  </si>
  <si>
    <t>Yangquan</t>
  </si>
  <si>
    <t>Tongchuan</t>
  </si>
  <si>
    <t>Dingzhou</t>
  </si>
  <si>
    <t>Pucheng</t>
  </si>
  <si>
    <t>Tianjin</t>
  </si>
  <si>
    <t>Zaoqiang</t>
  </si>
  <si>
    <t>Chiping</t>
  </si>
  <si>
    <t>Lintong</t>
  </si>
  <si>
    <t>Xian</t>
  </si>
  <si>
    <t>(-4.90)</t>
  </si>
  <si>
    <t>Yantai</t>
  </si>
  <si>
    <t>Panzhou</t>
  </si>
  <si>
    <t>Xiajin</t>
  </si>
  <si>
    <t>Baoji</t>
  </si>
  <si>
    <t>Weinan</t>
  </si>
  <si>
    <t>Sanmenxia</t>
  </si>
  <si>
    <t>Heze</t>
  </si>
  <si>
    <t>Liangshan</t>
  </si>
  <si>
    <t>Zhengzhou</t>
  </si>
  <si>
    <t>Luoyang</t>
  </si>
  <si>
    <t>B. (B.) fuchsia</t>
  </si>
  <si>
    <t>Guiyang</t>
  </si>
  <si>
    <t>Jinan</t>
  </si>
  <si>
    <t>Ankang</t>
  </si>
  <si>
    <t>Zunyi</t>
  </si>
  <si>
    <t>Huoshanxian</t>
  </si>
  <si>
    <t>B.  (Acusta) ravida redfield</t>
  </si>
  <si>
    <t>Guangyuan</t>
  </si>
  <si>
    <t>Hefei</t>
  </si>
  <si>
    <t>Xiangyang</t>
  </si>
  <si>
    <t>Nanjing</t>
  </si>
  <si>
    <t>Xuancheng</t>
  </si>
  <si>
    <t>Wenshan</t>
  </si>
  <si>
    <t>Ningbo</t>
  </si>
  <si>
    <t>Qianshanxian</t>
  </si>
  <si>
    <t>Hangzhou</t>
  </si>
  <si>
    <t>Wuhan</t>
  </si>
  <si>
    <t>Emei</t>
  </si>
  <si>
    <t>Changsha</t>
  </si>
  <si>
    <t>Nanchang</t>
  </si>
  <si>
    <t>Yongzhou</t>
  </si>
  <si>
    <t>Sanming</t>
  </si>
  <si>
    <t>B. (Acusta) ravida sieboldiana</t>
  </si>
  <si>
    <t>Wenzhou</t>
  </si>
  <si>
    <t>Guilin</t>
  </si>
  <si>
    <t>Puer</t>
  </si>
  <si>
    <t>Ganzhou</t>
  </si>
  <si>
    <t>Fuzhou</t>
  </si>
  <si>
    <t>Xiamen</t>
  </si>
  <si>
    <t>Guangzhou</t>
  </si>
  <si>
    <t>Sanya</t>
  </si>
  <si>
    <t xml:space="preserve">RH </t>
  </si>
  <si>
    <t>δ18Osell</t>
  </si>
  <si>
    <t>single shell</t>
  </si>
  <si>
    <t>multiple shell</t>
  </si>
  <si>
    <t>∆</t>
  </si>
  <si>
    <t>Site</t>
  </si>
  <si>
    <r>
      <rPr>
        <sz val="10.5"/>
        <color rgb="FF000000"/>
        <rFont val="Times New Roman"/>
        <charset val="134"/>
      </rPr>
      <t>δ</t>
    </r>
    <r>
      <rPr>
        <vertAlign val="superscript"/>
        <sz val="10.5"/>
        <color rgb="FF000000"/>
        <rFont val="Times New Roman"/>
        <charset val="134"/>
      </rPr>
      <t>13</t>
    </r>
    <r>
      <rPr>
        <sz val="10.5"/>
        <color rgb="FF000000"/>
        <rFont val="Times New Roman"/>
        <charset val="134"/>
      </rPr>
      <t>C</t>
    </r>
  </si>
  <si>
    <r>
      <rPr>
        <sz val="10.5"/>
        <color rgb="FF000000"/>
        <rFont val="Times New Roman"/>
        <charset val="134"/>
      </rPr>
      <t>δ</t>
    </r>
    <r>
      <rPr>
        <vertAlign val="superscript"/>
        <sz val="10.5"/>
        <color rgb="FF000000"/>
        <rFont val="Times New Roman"/>
        <charset val="134"/>
      </rPr>
      <t>18</t>
    </r>
    <r>
      <rPr>
        <sz val="10.5"/>
        <color rgb="FF000000"/>
        <rFont val="Times New Roman"/>
        <charset val="134"/>
      </rPr>
      <t>O</t>
    </r>
  </si>
  <si>
    <r>
      <rPr>
        <sz val="10.5"/>
        <color rgb="FF000000"/>
        <rFont val="Times New Roman"/>
        <charset val="134"/>
      </rPr>
      <t>∆</t>
    </r>
    <r>
      <rPr>
        <vertAlign val="superscript"/>
        <sz val="10.5"/>
        <color rgb="FF000000"/>
        <rFont val="Times New Roman"/>
        <charset val="134"/>
      </rPr>
      <t>13</t>
    </r>
    <r>
      <rPr>
        <sz val="10.5"/>
        <color rgb="FF000000"/>
        <rFont val="Times New Roman"/>
        <charset val="134"/>
      </rPr>
      <t>C</t>
    </r>
  </si>
  <si>
    <r>
      <rPr>
        <sz val="10.5"/>
        <color rgb="FF000000"/>
        <rFont val="Times New Roman"/>
        <charset val="134"/>
      </rPr>
      <t>∆</t>
    </r>
    <r>
      <rPr>
        <vertAlign val="superscript"/>
        <sz val="10.5"/>
        <color rgb="FF000000"/>
        <rFont val="Times New Roman"/>
        <charset val="134"/>
      </rPr>
      <t>18</t>
    </r>
    <r>
      <rPr>
        <sz val="10.5"/>
        <color rgb="FF000000"/>
        <rFont val="Times New Roman"/>
        <charset val="134"/>
      </rPr>
      <t>O</t>
    </r>
  </si>
  <si>
    <t>-10.33±0.71</t>
  </si>
  <si>
    <r>
      <rPr>
        <sz val="10.5"/>
        <color rgb="FF000000"/>
        <rFont val="Times New Roman"/>
        <charset val="134"/>
      </rPr>
      <t>-3.00</t>
    </r>
    <r>
      <rPr>
        <sz val="10.5"/>
        <color rgb="FF000000"/>
        <rFont val="Times New Roman"/>
        <charset val="134"/>
      </rPr>
      <t>±3.16</t>
    </r>
  </si>
  <si>
    <t>-10.40±0.02</t>
  </si>
  <si>
    <r>
      <rPr>
        <sz val="10.5"/>
        <color rgb="FF000000"/>
        <rFont val="Times New Roman"/>
        <charset val="134"/>
      </rPr>
      <t>-</t>
    </r>
    <r>
      <rPr>
        <sz val="10.5"/>
        <color rgb="FF000000"/>
        <rFont val="Times New Roman"/>
        <charset val="134"/>
      </rPr>
      <t>3.15</t>
    </r>
    <r>
      <rPr>
        <sz val="10.5"/>
        <color rgb="FF000000"/>
        <rFont val="Times New Roman"/>
        <charset val="134"/>
      </rPr>
      <t>±0.04</t>
    </r>
  </si>
  <si>
    <t>-11.45±0.43</t>
  </si>
  <si>
    <r>
      <rPr>
        <sz val="10.5"/>
        <color rgb="FF000000"/>
        <rFont val="Times New Roman"/>
        <charset val="134"/>
      </rPr>
      <t>-2.</t>
    </r>
    <r>
      <rPr>
        <sz val="10.5"/>
        <color rgb="FF000000"/>
        <rFont val="Times New Roman"/>
        <charset val="134"/>
      </rPr>
      <t>73</t>
    </r>
    <r>
      <rPr>
        <sz val="10.5"/>
        <color rgb="FF000000"/>
        <rFont val="Times New Roman"/>
        <charset val="134"/>
      </rPr>
      <t>±0.58</t>
    </r>
  </si>
  <si>
    <t>-11.63±0.04</t>
  </si>
  <si>
    <r>
      <rPr>
        <sz val="10.5"/>
        <color rgb="FF000000"/>
        <rFont val="Times New Roman"/>
        <charset val="134"/>
      </rPr>
      <t>-2.</t>
    </r>
    <r>
      <rPr>
        <sz val="10.5"/>
        <color rgb="FF000000"/>
        <rFont val="Times New Roman"/>
        <charset val="134"/>
      </rPr>
      <t>85</t>
    </r>
    <r>
      <rPr>
        <sz val="10.5"/>
        <color rgb="FF000000"/>
        <rFont val="Times New Roman"/>
        <charset val="134"/>
      </rPr>
      <t>±0.07</t>
    </r>
  </si>
  <si>
    <t>-10.03±0.79</t>
  </si>
  <si>
    <r>
      <rPr>
        <sz val="10.5"/>
        <color rgb="FF000000"/>
        <rFont val="Times New Roman"/>
        <charset val="134"/>
      </rPr>
      <t>-1.</t>
    </r>
    <r>
      <rPr>
        <sz val="10.5"/>
        <color rgb="FF000000"/>
        <rFont val="Times New Roman"/>
        <charset val="134"/>
      </rPr>
      <t>56</t>
    </r>
    <r>
      <rPr>
        <sz val="10.5"/>
        <color rgb="FF000000"/>
        <rFont val="Times New Roman"/>
        <charset val="134"/>
      </rPr>
      <t>±0.94</t>
    </r>
  </si>
  <si>
    <t>-9.97±0.02</t>
  </si>
  <si>
    <r>
      <rPr>
        <sz val="10.5"/>
        <color rgb="FF000000"/>
        <rFont val="Times New Roman"/>
        <charset val="134"/>
      </rPr>
      <t>-</t>
    </r>
    <r>
      <rPr>
        <sz val="10.5"/>
        <color rgb="FF000000"/>
        <rFont val="Times New Roman"/>
        <charset val="134"/>
      </rPr>
      <t>1.65</t>
    </r>
    <r>
      <rPr>
        <sz val="10.5"/>
        <color rgb="FF000000"/>
        <rFont val="Times New Roman"/>
        <charset val="134"/>
      </rPr>
      <t>±0.06</t>
    </r>
  </si>
  <si>
    <t>-11.40±0.96</t>
  </si>
  <si>
    <r>
      <rPr>
        <sz val="10.5"/>
        <color rgb="FF000000"/>
        <rFont val="Times New Roman"/>
        <charset val="134"/>
      </rPr>
      <t>-2.30</t>
    </r>
    <r>
      <rPr>
        <sz val="10.5"/>
        <color rgb="FF000000"/>
        <rFont val="Times New Roman"/>
        <charset val="134"/>
      </rPr>
      <t>±1.31</t>
    </r>
  </si>
  <si>
    <t>-11.37±0.02</t>
  </si>
  <si>
    <r>
      <rPr>
        <sz val="10.5"/>
        <color rgb="FF000000"/>
        <rFont val="Times New Roman"/>
        <charset val="134"/>
      </rPr>
      <t>-</t>
    </r>
    <r>
      <rPr>
        <sz val="10.5"/>
        <color rgb="FF000000"/>
        <rFont val="Times New Roman"/>
        <charset val="134"/>
      </rPr>
      <t>-2.32</t>
    </r>
    <r>
      <rPr>
        <sz val="10.5"/>
        <color rgb="FF000000"/>
        <rFont val="Times New Roman"/>
        <charset val="134"/>
      </rPr>
      <t>±0.04</t>
    </r>
  </si>
  <si>
    <t>-9.63±1.13</t>
  </si>
  <si>
    <r>
      <rPr>
        <sz val="10.5"/>
        <color rgb="FF000000"/>
        <rFont val="Times New Roman"/>
        <charset val="134"/>
      </rPr>
      <t>-2.</t>
    </r>
    <r>
      <rPr>
        <sz val="10.5"/>
        <color rgb="FF000000"/>
        <rFont val="Times New Roman"/>
        <charset val="134"/>
      </rPr>
      <t>52</t>
    </r>
    <r>
      <rPr>
        <sz val="10.5"/>
        <color rgb="FF000000"/>
        <rFont val="Times New Roman"/>
        <charset val="134"/>
      </rPr>
      <t>±1.05</t>
    </r>
  </si>
  <si>
    <t>-9.60±0.03</t>
  </si>
  <si>
    <r>
      <rPr>
        <sz val="10.5"/>
        <color rgb="FF000000"/>
        <rFont val="Times New Roman"/>
        <charset val="134"/>
      </rPr>
      <t>-</t>
    </r>
    <r>
      <rPr>
        <sz val="10.5"/>
        <color rgb="FF000000"/>
        <rFont val="Times New Roman"/>
        <charset val="134"/>
      </rPr>
      <t>2.33</t>
    </r>
    <r>
      <rPr>
        <sz val="10.5"/>
        <color rgb="FF000000"/>
        <rFont val="Times New Roman"/>
        <charset val="134"/>
      </rPr>
      <t>±0.03</t>
    </r>
  </si>
  <si>
    <t>-12.21±0.63</t>
  </si>
  <si>
    <r>
      <rPr>
        <sz val="10.5"/>
        <color rgb="FF000000"/>
        <rFont val="Times New Roman"/>
        <charset val="134"/>
      </rPr>
      <t>-0.</t>
    </r>
    <r>
      <rPr>
        <sz val="10.5"/>
        <color rgb="FF000000"/>
        <rFont val="Times New Roman"/>
        <charset val="134"/>
      </rPr>
      <t>88</t>
    </r>
    <r>
      <rPr>
        <sz val="10.5"/>
        <color rgb="FF000000"/>
        <rFont val="Times New Roman"/>
        <charset val="134"/>
      </rPr>
      <t>±0.76</t>
    </r>
  </si>
  <si>
    <t>-11.98±0.03</t>
  </si>
  <si>
    <r>
      <rPr>
        <sz val="10.5"/>
        <color rgb="FF000000"/>
        <rFont val="Times New Roman"/>
        <charset val="134"/>
      </rPr>
      <t>-0.</t>
    </r>
    <r>
      <rPr>
        <sz val="10.5"/>
        <color rgb="FF000000"/>
        <rFont val="Times New Roman"/>
        <charset val="134"/>
      </rPr>
      <t>85</t>
    </r>
    <r>
      <rPr>
        <sz val="10.5"/>
        <color rgb="FF000000"/>
        <rFont val="Times New Roman"/>
        <charset val="134"/>
      </rPr>
      <t>±0.04</t>
    </r>
  </si>
  <si>
    <t>Site No.</t>
  </si>
  <si>
    <t>Study Site</t>
  </si>
  <si>
    <r>
      <rPr>
        <b/>
        <sz val="10"/>
        <color rgb="FF000000"/>
        <rFont val="Times New Roman"/>
        <charset val="134"/>
      </rPr>
      <t>δ</t>
    </r>
    <r>
      <rPr>
        <b/>
        <vertAlign val="superscript"/>
        <sz val="10"/>
        <color rgb="FF000000"/>
        <rFont val="Times New Roman"/>
        <charset val="134"/>
      </rPr>
      <t>13</t>
    </r>
    <r>
      <rPr>
        <b/>
        <sz val="10"/>
        <color rgb="FF000000"/>
        <rFont val="Times New Roman"/>
        <charset val="134"/>
      </rPr>
      <t>C</t>
    </r>
    <r>
      <rPr>
        <b/>
        <vertAlign val="subscript"/>
        <sz val="10"/>
        <color rgb="FF000000"/>
        <rFont val="Times New Roman"/>
        <charset val="134"/>
      </rPr>
      <t>shell</t>
    </r>
    <r>
      <rPr>
        <b/>
        <sz val="10"/>
        <color rgb="FF000000"/>
        <rFont val="Times New Roman"/>
        <charset val="134"/>
      </rPr>
      <t>(‰)</t>
    </r>
  </si>
  <si>
    <r>
      <rPr>
        <b/>
        <sz val="10"/>
        <color rgb="FF000000"/>
        <rFont val="Times New Roman"/>
        <charset val="134"/>
      </rPr>
      <t>SD-δ</t>
    </r>
    <r>
      <rPr>
        <b/>
        <vertAlign val="superscript"/>
        <sz val="10"/>
        <color rgb="FF000000"/>
        <rFont val="Times New Roman"/>
        <charset val="134"/>
      </rPr>
      <t>13</t>
    </r>
    <r>
      <rPr>
        <b/>
        <sz val="10"/>
        <color rgb="FF000000"/>
        <rFont val="Times New Roman"/>
        <charset val="134"/>
      </rPr>
      <t>C</t>
    </r>
    <r>
      <rPr>
        <b/>
        <vertAlign val="subscript"/>
        <sz val="10"/>
        <color rgb="FF000000"/>
        <rFont val="Times New Roman"/>
        <charset val="134"/>
      </rPr>
      <t>shell</t>
    </r>
  </si>
  <si>
    <r>
      <rPr>
        <b/>
        <sz val="10"/>
        <color rgb="FF000000"/>
        <rFont val="Times New Roman"/>
        <charset val="134"/>
      </rPr>
      <t>δ</t>
    </r>
    <r>
      <rPr>
        <b/>
        <vertAlign val="superscript"/>
        <sz val="10"/>
        <color rgb="FF000000"/>
        <rFont val="Times New Roman"/>
        <charset val="134"/>
      </rPr>
      <t>13</t>
    </r>
    <r>
      <rPr>
        <b/>
        <sz val="10"/>
        <color rgb="FF000000"/>
        <rFont val="Times New Roman"/>
        <charset val="134"/>
      </rPr>
      <t>C</t>
    </r>
    <r>
      <rPr>
        <b/>
        <vertAlign val="subscript"/>
        <sz val="10"/>
        <color rgb="FF000000"/>
        <rFont val="Times New Roman"/>
        <charset val="134"/>
      </rPr>
      <t>SBOM</t>
    </r>
  </si>
  <si>
    <r>
      <rPr>
        <b/>
        <sz val="10"/>
        <color rgb="FF000000"/>
        <rFont val="Times New Roman"/>
        <charset val="134"/>
      </rPr>
      <t>SD-δ</t>
    </r>
    <r>
      <rPr>
        <b/>
        <vertAlign val="superscript"/>
        <sz val="10"/>
        <color rgb="FF000000"/>
        <rFont val="Times New Roman"/>
        <charset val="134"/>
      </rPr>
      <t>13</t>
    </r>
    <r>
      <rPr>
        <b/>
        <sz val="10"/>
        <color rgb="FF000000"/>
        <rFont val="Times New Roman"/>
        <charset val="134"/>
      </rPr>
      <t>C</t>
    </r>
    <r>
      <rPr>
        <b/>
        <vertAlign val="subscript"/>
        <sz val="10"/>
        <color rgb="FF000000"/>
        <rFont val="Times New Roman"/>
        <charset val="134"/>
      </rPr>
      <t>SBOM</t>
    </r>
  </si>
  <si>
    <r>
      <rPr>
        <b/>
        <sz val="10"/>
        <color rgb="FF000000"/>
        <rFont val="宋体"/>
        <charset val="134"/>
      </rPr>
      <t>△</t>
    </r>
    <r>
      <rPr>
        <b/>
        <sz val="10"/>
        <color rgb="FF000000"/>
        <rFont val="Times New Roman"/>
        <charset val="134"/>
      </rPr>
      <t>(SBOM-shell)</t>
    </r>
  </si>
  <si>
    <t>(‰)</t>
  </si>
  <si>
    <t>-</t>
  </si>
  <si>
    <t>AVE</t>
  </si>
  <si>
    <t>15.18±0.26</t>
  </si>
  <si>
    <t>13.89±0.15</t>
  </si>
  <si>
    <t>No.</t>
  </si>
  <si>
    <t>shell height</t>
  </si>
  <si>
    <t>shell width</t>
  </si>
  <si>
    <t>whorl number</t>
  </si>
  <si>
    <t>relative aperture area</t>
  </si>
  <si>
    <t>mm</t>
  </si>
  <si>
    <t>n</t>
  </si>
  <si>
    <r>
      <rPr>
        <b/>
        <sz val="10.5"/>
        <color rgb="FF000000"/>
        <rFont val="Times New Roman"/>
        <charset val="134"/>
      </rPr>
      <t>mm</t>
    </r>
    <r>
      <rPr>
        <b/>
        <vertAlign val="superscript"/>
        <sz val="10.5"/>
        <color rgb="FF000000"/>
        <rFont val="Times New Roman"/>
        <charset val="134"/>
      </rPr>
      <t>2</t>
    </r>
  </si>
  <si>
    <t>STD</t>
  </si>
  <si>
    <t>Study site</t>
  </si>
  <si>
    <t xml:space="preserve">Tcorr </t>
  </si>
  <si>
    <t>D18shell-eq</t>
  </si>
  <si>
    <t>Tcorr</t>
  </si>
  <si>
    <t xml:space="preserve">D18shell-eq </t>
  </si>
  <si>
    <t>Lincang</t>
  </si>
  <si>
    <t>Laibin</t>
  </si>
  <si>
    <t>wulumuqi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</si>
</sst>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0" formatCode="0.00;[Red]0.00"/>
    <numFmt numFmtId="181" formatCode="0.00_ "/>
    <numFmt numFmtId="182" formatCode="0_ "/>
    <numFmt numFmtId="183" formatCode="0_);[Red]\(0\)"/>
  </numFmts>
  <fonts count="39" x14ac:knownFonts="1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b/>
      <sz val="11"/>
      <color rgb="FF000000"/>
      <name val="Times New Roman"/>
      <charset val="134"/>
    </font>
    <font>
      <b/>
      <sz val="12"/>
      <color theme="1"/>
      <name val="Times New Roman"/>
      <charset val="134"/>
    </font>
    <font>
      <sz val="11"/>
      <name val="Times New Roman"/>
      <charset val="134"/>
    </font>
    <font>
      <sz val="12"/>
      <color theme="1"/>
      <name val="Times New Roman"/>
      <charset val="134"/>
    </font>
    <font>
      <b/>
      <sz val="10.5"/>
      <color rgb="FF000000"/>
      <name val="宋体"/>
      <charset val="134"/>
    </font>
    <font>
      <b/>
      <sz val="10.5"/>
      <color rgb="FF000000"/>
      <name val="Times New Roman"/>
      <charset val="134"/>
    </font>
    <font>
      <i/>
      <sz val="11"/>
      <name val="Times New Roman"/>
    </font>
    <font>
      <sz val="10.5"/>
      <color rgb="FF000000"/>
      <name val="Times New Roman"/>
      <charset val="134"/>
    </font>
    <font>
      <b/>
      <sz val="10"/>
      <color rgb="FF000000"/>
      <name val="Times New Roman"/>
      <charset val="134"/>
    </font>
    <font>
      <b/>
      <sz val="10"/>
      <color rgb="FF000000"/>
      <name val="Cambria Math"/>
      <charset val="134"/>
    </font>
    <font>
      <sz val="10"/>
      <color rgb="FF000000"/>
      <name val="Times New Roman"/>
      <charset val="134"/>
    </font>
    <font>
      <i/>
      <sz val="10"/>
      <color rgb="FF000000"/>
      <name val="Times New Roman"/>
      <charset val="134"/>
    </font>
    <font>
      <b/>
      <i/>
      <sz val="10"/>
      <color rgb="FF000000"/>
      <name val="Times New Roman"/>
      <charset val="134"/>
    </font>
    <font>
      <b/>
      <sz val="10.5"/>
      <color rgb="FF000000"/>
      <name val="Calibri"/>
      <charset val="134"/>
    </font>
    <font>
      <b/>
      <sz val="11"/>
      <name val="Times New Roman"/>
      <charset val="134"/>
    </font>
    <font>
      <b/>
      <sz val="11"/>
      <color theme="1"/>
      <name val="Times New Roman"/>
    </font>
    <font>
      <sz val="11"/>
      <color theme="1"/>
      <name val="Times New Roman"/>
    </font>
    <font>
      <sz val="11"/>
      <name val="Times New Roman"/>
    </font>
    <font>
      <b/>
      <sz val="16"/>
      <color theme="1"/>
      <name val="Times New Roman"/>
    </font>
    <font>
      <b/>
      <sz val="11"/>
      <name val="Times New Roman"/>
    </font>
    <font>
      <u/>
      <sz val="11"/>
      <name val="Times New Roman"/>
    </font>
    <font>
      <sz val="11"/>
      <name val="宋体"/>
      <charset val="134"/>
    </font>
    <font>
      <sz val="11"/>
      <name val="宋体"/>
    </font>
    <font>
      <u/>
      <sz val="11"/>
      <color theme="1"/>
      <name val="Times New Roman"/>
    </font>
    <font>
      <sz val="11"/>
      <color theme="1"/>
      <name val="宋体"/>
      <scheme val="minor"/>
    </font>
    <font>
      <b/>
      <vertAlign val="superscript"/>
      <sz val="10.5"/>
      <color rgb="FF000000"/>
      <name val="Times New Roman"/>
      <charset val="134"/>
    </font>
    <font>
      <b/>
      <vertAlign val="superscript"/>
      <sz val="10"/>
      <color rgb="FF000000"/>
      <name val="Times New Roman"/>
      <charset val="134"/>
    </font>
    <font>
      <b/>
      <vertAlign val="subscript"/>
      <sz val="10"/>
      <color rgb="FF000000"/>
      <name val="Times New Roman"/>
      <charset val="134"/>
    </font>
    <font>
      <b/>
      <sz val="10"/>
      <color rgb="FF000000"/>
      <name val="宋体"/>
      <charset val="134"/>
    </font>
    <font>
      <vertAlign val="superscript"/>
      <sz val="10.5"/>
      <color rgb="FF000000"/>
      <name val="Times New Roman"/>
      <charset val="134"/>
    </font>
    <font>
      <b/>
      <sz val="11"/>
      <name val="宋体"/>
      <charset val="134"/>
    </font>
    <font>
      <b/>
      <vertAlign val="superscript"/>
      <sz val="11"/>
      <name val="Times New Roman"/>
      <charset val="134"/>
    </font>
    <font>
      <b/>
      <vertAlign val="subscript"/>
      <sz val="11"/>
      <name val="Times New Roman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</cellStyleXfs>
  <cellXfs count="9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181" fontId="4" fillId="0" borderId="0" xfId="0" applyNumberFormat="1" applyFont="1" applyFill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Alignment="1">
      <alignment horizontal="center" vertical="center"/>
    </xf>
    <xf numFmtId="181" fontId="6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181" fontId="2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9" fillId="0" borderId="0" xfId="4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2" fillId="0" borderId="0" xfId="0" applyFont="1"/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81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181" fontId="2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4" applyFont="1" applyFill="1" applyBorder="1" applyAlignment="1">
      <alignment horizontal="center" vertical="center" wrapText="1"/>
    </xf>
    <xf numFmtId="0" fontId="22" fillId="0" borderId="0" xfId="4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center" wrapText="1"/>
    </xf>
    <xf numFmtId="0" fontId="20" fillId="0" borderId="0" xfId="4" applyFont="1" applyFill="1" applyBorder="1" applyAlignment="1">
      <alignment horizontal="center" vertical="center" wrapText="1"/>
    </xf>
    <xf numFmtId="181" fontId="5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181" fontId="20" fillId="0" borderId="0" xfId="4" applyNumberFormat="1" applyFont="1" applyFill="1" applyBorder="1" applyAlignment="1" applyProtection="1">
      <alignment horizontal="center" vertical="center"/>
    </xf>
    <xf numFmtId="181" fontId="20" fillId="0" borderId="0" xfId="4" applyNumberFormat="1" applyFont="1" applyFill="1" applyBorder="1" applyAlignment="1">
      <alignment horizontal="center" vertical="center"/>
    </xf>
    <xf numFmtId="182" fontId="20" fillId="0" borderId="0" xfId="4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1" fontId="20" fillId="0" borderId="0" xfId="4" applyNumberFormat="1" applyFont="1" applyFill="1" applyBorder="1" applyAlignment="1">
      <alignment horizontal="center"/>
    </xf>
    <xf numFmtId="181" fontId="20" fillId="0" borderId="0" xfId="2" applyNumberFormat="1" applyFont="1" applyFill="1" applyBorder="1" applyAlignment="1">
      <alignment horizontal="center" vertical="center"/>
    </xf>
    <xf numFmtId="182" fontId="20" fillId="0" borderId="0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83" fontId="17" fillId="0" borderId="0" xfId="4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82" fontId="5" fillId="0" borderId="0" xfId="4" applyNumberFormat="1" applyFont="1" applyFill="1" applyBorder="1" applyAlignment="1">
      <alignment horizontal="center" vertical="center" wrapText="1"/>
    </xf>
    <xf numFmtId="181" fontId="20" fillId="0" borderId="0" xfId="4" applyNumberFormat="1" applyFont="1" applyFill="1" applyBorder="1" applyAlignment="1">
      <alignment horizontal="center" vertical="center" wrapText="1"/>
    </xf>
    <xf numFmtId="181" fontId="23" fillId="0" borderId="0" xfId="4" applyNumberFormat="1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horizontal="center" vertical="center"/>
    </xf>
    <xf numFmtId="183" fontId="20" fillId="0" borderId="0" xfId="0" applyNumberFormat="1" applyFont="1" applyFill="1" applyBorder="1" applyAlignment="1">
      <alignment horizontal="center" vertical="center" wrapText="1"/>
    </xf>
    <xf numFmtId="183" fontId="20" fillId="0" borderId="0" xfId="4" applyNumberFormat="1" applyFont="1" applyFill="1" applyBorder="1" applyAlignment="1">
      <alignment horizontal="center" vertical="center"/>
    </xf>
    <xf numFmtId="181" fontId="23" fillId="0" borderId="0" xfId="4" applyNumberFormat="1" applyFont="1" applyFill="1" applyBorder="1" applyAlignment="1">
      <alignment horizontal="center"/>
    </xf>
    <xf numFmtId="181" fontId="20" fillId="0" borderId="0" xfId="3" applyNumberFormat="1" applyFont="1" applyFill="1" applyBorder="1" applyAlignment="1">
      <alignment horizontal="center" vertical="center"/>
    </xf>
    <xf numFmtId="181" fontId="22" fillId="0" borderId="0" xfId="4" applyNumberFormat="1" applyFont="1" applyFill="1" applyBorder="1" applyAlignment="1">
      <alignment horizontal="center" vertical="center" wrapText="1"/>
    </xf>
    <xf numFmtId="181" fontId="20" fillId="0" borderId="0" xfId="0" applyNumberFormat="1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81" fontId="23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4" applyFont="1" applyFill="1" applyBorder="1" applyAlignment="1">
      <alignment horizontal="center" vertical="center"/>
    </xf>
    <xf numFmtId="182" fontId="20" fillId="0" borderId="0" xfId="0" applyNumberFormat="1" applyFont="1" applyFill="1" applyBorder="1" applyAlignment="1">
      <alignment horizontal="center" vertical="center"/>
    </xf>
    <xf numFmtId="181" fontId="19" fillId="0" borderId="0" xfId="2" applyNumberFormat="1" applyFont="1" applyFill="1" applyBorder="1" applyAlignment="1">
      <alignment horizontal="center" vertical="center"/>
    </xf>
    <xf numFmtId="181" fontId="19" fillId="0" borderId="0" xfId="4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/>
    </xf>
    <xf numFmtId="181" fontId="5" fillId="0" borderId="0" xfId="0" applyNumberFormat="1" applyFont="1" applyFill="1" applyAlignment="1">
      <alignment horizontal="center" vertical="center"/>
    </xf>
    <xf numFmtId="18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81" fontId="20" fillId="0" borderId="0" xfId="1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4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</cellXfs>
  <cellStyles count="5">
    <cellStyle name="常规 3" xfId="3"/>
    <cellStyle name="常规 7" xfId="4"/>
    <cellStyle name="常规 7 2 2" xfId="2"/>
    <cellStyle name="常规 8" xfId="1"/>
    <cellStyle name="普通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externalLink" Target="externalLinks/externalLink1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巴蜗牛</a:t>
            </a:r>
            <a:endParaRPr lang="en-US" altLang="zh-CN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8772521109611"/>
                  <c:y val="0.38217062532593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anchor="ctr" anchorCtr="1"/>
                <a:lstStyle/>
                <a:p>
                  <a:pPr>
                    <a:defRPr lang="zh-CN"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xVal>
            <c:numRef>
              <c:f>[1]Table1!$H$4:$H$89</c:f>
              <c:numCache>
                <c:formatCode>General</c:formatCode>
                <c:ptCount val="86"/>
                <c:pt idx="0">
                  <c:v>57.0</c:v>
                </c:pt>
                <c:pt idx="1">
                  <c:v>64.08</c:v>
                </c:pt>
                <c:pt idx="2">
                  <c:v>52.58</c:v>
                </c:pt>
                <c:pt idx="3">
                  <c:v>63.0</c:v>
                </c:pt>
                <c:pt idx="4">
                  <c:v>61.33</c:v>
                </c:pt>
                <c:pt idx="5">
                  <c:v>48.5</c:v>
                </c:pt>
                <c:pt idx="6">
                  <c:v>47.75</c:v>
                </c:pt>
                <c:pt idx="7">
                  <c:v>62.63</c:v>
                </c:pt>
                <c:pt idx="8">
                  <c:v>51.5833333333333</c:v>
                </c:pt>
                <c:pt idx="9">
                  <c:v>50.42</c:v>
                </c:pt>
                <c:pt idx="10">
                  <c:v>56.92</c:v>
                </c:pt>
                <c:pt idx="11">
                  <c:v>63.08</c:v>
                </c:pt>
                <c:pt idx="12">
                  <c:v>69.42</c:v>
                </c:pt>
                <c:pt idx="13">
                  <c:v>50.17</c:v>
                </c:pt>
                <c:pt idx="14">
                  <c:v>66.33</c:v>
                </c:pt>
                <c:pt idx="15">
                  <c:v>60.8333333333333</c:v>
                </c:pt>
                <c:pt idx="16">
                  <c:v>63.25</c:v>
                </c:pt>
                <c:pt idx="17">
                  <c:v>58.5</c:v>
                </c:pt>
                <c:pt idx="18">
                  <c:v>61.75</c:v>
                </c:pt>
                <c:pt idx="19">
                  <c:v>55.25</c:v>
                </c:pt>
                <c:pt idx="20">
                  <c:v>65.92</c:v>
                </c:pt>
                <c:pt idx="21">
                  <c:v>52.42</c:v>
                </c:pt>
                <c:pt idx="22">
                  <c:v>54.08</c:v>
                </c:pt>
                <c:pt idx="23">
                  <c:v>60.83</c:v>
                </c:pt>
                <c:pt idx="24">
                  <c:v>41.42</c:v>
                </c:pt>
                <c:pt idx="25">
                  <c:v>53.92</c:v>
                </c:pt>
                <c:pt idx="26">
                  <c:v>61.25</c:v>
                </c:pt>
                <c:pt idx="27">
                  <c:v>63.0</c:v>
                </c:pt>
                <c:pt idx="28">
                  <c:v>71.5</c:v>
                </c:pt>
                <c:pt idx="29">
                  <c:v>61.83</c:v>
                </c:pt>
                <c:pt idx="30">
                  <c:v>60.83</c:v>
                </c:pt>
                <c:pt idx="31">
                  <c:v>59.0</c:v>
                </c:pt>
                <c:pt idx="32">
                  <c:v>57.75</c:v>
                </c:pt>
                <c:pt idx="33">
                  <c:v>65.5</c:v>
                </c:pt>
                <c:pt idx="34">
                  <c:v>64.75</c:v>
                </c:pt>
                <c:pt idx="35">
                  <c:v>74.25</c:v>
                </c:pt>
                <c:pt idx="36">
                  <c:v>73.9166666666667</c:v>
                </c:pt>
                <c:pt idx="37">
                  <c:v>56.75</c:v>
                </c:pt>
                <c:pt idx="38">
                  <c:v>52.92</c:v>
                </c:pt>
                <c:pt idx="39">
                  <c:v>65.33</c:v>
                </c:pt>
                <c:pt idx="40">
                  <c:v>63.42</c:v>
                </c:pt>
                <c:pt idx="41">
                  <c:v>62.83</c:v>
                </c:pt>
                <c:pt idx="42">
                  <c:v>61.25</c:v>
                </c:pt>
                <c:pt idx="43">
                  <c:v>62.5</c:v>
                </c:pt>
                <c:pt idx="44">
                  <c:v>67.58</c:v>
                </c:pt>
                <c:pt idx="45">
                  <c:v>71.0833333333333</c:v>
                </c:pt>
                <c:pt idx="46">
                  <c:v>71.08</c:v>
                </c:pt>
                <c:pt idx="47">
                  <c:v>62.25</c:v>
                </c:pt>
                <c:pt idx="48">
                  <c:v>80.9166666666667</c:v>
                </c:pt>
                <c:pt idx="49">
                  <c:v>62.67</c:v>
                </c:pt>
                <c:pt idx="50">
                  <c:v>65.75</c:v>
                </c:pt>
                <c:pt idx="51">
                  <c:v>62.83</c:v>
                </c:pt>
                <c:pt idx="52">
                  <c:v>62.21</c:v>
                </c:pt>
                <c:pt idx="53">
                  <c:v>70.75</c:v>
                </c:pt>
                <c:pt idx="54">
                  <c:v>69.75</c:v>
                </c:pt>
                <c:pt idx="55">
                  <c:v>65.17</c:v>
                </c:pt>
                <c:pt idx="56">
                  <c:v>67.67</c:v>
                </c:pt>
                <c:pt idx="57">
                  <c:v>77.33</c:v>
                </c:pt>
                <c:pt idx="58">
                  <c:v>57.04</c:v>
                </c:pt>
                <c:pt idx="59">
                  <c:v>74.4166666666667</c:v>
                </c:pt>
                <c:pt idx="60">
                  <c:v>80.0</c:v>
                </c:pt>
                <c:pt idx="61">
                  <c:v>79.8333333333333</c:v>
                </c:pt>
                <c:pt idx="62">
                  <c:v>68.0</c:v>
                </c:pt>
                <c:pt idx="63">
                  <c:v>74.8333333333333</c:v>
                </c:pt>
                <c:pt idx="64">
                  <c:v>75.1666666666667</c:v>
                </c:pt>
                <c:pt idx="65">
                  <c:v>74.92</c:v>
                </c:pt>
                <c:pt idx="66">
                  <c:v>78.9166666666667</c:v>
                </c:pt>
                <c:pt idx="67">
                  <c:v>75.4166666666667</c:v>
                </c:pt>
                <c:pt idx="68">
                  <c:v>78.5</c:v>
                </c:pt>
                <c:pt idx="69">
                  <c:v>77.58</c:v>
                </c:pt>
                <c:pt idx="70">
                  <c:v>75.6666666666667</c:v>
                </c:pt>
                <c:pt idx="71">
                  <c:v>75.42</c:v>
                </c:pt>
                <c:pt idx="72">
                  <c:v>78.83</c:v>
                </c:pt>
                <c:pt idx="73">
                  <c:v>79.1666666666667</c:v>
                </c:pt>
                <c:pt idx="74">
                  <c:v>76.0</c:v>
                </c:pt>
                <c:pt idx="75">
                  <c:v>77.0833333333333</c:v>
                </c:pt>
                <c:pt idx="76">
                  <c:v>78.25</c:v>
                </c:pt>
                <c:pt idx="77">
                  <c:v>76.0833333333333</c:v>
                </c:pt>
                <c:pt idx="78">
                  <c:v>74.6666666666667</c:v>
                </c:pt>
                <c:pt idx="79">
                  <c:v>77.0</c:v>
                </c:pt>
                <c:pt idx="80">
                  <c:v>74.5</c:v>
                </c:pt>
                <c:pt idx="81">
                  <c:v>75.125</c:v>
                </c:pt>
                <c:pt idx="82">
                  <c:v>77.17</c:v>
                </c:pt>
                <c:pt idx="83">
                  <c:v>77.67</c:v>
                </c:pt>
                <c:pt idx="84">
                  <c:v>82.17</c:v>
                </c:pt>
              </c:numCache>
            </c:numRef>
          </c:xVal>
          <c:yVal>
            <c:numRef>
              <c:f>[1]Table1!$P$4:$P$89</c:f>
              <c:numCache>
                <c:formatCode>General</c:formatCode>
                <c:ptCount val="86"/>
                <c:pt idx="0">
                  <c:v>10.0</c:v>
                </c:pt>
                <c:pt idx="1">
                  <c:v>4.0</c:v>
                </c:pt>
                <c:pt idx="2">
                  <c:v>10.0</c:v>
                </c:pt>
                <c:pt idx="6">
                  <c:v>8.0</c:v>
                </c:pt>
                <c:pt idx="8">
                  <c:v>8.0</c:v>
                </c:pt>
                <c:pt idx="9">
                  <c:v>8.0</c:v>
                </c:pt>
                <c:pt idx="11">
                  <c:v>9.0</c:v>
                </c:pt>
                <c:pt idx="12">
                  <c:v>6.0</c:v>
                </c:pt>
                <c:pt idx="14">
                  <c:v>10.0</c:v>
                </c:pt>
                <c:pt idx="15">
                  <c:v>10.0</c:v>
                </c:pt>
                <c:pt idx="18">
                  <c:v>0.0</c:v>
                </c:pt>
                <c:pt idx="19">
                  <c:v>10.0</c:v>
                </c:pt>
                <c:pt idx="20">
                  <c:v>10.0</c:v>
                </c:pt>
                <c:pt idx="21">
                  <c:v>10.0</c:v>
                </c:pt>
                <c:pt idx="22">
                  <c:v>10.0</c:v>
                </c:pt>
                <c:pt idx="24">
                  <c:v>10.0</c:v>
                </c:pt>
                <c:pt idx="27">
                  <c:v>10.0</c:v>
                </c:pt>
                <c:pt idx="28">
                  <c:v>10.0</c:v>
                </c:pt>
                <c:pt idx="30">
                  <c:v>10.0</c:v>
                </c:pt>
                <c:pt idx="31">
                  <c:v>8.0</c:v>
                </c:pt>
                <c:pt idx="32">
                  <c:v>10.0</c:v>
                </c:pt>
                <c:pt idx="33">
                  <c:v>5.0</c:v>
                </c:pt>
                <c:pt idx="34">
                  <c:v>10.0</c:v>
                </c:pt>
                <c:pt idx="36">
                  <c:v>10.0</c:v>
                </c:pt>
                <c:pt idx="37">
                  <c:v>10.0</c:v>
                </c:pt>
                <c:pt idx="38">
                  <c:v>10.0</c:v>
                </c:pt>
                <c:pt idx="39">
                  <c:v>8.0</c:v>
                </c:pt>
                <c:pt idx="41">
                  <c:v>10.0</c:v>
                </c:pt>
                <c:pt idx="42">
                  <c:v>10.0</c:v>
                </c:pt>
                <c:pt idx="44">
                  <c:v>7.0</c:v>
                </c:pt>
                <c:pt idx="46">
                  <c:v>10.0</c:v>
                </c:pt>
                <c:pt idx="47">
                  <c:v>10.0</c:v>
                </c:pt>
                <c:pt idx="48">
                  <c:v>10.0</c:v>
                </c:pt>
                <c:pt idx="52">
                  <c:v>10.0</c:v>
                </c:pt>
                <c:pt idx="53">
                  <c:v>10.0</c:v>
                </c:pt>
                <c:pt idx="55">
                  <c:v>10.0</c:v>
                </c:pt>
                <c:pt idx="56">
                  <c:v>10.0</c:v>
                </c:pt>
                <c:pt idx="57">
                  <c:v>10.0</c:v>
                </c:pt>
                <c:pt idx="58">
                  <c:v>9.0</c:v>
                </c:pt>
                <c:pt idx="59">
                  <c:v>10.0</c:v>
                </c:pt>
                <c:pt idx="60">
                  <c:v>10.0</c:v>
                </c:pt>
                <c:pt idx="61">
                  <c:v>10.0</c:v>
                </c:pt>
                <c:pt idx="62">
                  <c:v>10.0</c:v>
                </c:pt>
                <c:pt idx="63">
                  <c:v>10.0</c:v>
                </c:pt>
                <c:pt idx="64">
                  <c:v>10.0</c:v>
                </c:pt>
                <c:pt idx="65">
                  <c:v>10.0</c:v>
                </c:pt>
                <c:pt idx="66">
                  <c:v>10.0</c:v>
                </c:pt>
                <c:pt idx="67">
                  <c:v>10.0</c:v>
                </c:pt>
                <c:pt idx="68">
                  <c:v>10.0</c:v>
                </c:pt>
                <c:pt idx="69">
                  <c:v>7.0</c:v>
                </c:pt>
                <c:pt idx="70">
                  <c:v>10.0</c:v>
                </c:pt>
                <c:pt idx="71">
                  <c:v>10.0</c:v>
                </c:pt>
                <c:pt idx="72">
                  <c:v>10.0</c:v>
                </c:pt>
                <c:pt idx="73">
                  <c:v>10.0</c:v>
                </c:pt>
                <c:pt idx="74">
                  <c:v>10.0</c:v>
                </c:pt>
                <c:pt idx="75">
                  <c:v>10.0</c:v>
                </c:pt>
                <c:pt idx="76">
                  <c:v>10.0</c:v>
                </c:pt>
                <c:pt idx="77">
                  <c:v>10.0</c:v>
                </c:pt>
                <c:pt idx="78">
                  <c:v>10.0</c:v>
                </c:pt>
                <c:pt idx="79">
                  <c:v>10.0</c:v>
                </c:pt>
                <c:pt idx="80">
                  <c:v>10.0</c:v>
                </c:pt>
                <c:pt idx="81">
                  <c:v>10.0</c:v>
                </c:pt>
                <c:pt idx="82">
                  <c:v>10.0</c:v>
                </c:pt>
                <c:pt idx="83">
                  <c:v>10.0</c:v>
                </c:pt>
                <c:pt idx="84">
                  <c:v>6.0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7686280"/>
        <c:axId val="-2127682984"/>
      </c:scatterChart>
      <c:valAx>
        <c:axId val="-2127686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2127682984"/>
        <c:crosses val="autoZero"/>
        <c:crossBetween val="midCat"/>
      </c:valAx>
      <c:valAx>
        <c:axId val="-2127682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2127686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华蜗牛</a:t>
            </a:r>
            <a:endParaRPr lang="en-US" altLang="zh-CN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331898820754265"/>
                  <c:y val="0.2563909886510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anchor="ctr" anchorCtr="1"/>
                <a:lstStyle/>
                <a:p>
                  <a:pPr>
                    <a:defRPr lang="zh-CN"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xVal>
            <c:numRef>
              <c:f>[1]Table1!$H$4:$H$89</c:f>
              <c:numCache>
                <c:formatCode>General</c:formatCode>
                <c:ptCount val="86"/>
                <c:pt idx="0">
                  <c:v>57.0</c:v>
                </c:pt>
                <c:pt idx="1">
                  <c:v>64.08</c:v>
                </c:pt>
                <c:pt idx="2">
                  <c:v>52.58</c:v>
                </c:pt>
                <c:pt idx="3">
                  <c:v>63.0</c:v>
                </c:pt>
                <c:pt idx="4">
                  <c:v>61.33</c:v>
                </c:pt>
                <c:pt idx="5">
                  <c:v>48.5</c:v>
                </c:pt>
                <c:pt idx="6">
                  <c:v>47.75</c:v>
                </c:pt>
                <c:pt idx="7">
                  <c:v>62.63</c:v>
                </c:pt>
                <c:pt idx="8">
                  <c:v>51.5833333333333</c:v>
                </c:pt>
                <c:pt idx="9">
                  <c:v>50.42</c:v>
                </c:pt>
                <c:pt idx="10">
                  <c:v>56.92</c:v>
                </c:pt>
                <c:pt idx="11">
                  <c:v>63.08</c:v>
                </c:pt>
                <c:pt idx="12">
                  <c:v>69.42</c:v>
                </c:pt>
                <c:pt idx="13">
                  <c:v>50.17</c:v>
                </c:pt>
                <c:pt idx="14">
                  <c:v>66.33</c:v>
                </c:pt>
                <c:pt idx="15">
                  <c:v>60.8333333333333</c:v>
                </c:pt>
                <c:pt idx="16">
                  <c:v>63.25</c:v>
                </c:pt>
                <c:pt idx="17">
                  <c:v>58.5</c:v>
                </c:pt>
                <c:pt idx="18">
                  <c:v>61.75</c:v>
                </c:pt>
                <c:pt idx="19">
                  <c:v>55.25</c:v>
                </c:pt>
                <c:pt idx="20">
                  <c:v>65.92</c:v>
                </c:pt>
                <c:pt idx="21">
                  <c:v>52.42</c:v>
                </c:pt>
                <c:pt idx="22">
                  <c:v>54.08</c:v>
                </c:pt>
                <c:pt idx="23">
                  <c:v>60.83</c:v>
                </c:pt>
                <c:pt idx="24">
                  <c:v>41.42</c:v>
                </c:pt>
                <c:pt idx="25">
                  <c:v>53.92</c:v>
                </c:pt>
                <c:pt idx="26">
                  <c:v>61.25</c:v>
                </c:pt>
                <c:pt idx="27">
                  <c:v>63.0</c:v>
                </c:pt>
                <c:pt idx="28">
                  <c:v>71.5</c:v>
                </c:pt>
                <c:pt idx="29">
                  <c:v>61.83</c:v>
                </c:pt>
                <c:pt idx="30">
                  <c:v>60.83</c:v>
                </c:pt>
                <c:pt idx="31">
                  <c:v>59.0</c:v>
                </c:pt>
                <c:pt idx="32">
                  <c:v>57.75</c:v>
                </c:pt>
                <c:pt idx="33">
                  <c:v>65.5</c:v>
                </c:pt>
                <c:pt idx="34">
                  <c:v>64.75</c:v>
                </c:pt>
                <c:pt idx="35">
                  <c:v>74.25</c:v>
                </c:pt>
                <c:pt idx="36">
                  <c:v>73.9166666666667</c:v>
                </c:pt>
                <c:pt idx="37">
                  <c:v>56.75</c:v>
                </c:pt>
                <c:pt idx="38">
                  <c:v>52.92</c:v>
                </c:pt>
                <c:pt idx="39">
                  <c:v>65.33</c:v>
                </c:pt>
                <c:pt idx="40">
                  <c:v>63.42</c:v>
                </c:pt>
                <c:pt idx="41">
                  <c:v>62.83</c:v>
                </c:pt>
                <c:pt idx="42">
                  <c:v>61.25</c:v>
                </c:pt>
                <c:pt idx="43">
                  <c:v>62.5</c:v>
                </c:pt>
                <c:pt idx="44">
                  <c:v>67.58</c:v>
                </c:pt>
                <c:pt idx="45">
                  <c:v>71.0833333333333</c:v>
                </c:pt>
                <c:pt idx="46">
                  <c:v>71.08</c:v>
                </c:pt>
                <c:pt idx="47">
                  <c:v>62.25</c:v>
                </c:pt>
                <c:pt idx="48">
                  <c:v>80.9166666666667</c:v>
                </c:pt>
                <c:pt idx="49">
                  <c:v>62.67</c:v>
                </c:pt>
                <c:pt idx="50">
                  <c:v>65.75</c:v>
                </c:pt>
                <c:pt idx="51">
                  <c:v>62.83</c:v>
                </c:pt>
                <c:pt idx="52">
                  <c:v>62.21</c:v>
                </c:pt>
                <c:pt idx="53">
                  <c:v>70.75</c:v>
                </c:pt>
                <c:pt idx="54">
                  <c:v>69.75</c:v>
                </c:pt>
                <c:pt idx="55">
                  <c:v>65.17</c:v>
                </c:pt>
                <c:pt idx="56">
                  <c:v>67.67</c:v>
                </c:pt>
                <c:pt idx="57">
                  <c:v>77.33</c:v>
                </c:pt>
                <c:pt idx="58">
                  <c:v>57.04</c:v>
                </c:pt>
                <c:pt idx="59">
                  <c:v>74.4166666666667</c:v>
                </c:pt>
                <c:pt idx="60">
                  <c:v>80.0</c:v>
                </c:pt>
                <c:pt idx="61">
                  <c:v>79.8333333333333</c:v>
                </c:pt>
                <c:pt idx="62">
                  <c:v>68.0</c:v>
                </c:pt>
                <c:pt idx="63">
                  <c:v>74.8333333333333</c:v>
                </c:pt>
                <c:pt idx="64">
                  <c:v>75.1666666666667</c:v>
                </c:pt>
                <c:pt idx="65">
                  <c:v>74.92</c:v>
                </c:pt>
                <c:pt idx="66">
                  <c:v>78.9166666666667</c:v>
                </c:pt>
                <c:pt idx="67">
                  <c:v>75.4166666666667</c:v>
                </c:pt>
                <c:pt idx="68">
                  <c:v>78.5</c:v>
                </c:pt>
                <c:pt idx="69">
                  <c:v>77.58</c:v>
                </c:pt>
                <c:pt idx="70">
                  <c:v>75.6666666666667</c:v>
                </c:pt>
                <c:pt idx="71">
                  <c:v>75.42</c:v>
                </c:pt>
                <c:pt idx="72">
                  <c:v>78.83</c:v>
                </c:pt>
                <c:pt idx="73">
                  <c:v>79.1666666666667</c:v>
                </c:pt>
                <c:pt idx="74">
                  <c:v>76.0</c:v>
                </c:pt>
                <c:pt idx="75">
                  <c:v>77.0833333333333</c:v>
                </c:pt>
                <c:pt idx="76">
                  <c:v>78.25</c:v>
                </c:pt>
                <c:pt idx="77">
                  <c:v>76.0833333333333</c:v>
                </c:pt>
                <c:pt idx="78">
                  <c:v>74.6666666666667</c:v>
                </c:pt>
                <c:pt idx="79">
                  <c:v>77.0</c:v>
                </c:pt>
                <c:pt idx="80">
                  <c:v>74.5</c:v>
                </c:pt>
                <c:pt idx="81">
                  <c:v>75.125</c:v>
                </c:pt>
                <c:pt idx="82">
                  <c:v>77.17</c:v>
                </c:pt>
                <c:pt idx="83">
                  <c:v>77.67</c:v>
                </c:pt>
                <c:pt idx="84">
                  <c:v>82.17</c:v>
                </c:pt>
              </c:numCache>
            </c:numRef>
          </c:xVal>
          <c:yVal>
            <c:numRef>
              <c:f>[1]Table1!$T$4:$T$89</c:f>
              <c:numCache>
                <c:formatCode>General</c:formatCode>
                <c:ptCount val="86"/>
                <c:pt idx="3">
                  <c:v>0.0</c:v>
                </c:pt>
                <c:pt idx="4">
                  <c:v>0.0</c:v>
                </c:pt>
                <c:pt idx="5">
                  <c:v>5.0</c:v>
                </c:pt>
                <c:pt idx="7">
                  <c:v>0.0</c:v>
                </c:pt>
                <c:pt idx="9">
                  <c:v>10.0</c:v>
                </c:pt>
                <c:pt idx="10">
                  <c:v>0.0</c:v>
                </c:pt>
                <c:pt idx="11">
                  <c:v>10.0</c:v>
                </c:pt>
                <c:pt idx="12">
                  <c:v>10.0</c:v>
                </c:pt>
                <c:pt idx="13">
                  <c:v>0.0</c:v>
                </c:pt>
                <c:pt idx="14">
                  <c:v>8.0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22">
                  <c:v>10.0</c:v>
                </c:pt>
                <c:pt idx="23">
                  <c:v>0.0</c:v>
                </c:pt>
                <c:pt idx="24">
                  <c:v>10.0</c:v>
                </c:pt>
                <c:pt idx="25">
                  <c:v>0.0</c:v>
                </c:pt>
                <c:pt idx="26">
                  <c:v>0.0</c:v>
                </c:pt>
                <c:pt idx="27">
                  <c:v>10.0</c:v>
                </c:pt>
                <c:pt idx="29">
                  <c:v>0.0</c:v>
                </c:pt>
                <c:pt idx="32">
                  <c:v>10.0</c:v>
                </c:pt>
                <c:pt idx="34">
                  <c:v>10.0</c:v>
                </c:pt>
                <c:pt idx="35">
                  <c:v>10.0</c:v>
                </c:pt>
                <c:pt idx="37">
                  <c:v>2.0</c:v>
                </c:pt>
                <c:pt idx="39">
                  <c:v>1.0</c:v>
                </c:pt>
                <c:pt idx="40">
                  <c:v>10.0</c:v>
                </c:pt>
                <c:pt idx="41">
                  <c:v>10.0</c:v>
                </c:pt>
                <c:pt idx="42">
                  <c:v>2.0</c:v>
                </c:pt>
                <c:pt idx="43">
                  <c:v>8.0</c:v>
                </c:pt>
                <c:pt idx="44">
                  <c:v>9.0</c:v>
                </c:pt>
                <c:pt idx="45">
                  <c:v>1.0</c:v>
                </c:pt>
                <c:pt idx="46">
                  <c:v>0.0</c:v>
                </c:pt>
                <c:pt idx="47">
                  <c:v>10.0</c:v>
                </c:pt>
                <c:pt idx="49">
                  <c:v>10.0</c:v>
                </c:pt>
                <c:pt idx="50">
                  <c:v>0.0</c:v>
                </c:pt>
                <c:pt idx="51">
                  <c:v>0.0</c:v>
                </c:pt>
                <c:pt idx="52">
                  <c:v>9.0</c:v>
                </c:pt>
                <c:pt idx="53">
                  <c:v>10.0</c:v>
                </c:pt>
                <c:pt idx="54">
                  <c:v>7.0</c:v>
                </c:pt>
                <c:pt idx="55">
                  <c:v>0.0</c:v>
                </c:pt>
                <c:pt idx="56">
                  <c:v>5.0</c:v>
                </c:pt>
                <c:pt idx="58">
                  <c:v>10.0</c:v>
                </c:pt>
                <c:pt idx="63">
                  <c:v>10.0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7637192"/>
        <c:axId val="-2127633656"/>
      </c:scatterChart>
      <c:valAx>
        <c:axId val="-2127637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2127633656"/>
        <c:crosses val="autoZero"/>
        <c:crossBetween val="midCat"/>
      </c:valAx>
      <c:valAx>
        <c:axId val="-2127633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2127637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1.0" l="0.75" r="0.75" t="1.0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4445</xdr:colOff>
      <xdr:row>85</xdr:row>
      <xdr:rowOff>168275</xdr:rowOff>
    </xdr:from>
    <xdr:to>
      <xdr:col>39</xdr:col>
      <xdr:colOff>212090</xdr:colOff>
      <xdr:row>100</xdr:row>
      <xdr:rowOff>38735</xdr:rowOff>
    </xdr:to>
    <xdr:graphicFrame macro="">
      <xdr:nvGraphicFramePr>
        <xdr:cNvPr id="26" name="图表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40</xdr:col>
      <xdr:colOff>447675</xdr:colOff>
      <xdr:row>85</xdr:row>
      <xdr:rowOff>109855</xdr:rowOff>
    </xdr:from>
    <xdr:to>
      <xdr:col>43</xdr:col>
      <xdr:colOff>497205</xdr:colOff>
      <xdr:row>99</xdr:row>
      <xdr:rowOff>133985</xdr:rowOff>
    </xdr:to>
    <xdr:graphicFrame macro="">
      <xdr:nvGraphicFramePr>
        <xdr:cNvPr id="27" name="图表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00&#21338;&#22763;&#27605;&#19994;&#35770;&#25991;&#30456;&#20851;&#25991;&#20214;/&#20570;&#22270;/25&#12289;O&#21516;&#20301;&#32032;&#30456;&#20851;/&#25353;&#29031;&#27668;&#20505;&#31995;&#32479;&#20998;&#31867;/&#30011;&#22270;Tabl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1"/>
      <sheetName val="巴华都有"/>
      <sheetName val="巴蜗牛"/>
      <sheetName val="华蜗牛"/>
      <sheetName val="巴蜗牛氧-按照MAP分组"/>
      <sheetName val="华蜗牛-按照MAP分组"/>
      <sheetName val="巴蜗牛-按照南北地区分组"/>
    </sheetNames>
    <sheetDataSet>
      <sheetData sheetId="0">
        <row r="4">
          <cell r="H4">
            <v>57</v>
          </cell>
          <cell r="P4">
            <v>10</v>
          </cell>
        </row>
        <row r="5">
          <cell r="H5">
            <v>64.08</v>
          </cell>
          <cell r="P5">
            <v>4</v>
          </cell>
        </row>
        <row r="6">
          <cell r="H6">
            <v>52.58</v>
          </cell>
          <cell r="P6">
            <v>10</v>
          </cell>
        </row>
        <row r="7">
          <cell r="H7">
            <v>63</v>
          </cell>
          <cell r="T7" t="str">
            <v>＞11</v>
          </cell>
        </row>
        <row r="8">
          <cell r="H8">
            <v>61.33</v>
          </cell>
          <cell r="T8" t="str">
            <v>＞11</v>
          </cell>
        </row>
        <row r="9">
          <cell r="H9">
            <v>48.5</v>
          </cell>
          <cell r="T9">
            <v>5</v>
          </cell>
        </row>
        <row r="10">
          <cell r="H10">
            <v>47.75</v>
          </cell>
          <cell r="P10">
            <v>8</v>
          </cell>
        </row>
        <row r="11">
          <cell r="H11">
            <v>62.63</v>
          </cell>
          <cell r="T11" t="str">
            <v>＞11</v>
          </cell>
        </row>
        <row r="12">
          <cell r="H12">
            <v>51.5833333333333</v>
          </cell>
          <cell r="P12">
            <v>8</v>
          </cell>
        </row>
        <row r="13">
          <cell r="H13">
            <v>50.42</v>
          </cell>
          <cell r="P13">
            <v>8</v>
          </cell>
          <cell r="T13">
            <v>10</v>
          </cell>
        </row>
        <row r="14">
          <cell r="H14">
            <v>56.92</v>
          </cell>
          <cell r="T14" t="str">
            <v>＞11</v>
          </cell>
        </row>
        <row r="15">
          <cell r="H15">
            <v>63.08</v>
          </cell>
          <cell r="P15">
            <v>9</v>
          </cell>
          <cell r="T15">
            <v>10</v>
          </cell>
        </row>
        <row r="16">
          <cell r="H16">
            <v>69.42</v>
          </cell>
          <cell r="P16">
            <v>6</v>
          </cell>
          <cell r="T16">
            <v>10</v>
          </cell>
        </row>
        <row r="17">
          <cell r="H17">
            <v>50.17</v>
          </cell>
          <cell r="T17" t="str">
            <v>＞11</v>
          </cell>
        </row>
        <row r="18">
          <cell r="H18">
            <v>66.33</v>
          </cell>
          <cell r="P18">
            <v>10</v>
          </cell>
          <cell r="T18">
            <v>8</v>
          </cell>
        </row>
        <row r="19">
          <cell r="H19">
            <v>60.8333333333333</v>
          </cell>
          <cell r="P19">
            <v>10</v>
          </cell>
        </row>
        <row r="20">
          <cell r="H20">
            <v>63.25</v>
          </cell>
          <cell r="T20" t="str">
            <v>＞5</v>
          </cell>
        </row>
        <row r="21">
          <cell r="H21">
            <v>58.5</v>
          </cell>
          <cell r="T21" t="str">
            <v>＞5</v>
          </cell>
        </row>
        <row r="22">
          <cell r="H22">
            <v>61.75</v>
          </cell>
          <cell r="P22" t="str">
            <v>&gt;11</v>
          </cell>
          <cell r="T22" t="str">
            <v>＞11</v>
          </cell>
        </row>
        <row r="23">
          <cell r="H23">
            <v>55.25</v>
          </cell>
          <cell r="P23">
            <v>10</v>
          </cell>
        </row>
        <row r="24">
          <cell r="H24">
            <v>65.92</v>
          </cell>
          <cell r="P24">
            <v>10</v>
          </cell>
        </row>
        <row r="25">
          <cell r="H25">
            <v>52.42</v>
          </cell>
          <cell r="P25">
            <v>10</v>
          </cell>
        </row>
        <row r="26">
          <cell r="H26">
            <v>54.08</v>
          </cell>
          <cell r="P26">
            <v>10</v>
          </cell>
          <cell r="T26">
            <v>10</v>
          </cell>
        </row>
        <row r="27">
          <cell r="H27">
            <v>60.83</v>
          </cell>
          <cell r="T27" t="str">
            <v>＞11</v>
          </cell>
        </row>
        <row r="28">
          <cell r="H28">
            <v>41.42</v>
          </cell>
          <cell r="P28">
            <v>10</v>
          </cell>
          <cell r="T28">
            <v>10</v>
          </cell>
        </row>
        <row r="29">
          <cell r="H29">
            <v>53.92</v>
          </cell>
          <cell r="T29" t="str">
            <v>＞11</v>
          </cell>
        </row>
        <row r="30">
          <cell r="H30">
            <v>61.25</v>
          </cell>
          <cell r="T30" t="str">
            <v>＞5</v>
          </cell>
        </row>
        <row r="31">
          <cell r="H31">
            <v>63</v>
          </cell>
          <cell r="P31">
            <v>10</v>
          </cell>
          <cell r="T31">
            <v>10</v>
          </cell>
        </row>
        <row r="32">
          <cell r="H32">
            <v>71.5</v>
          </cell>
          <cell r="P32">
            <v>10</v>
          </cell>
        </row>
        <row r="33">
          <cell r="H33">
            <v>61.83</v>
          </cell>
          <cell r="T33" t="str">
            <v>＞5</v>
          </cell>
        </row>
        <row r="34">
          <cell r="H34">
            <v>60.83</v>
          </cell>
          <cell r="P34">
            <v>10</v>
          </cell>
        </row>
        <row r="35">
          <cell r="H35">
            <v>59</v>
          </cell>
          <cell r="P35">
            <v>8</v>
          </cell>
        </row>
        <row r="36">
          <cell r="H36">
            <v>57.75</v>
          </cell>
          <cell r="P36">
            <v>10</v>
          </cell>
          <cell r="T36">
            <v>10</v>
          </cell>
        </row>
        <row r="37">
          <cell r="H37">
            <v>65.5</v>
          </cell>
          <cell r="P37">
            <v>5</v>
          </cell>
        </row>
        <row r="38">
          <cell r="H38">
            <v>64.75</v>
          </cell>
          <cell r="P38">
            <v>10</v>
          </cell>
          <cell r="T38">
            <v>10</v>
          </cell>
        </row>
        <row r="39">
          <cell r="H39">
            <v>74.25</v>
          </cell>
          <cell r="T39">
            <v>10</v>
          </cell>
        </row>
        <row r="40">
          <cell r="H40">
            <v>73.9166666666667</v>
          </cell>
          <cell r="P40">
            <v>10</v>
          </cell>
        </row>
        <row r="41">
          <cell r="H41">
            <v>56.75</v>
          </cell>
          <cell r="P41">
            <v>10</v>
          </cell>
          <cell r="T41">
            <v>2</v>
          </cell>
        </row>
        <row r="42">
          <cell r="H42">
            <v>52.92</v>
          </cell>
          <cell r="P42">
            <v>10</v>
          </cell>
        </row>
        <row r="43">
          <cell r="H43">
            <v>65.33</v>
          </cell>
          <cell r="P43">
            <v>8</v>
          </cell>
          <cell r="T43">
            <v>1</v>
          </cell>
        </row>
        <row r="44">
          <cell r="H44">
            <v>63.42</v>
          </cell>
          <cell r="T44">
            <v>10</v>
          </cell>
        </row>
        <row r="45">
          <cell r="H45">
            <v>62.83</v>
          </cell>
          <cell r="P45">
            <v>10</v>
          </cell>
          <cell r="T45">
            <v>10</v>
          </cell>
        </row>
        <row r="46">
          <cell r="H46">
            <v>61.25</v>
          </cell>
          <cell r="P46">
            <v>10</v>
          </cell>
          <cell r="T46">
            <v>2</v>
          </cell>
        </row>
        <row r="47">
          <cell r="H47">
            <v>62.5</v>
          </cell>
          <cell r="T47">
            <v>8</v>
          </cell>
        </row>
        <row r="48">
          <cell r="H48">
            <v>67.58</v>
          </cell>
          <cell r="P48">
            <v>7</v>
          </cell>
          <cell r="T48">
            <v>9</v>
          </cell>
        </row>
        <row r="49">
          <cell r="H49">
            <v>71.0833333333333</v>
          </cell>
          <cell r="T49">
            <v>1</v>
          </cell>
        </row>
        <row r="50">
          <cell r="H50">
            <v>71.08</v>
          </cell>
          <cell r="P50">
            <v>10</v>
          </cell>
          <cell r="T50" t="str">
            <v>＞5</v>
          </cell>
        </row>
        <row r="51">
          <cell r="H51">
            <v>62.25</v>
          </cell>
          <cell r="P51">
            <v>10</v>
          </cell>
          <cell r="T51">
            <v>10</v>
          </cell>
        </row>
        <row r="52">
          <cell r="H52">
            <v>80.9166666666667</v>
          </cell>
          <cell r="P52">
            <v>10</v>
          </cell>
        </row>
        <row r="53">
          <cell r="H53">
            <v>62.67</v>
          </cell>
          <cell r="T53">
            <v>10</v>
          </cell>
        </row>
        <row r="54">
          <cell r="H54">
            <v>65.75</v>
          </cell>
          <cell r="T54" t="str">
            <v>＞11</v>
          </cell>
        </row>
        <row r="55">
          <cell r="H55">
            <v>62.83</v>
          </cell>
          <cell r="T55" t="str">
            <v>＞11</v>
          </cell>
        </row>
        <row r="56">
          <cell r="H56">
            <v>62.21</v>
          </cell>
          <cell r="P56">
            <v>10</v>
          </cell>
          <cell r="T56">
            <v>9</v>
          </cell>
        </row>
        <row r="57">
          <cell r="H57">
            <v>70.75</v>
          </cell>
          <cell r="P57">
            <v>10</v>
          </cell>
          <cell r="T57">
            <v>10</v>
          </cell>
        </row>
        <row r="58">
          <cell r="H58">
            <v>69.75</v>
          </cell>
          <cell r="T58">
            <v>7</v>
          </cell>
        </row>
        <row r="59">
          <cell r="H59">
            <v>65.17</v>
          </cell>
          <cell r="P59">
            <v>10</v>
          </cell>
          <cell r="T59" t="str">
            <v>＞11</v>
          </cell>
        </row>
        <row r="60">
          <cell r="H60">
            <v>67.67</v>
          </cell>
          <cell r="P60">
            <v>10</v>
          </cell>
          <cell r="T60">
            <v>5</v>
          </cell>
        </row>
        <row r="61">
          <cell r="H61">
            <v>77.33</v>
          </cell>
          <cell r="P61">
            <v>10</v>
          </cell>
        </row>
        <row r="62">
          <cell r="H62">
            <v>57.04</v>
          </cell>
          <cell r="P62">
            <v>9</v>
          </cell>
          <cell r="T62">
            <v>10</v>
          </cell>
        </row>
        <row r="63">
          <cell r="H63">
            <v>74.4166666666667</v>
          </cell>
          <cell r="P63">
            <v>10</v>
          </cell>
        </row>
        <row r="64">
          <cell r="H64">
            <v>80</v>
          </cell>
          <cell r="P64">
            <v>10</v>
          </cell>
        </row>
        <row r="65">
          <cell r="H65">
            <v>79.8333333333333</v>
          </cell>
          <cell r="P65">
            <v>10</v>
          </cell>
        </row>
        <row r="66">
          <cell r="H66">
            <v>68</v>
          </cell>
          <cell r="P66">
            <v>10</v>
          </cell>
        </row>
        <row r="67">
          <cell r="H67">
            <v>74.8333333333333</v>
          </cell>
          <cell r="P67">
            <v>10</v>
          </cell>
          <cell r="T67">
            <v>10</v>
          </cell>
        </row>
        <row r="68">
          <cell r="H68">
            <v>75.1666666666667</v>
          </cell>
          <cell r="P68">
            <v>10</v>
          </cell>
        </row>
        <row r="69">
          <cell r="H69">
            <v>74.92</v>
          </cell>
          <cell r="P69">
            <v>10</v>
          </cell>
        </row>
        <row r="70">
          <cell r="H70">
            <v>78.9166666666667</v>
          </cell>
          <cell r="P70">
            <v>10</v>
          </cell>
        </row>
        <row r="71">
          <cell r="H71">
            <v>75.4166666666667</v>
          </cell>
          <cell r="P71">
            <v>10</v>
          </cell>
        </row>
        <row r="72">
          <cell r="H72">
            <v>78.5</v>
          </cell>
          <cell r="P72">
            <v>10</v>
          </cell>
        </row>
        <row r="73">
          <cell r="H73">
            <v>77.58</v>
          </cell>
          <cell r="P73">
            <v>7</v>
          </cell>
        </row>
        <row r="74">
          <cell r="H74">
            <v>75.6666666666667</v>
          </cell>
          <cell r="P74">
            <v>10</v>
          </cell>
        </row>
        <row r="75">
          <cell r="H75">
            <v>75.42</v>
          </cell>
          <cell r="P75">
            <v>10</v>
          </cell>
        </row>
        <row r="76">
          <cell r="H76">
            <v>78.83</v>
          </cell>
          <cell r="P76">
            <v>10</v>
          </cell>
        </row>
        <row r="77">
          <cell r="H77">
            <v>79.1666666666667</v>
          </cell>
          <cell r="P77">
            <v>10</v>
          </cell>
        </row>
        <row r="78">
          <cell r="H78">
            <v>76</v>
          </cell>
          <cell r="P78">
            <v>10</v>
          </cell>
        </row>
        <row r="79">
          <cell r="H79">
            <v>77.0833333333333</v>
          </cell>
          <cell r="P79">
            <v>10</v>
          </cell>
        </row>
        <row r="80">
          <cell r="H80">
            <v>78.25</v>
          </cell>
          <cell r="P80">
            <v>10</v>
          </cell>
        </row>
        <row r="81">
          <cell r="H81">
            <v>76.0833333333333</v>
          </cell>
          <cell r="P81">
            <v>10</v>
          </cell>
        </row>
        <row r="82">
          <cell r="H82">
            <v>74.6666666666667</v>
          </cell>
          <cell r="P82">
            <v>10</v>
          </cell>
        </row>
        <row r="83">
          <cell r="H83">
            <v>77</v>
          </cell>
          <cell r="P83">
            <v>10</v>
          </cell>
        </row>
        <row r="84">
          <cell r="H84">
            <v>74.5</v>
          </cell>
          <cell r="P84">
            <v>10</v>
          </cell>
        </row>
        <row r="85">
          <cell r="H85">
            <v>75.125</v>
          </cell>
          <cell r="P85">
            <v>10</v>
          </cell>
        </row>
        <row r="86">
          <cell r="H86">
            <v>77.17</v>
          </cell>
          <cell r="P86">
            <v>10</v>
          </cell>
        </row>
        <row r="87">
          <cell r="H87">
            <v>77.67</v>
          </cell>
          <cell r="P87">
            <v>10</v>
          </cell>
        </row>
        <row r="88">
          <cell r="H88">
            <v>82.17</v>
          </cell>
          <cell r="P88">
            <v>6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B134"/>
  <sheetViews>
    <sheetView zoomScale="70" zoomScaleNormal="70" zoomScalePageLayoutView="70" workbookViewId="0">
      <pane xSplit="1" ySplit="3" topLeftCell="B4" activePane="bottomRight" state="frozen"/>
      <selection pane="topRight"/>
      <selection pane="bottomLeft"/>
      <selection pane="bottomRight" activeCell="I17" sqref="I17"/>
    </sheetView>
  </sheetViews>
  <sheetFormatPr baseColWidth="10" defaultColWidth="9" defaultRowHeight="15.5" customHeight="1" x14ac:dyDescent="0"/>
  <cols>
    <col min="1" max="1" width="6.33203125" style="36" customWidth="1"/>
    <col min="2" max="2" width="11.5" style="38" customWidth="1"/>
    <col min="3" max="3" width="9.1640625" style="37" customWidth="1"/>
    <col min="4" max="4" width="10.5" style="37" customWidth="1"/>
    <col min="5" max="5" width="8.83203125" style="37" customWidth="1"/>
    <col min="6" max="6" width="6.33203125" style="37" customWidth="1"/>
    <col min="7" max="7" width="8.1640625" style="37" customWidth="1"/>
    <col min="8" max="8" width="8.83203125" style="37" customWidth="1"/>
    <col min="9" max="9" width="11" style="37" customWidth="1"/>
    <col min="10" max="10" width="9.6640625" style="37" customWidth="1"/>
    <col min="11" max="11" width="9" style="39"/>
    <col min="12" max="12" width="9" style="37"/>
    <col min="13" max="13" width="13.83203125" style="37" customWidth="1"/>
    <col min="14" max="14" width="28.33203125" style="40" customWidth="1"/>
    <col min="15" max="15" width="8.33203125" style="37" customWidth="1"/>
    <col min="16" max="17" width="11.33203125" style="37" customWidth="1"/>
    <col min="18" max="18" width="21.5" style="40" customWidth="1"/>
    <col min="19" max="19" width="9" style="37"/>
    <col min="20" max="20" width="13.33203125" style="37" customWidth="1"/>
    <col min="21" max="21" width="11.6640625" style="37" customWidth="1"/>
    <col min="22" max="23" width="9" style="37"/>
    <col min="24" max="24" width="6.33203125" style="36" customWidth="1"/>
    <col min="25" max="25" width="11.5" style="38" customWidth="1"/>
    <col min="26" max="26" width="17.1640625" style="37" customWidth="1"/>
    <col min="27" max="27" width="4.6640625" style="37" customWidth="1"/>
    <col min="28" max="28" width="12.6640625" style="41" customWidth="1"/>
    <col min="29" max="29" width="11.5" style="37" customWidth="1"/>
    <col min="30" max="30" width="21.33203125" style="37" customWidth="1"/>
    <col min="31" max="31" width="4.5" style="37" customWidth="1"/>
    <col min="32" max="32" width="11.33203125" style="37" customWidth="1"/>
    <col min="33" max="33" width="11.5" style="37" customWidth="1"/>
    <col min="34" max="230" width="9" style="37"/>
    <col min="231" max="16382" width="9" style="42"/>
    <col min="16383" max="16384" width="9" style="18"/>
  </cols>
  <sheetData>
    <row r="1" spans="1:219" ht="41" customHeight="1">
      <c r="A1" s="43" t="s">
        <v>0</v>
      </c>
    </row>
    <row r="2" spans="1:219" s="35" customFormat="1" ht="25" customHeight="1">
      <c r="B2" s="38"/>
      <c r="C2" s="37"/>
      <c r="D2" s="37"/>
      <c r="E2" s="37"/>
      <c r="F2" s="37"/>
      <c r="G2" s="37"/>
      <c r="H2" s="37"/>
      <c r="I2" s="37"/>
      <c r="J2" s="37"/>
      <c r="K2" s="39"/>
      <c r="L2" s="37"/>
      <c r="M2" s="37"/>
      <c r="N2" s="89" t="s">
        <v>1</v>
      </c>
      <c r="O2" s="89"/>
      <c r="P2" s="89"/>
      <c r="Q2" s="89"/>
      <c r="R2" s="89" t="s">
        <v>2</v>
      </c>
      <c r="S2" s="89"/>
      <c r="T2" s="89"/>
      <c r="U2" s="89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</row>
    <row r="3" spans="1:219" s="36" customFormat="1" ht="30">
      <c r="A3" s="44" t="s">
        <v>3</v>
      </c>
      <c r="B3" s="45" t="s">
        <v>4</v>
      </c>
      <c r="C3" s="46" t="s">
        <v>5</v>
      </c>
      <c r="D3" s="46" t="s">
        <v>6</v>
      </c>
      <c r="E3" s="46" t="s">
        <v>7</v>
      </c>
      <c r="F3" s="44" t="s">
        <v>8</v>
      </c>
      <c r="G3" s="44" t="s">
        <v>9</v>
      </c>
      <c r="H3" s="44" t="s">
        <v>10</v>
      </c>
      <c r="I3" s="44" t="s">
        <v>11</v>
      </c>
      <c r="J3" s="44" t="s">
        <v>12</v>
      </c>
      <c r="K3" s="44" t="s">
        <v>13</v>
      </c>
      <c r="L3" s="44" t="s">
        <v>14</v>
      </c>
      <c r="M3" s="44" t="s">
        <v>15</v>
      </c>
      <c r="N3" s="35" t="s">
        <v>16</v>
      </c>
      <c r="O3" s="60" t="s">
        <v>17</v>
      </c>
      <c r="P3" s="46" t="s">
        <v>18</v>
      </c>
      <c r="Q3" s="70" t="s">
        <v>19</v>
      </c>
      <c r="R3" s="35"/>
      <c r="S3" s="46" t="s">
        <v>17</v>
      </c>
      <c r="T3" s="46" t="s">
        <v>18</v>
      </c>
      <c r="U3" s="46" t="s">
        <v>19</v>
      </c>
    </row>
    <row r="4" spans="1:219" s="37" customFormat="1" ht="15.5" customHeight="1">
      <c r="A4" s="38">
        <v>1</v>
      </c>
      <c r="B4" s="47" t="s">
        <v>20</v>
      </c>
      <c r="C4" s="48">
        <v>43.83</v>
      </c>
      <c r="D4" s="48">
        <v>87.62</v>
      </c>
      <c r="E4" s="48">
        <v>836</v>
      </c>
      <c r="F4" s="49">
        <v>1.2666666666666699</v>
      </c>
      <c r="G4" s="49">
        <v>460.4</v>
      </c>
      <c r="H4" s="49">
        <v>57</v>
      </c>
      <c r="I4" s="49">
        <v>-11.83</v>
      </c>
      <c r="J4" s="38">
        <v>7.3285714285714301</v>
      </c>
      <c r="K4" s="38">
        <v>419.2</v>
      </c>
      <c r="L4" s="38">
        <v>61.714285714285701</v>
      </c>
      <c r="M4" s="61">
        <v>-7.03</v>
      </c>
      <c r="N4" s="21" t="s">
        <v>21</v>
      </c>
      <c r="O4" s="62">
        <v>10</v>
      </c>
      <c r="P4" s="63">
        <v>-3.4528941312499999</v>
      </c>
      <c r="Q4" s="63">
        <v>-10.601119260204101</v>
      </c>
      <c r="R4" s="55"/>
      <c r="S4" s="48"/>
      <c r="T4" s="48"/>
      <c r="U4" s="48"/>
    </row>
    <row r="5" spans="1:219" s="37" customFormat="1" ht="15.5" customHeight="1">
      <c r="A5" s="50">
        <v>2</v>
      </c>
      <c r="B5" s="51" t="s">
        <v>22</v>
      </c>
      <c r="C5" s="52">
        <v>45.8</v>
      </c>
      <c r="D5" s="53">
        <v>126.53</v>
      </c>
      <c r="E5" s="54">
        <v>119</v>
      </c>
      <c r="F5" s="53">
        <v>5.01</v>
      </c>
      <c r="G5" s="53">
        <v>537.9</v>
      </c>
      <c r="H5" s="53">
        <v>64.08</v>
      </c>
      <c r="I5" s="64">
        <v>-10.199999999999999</v>
      </c>
      <c r="J5" s="65">
        <v>15.904142857142901</v>
      </c>
      <c r="K5" s="55">
        <v>497.3</v>
      </c>
      <c r="L5" s="65">
        <v>63.571428571428598</v>
      </c>
      <c r="M5" s="65">
        <v>-7.5962195857631203</v>
      </c>
      <c r="N5" s="21" t="s">
        <v>21</v>
      </c>
      <c r="O5" s="66">
        <v>4</v>
      </c>
      <c r="P5" s="53">
        <v>-6.02</v>
      </c>
      <c r="Q5" s="71">
        <v>-11.73</v>
      </c>
      <c r="R5" s="72"/>
      <c r="S5" s="38"/>
      <c r="T5" s="53"/>
      <c r="U5" s="41"/>
    </row>
    <row r="6" spans="1:219" s="37" customFormat="1" ht="15.5" customHeight="1">
      <c r="A6" s="50">
        <v>3</v>
      </c>
      <c r="B6" s="51" t="s">
        <v>23</v>
      </c>
      <c r="C6" s="53">
        <v>40.99</v>
      </c>
      <c r="D6" s="53">
        <v>113.14</v>
      </c>
      <c r="E6" s="54">
        <v>1368</v>
      </c>
      <c r="F6" s="53">
        <v>5.0199999999999996</v>
      </c>
      <c r="G6" s="53">
        <v>350.1</v>
      </c>
      <c r="H6" s="53">
        <v>52.58</v>
      </c>
      <c r="I6" s="53">
        <v>-9.6999999999999993</v>
      </c>
      <c r="J6" s="65">
        <v>13.821</v>
      </c>
      <c r="K6" s="55">
        <v>333.2</v>
      </c>
      <c r="L6" s="65">
        <v>52.714285714285701</v>
      </c>
      <c r="M6" s="65">
        <v>-7.5996998799519799</v>
      </c>
      <c r="N6" s="21" t="s">
        <v>21</v>
      </c>
      <c r="O6" s="66">
        <v>10</v>
      </c>
      <c r="P6" s="53">
        <v>-5.89</v>
      </c>
      <c r="Q6" s="71">
        <v>-11</v>
      </c>
      <c r="R6" s="72"/>
      <c r="S6" s="38"/>
      <c r="T6" s="53"/>
      <c r="U6" s="41"/>
    </row>
    <row r="7" spans="1:219" s="37" customFormat="1" ht="15.5" customHeight="1">
      <c r="A7" s="50">
        <v>4</v>
      </c>
      <c r="B7" s="55" t="s">
        <v>24</v>
      </c>
      <c r="C7" s="53">
        <v>35.840000000000003</v>
      </c>
      <c r="D7" s="53">
        <v>104.11</v>
      </c>
      <c r="E7" s="54">
        <v>1982</v>
      </c>
      <c r="F7" s="53">
        <v>6.35</v>
      </c>
      <c r="G7" s="53">
        <v>372.2</v>
      </c>
      <c r="H7" s="53">
        <v>63</v>
      </c>
      <c r="I7" s="63">
        <v>-6</v>
      </c>
      <c r="J7" s="65">
        <v>13.3044571428571</v>
      </c>
      <c r="K7" s="65">
        <v>350</v>
      </c>
      <c r="L7" s="65">
        <v>65.142857142857096</v>
      </c>
      <c r="M7" s="65">
        <v>-5.1746566791510604</v>
      </c>
      <c r="N7" s="21"/>
      <c r="O7" s="66"/>
      <c r="P7" s="64"/>
      <c r="Q7" s="71"/>
      <c r="R7" s="73" t="s">
        <v>25</v>
      </c>
      <c r="S7" s="74" t="s">
        <v>26</v>
      </c>
      <c r="T7" s="64">
        <v>-2.62</v>
      </c>
      <c r="U7" s="75">
        <v>-7.68</v>
      </c>
    </row>
    <row r="8" spans="1:219" s="37" customFormat="1" ht="15.5" customHeight="1">
      <c r="A8" s="50">
        <v>5</v>
      </c>
      <c r="B8" s="55" t="s">
        <v>27</v>
      </c>
      <c r="C8" s="53">
        <v>36.020000000000003</v>
      </c>
      <c r="D8" s="53">
        <v>106.24</v>
      </c>
      <c r="E8" s="54">
        <v>1778</v>
      </c>
      <c r="F8" s="53">
        <v>6.75</v>
      </c>
      <c r="G8" s="53">
        <v>425.5</v>
      </c>
      <c r="H8" s="53">
        <v>61.33</v>
      </c>
      <c r="I8" s="53">
        <v>-9.6</v>
      </c>
      <c r="J8" s="65">
        <v>13.842914285714301</v>
      </c>
      <c r="K8" s="65">
        <v>399.2</v>
      </c>
      <c r="L8" s="65">
        <v>64.142857142857096</v>
      </c>
      <c r="M8" s="65">
        <v>-6.9779809619238504</v>
      </c>
      <c r="N8" s="21"/>
      <c r="O8" s="66"/>
      <c r="P8" s="53"/>
      <c r="Q8" s="71"/>
      <c r="R8" s="73" t="s">
        <v>28</v>
      </c>
      <c r="S8" s="74" t="s">
        <v>26</v>
      </c>
      <c r="T8" s="64">
        <v>-5.32</v>
      </c>
      <c r="U8" s="75">
        <v>-8.84</v>
      </c>
    </row>
    <row r="9" spans="1:219" s="37" customFormat="1" ht="15.5" customHeight="1">
      <c r="A9" s="50">
        <v>6</v>
      </c>
      <c r="B9" s="51" t="s">
        <v>29</v>
      </c>
      <c r="C9" s="53">
        <v>39.799999999999997</v>
      </c>
      <c r="D9" s="53">
        <v>109.97</v>
      </c>
      <c r="E9" s="54">
        <v>1450</v>
      </c>
      <c r="F9" s="53">
        <v>6.78</v>
      </c>
      <c r="G9" s="53">
        <v>368</v>
      </c>
      <c r="H9" s="56">
        <v>48.5</v>
      </c>
      <c r="I9" s="56">
        <v>-8.3000000000000007</v>
      </c>
      <c r="J9" s="65">
        <v>15.1625142857143</v>
      </c>
      <c r="K9" s="65">
        <v>344.2</v>
      </c>
      <c r="L9" s="65">
        <v>48.571428571428598</v>
      </c>
      <c r="M9" s="65">
        <v>-6.3194944799535104</v>
      </c>
      <c r="N9" s="21"/>
      <c r="O9" s="66"/>
      <c r="P9" s="53"/>
      <c r="Q9" s="71"/>
      <c r="R9" s="73" t="s">
        <v>30</v>
      </c>
      <c r="S9" s="38">
        <v>5</v>
      </c>
      <c r="T9" s="53">
        <v>-4.54</v>
      </c>
      <c r="U9" s="41">
        <v>-10.039999999999999</v>
      </c>
      <c r="W9" s="40"/>
    </row>
    <row r="10" spans="1:219" s="37" customFormat="1" ht="15.5" customHeight="1">
      <c r="A10" s="50">
        <v>7</v>
      </c>
      <c r="B10" s="51" t="s">
        <v>31</v>
      </c>
      <c r="C10" s="57">
        <v>39.761111111111099</v>
      </c>
      <c r="D10" s="57">
        <v>98.292222222222193</v>
      </c>
      <c r="E10" s="58">
        <v>1620</v>
      </c>
      <c r="F10" s="57">
        <v>6.9420666666666699</v>
      </c>
      <c r="G10" s="57">
        <v>88.4</v>
      </c>
      <c r="H10" s="57">
        <v>47.75</v>
      </c>
      <c r="I10" s="53">
        <v>-5.0999999999999996</v>
      </c>
      <c r="J10" s="65">
        <v>15.193257142857099</v>
      </c>
      <c r="K10" s="55">
        <v>76.2</v>
      </c>
      <c r="L10" s="65">
        <v>46</v>
      </c>
      <c r="M10" s="65">
        <v>-3.2060367454068199</v>
      </c>
      <c r="N10" s="21" t="s">
        <v>21</v>
      </c>
      <c r="O10" s="67">
        <v>8</v>
      </c>
      <c r="P10" s="53">
        <v>0.1157</v>
      </c>
      <c r="Q10" s="53">
        <v>-10.621625</v>
      </c>
      <c r="R10" s="72"/>
      <c r="S10" s="38"/>
      <c r="T10" s="53"/>
      <c r="U10" s="41"/>
    </row>
    <row r="11" spans="1:219" s="37" customFormat="1" ht="15.5" customHeight="1">
      <c r="A11" s="50">
        <v>8</v>
      </c>
      <c r="B11" s="55" t="s">
        <v>32</v>
      </c>
      <c r="C11" s="53">
        <v>35.69</v>
      </c>
      <c r="D11" s="53">
        <v>105.05</v>
      </c>
      <c r="E11" s="54">
        <v>1731</v>
      </c>
      <c r="F11" s="53">
        <v>7.35</v>
      </c>
      <c r="G11" s="53">
        <v>370.3</v>
      </c>
      <c r="H11" s="53">
        <v>62.63</v>
      </c>
      <c r="I11" s="53">
        <v>-7</v>
      </c>
      <c r="J11" s="65">
        <v>14.1718857142857</v>
      </c>
      <c r="K11" s="65">
        <v>341.7</v>
      </c>
      <c r="L11" s="65">
        <v>64</v>
      </c>
      <c r="M11" s="65">
        <v>-5.5532923617208096</v>
      </c>
      <c r="N11" s="21"/>
      <c r="O11" s="67"/>
      <c r="P11" s="53"/>
      <c r="Q11" s="53"/>
      <c r="R11" s="73" t="s">
        <v>33</v>
      </c>
      <c r="S11" s="74" t="s">
        <v>26</v>
      </c>
      <c r="T11" s="64">
        <v>-2.16</v>
      </c>
      <c r="U11" s="75">
        <v>-5.52</v>
      </c>
    </row>
    <row r="12" spans="1:219" s="37" customFormat="1" ht="15.5" customHeight="1">
      <c r="A12" s="50">
        <v>9</v>
      </c>
      <c r="B12" s="51" t="s">
        <v>34</v>
      </c>
      <c r="C12" s="57">
        <v>38.906666666666702</v>
      </c>
      <c r="D12" s="57">
        <v>100.48694444444401</v>
      </c>
      <c r="E12" s="58">
        <v>1496</v>
      </c>
      <c r="F12" s="57">
        <v>7.5811333333333302</v>
      </c>
      <c r="G12" s="57">
        <v>132.6</v>
      </c>
      <c r="H12" s="57">
        <v>51.5833333333333</v>
      </c>
      <c r="I12" s="64">
        <v>-6.48</v>
      </c>
      <c r="J12" s="65">
        <v>15.826371428571401</v>
      </c>
      <c r="K12" s="55">
        <v>121.5</v>
      </c>
      <c r="L12" s="65">
        <v>51.571428571428598</v>
      </c>
      <c r="M12" s="65">
        <v>-3.1645267489711899</v>
      </c>
      <c r="N12" s="21" t="s">
        <v>21</v>
      </c>
      <c r="O12" s="67">
        <v>8</v>
      </c>
      <c r="P12" s="53">
        <v>-1.2969999999999999</v>
      </c>
      <c r="Q12" s="53">
        <v>-10.394285714285701</v>
      </c>
      <c r="R12" s="72"/>
      <c r="S12" s="38"/>
      <c r="T12" s="53"/>
      <c r="U12" s="41"/>
    </row>
    <row r="13" spans="1:219" s="37" customFormat="1" ht="15.5" customHeight="1">
      <c r="A13" s="50">
        <v>10</v>
      </c>
      <c r="B13" s="51" t="s">
        <v>35</v>
      </c>
      <c r="C13" s="53">
        <v>40.659999999999997</v>
      </c>
      <c r="D13" s="53">
        <v>109.87</v>
      </c>
      <c r="E13" s="54">
        <v>1058</v>
      </c>
      <c r="F13" s="53">
        <v>7.76</v>
      </c>
      <c r="G13" s="53">
        <v>304.8</v>
      </c>
      <c r="H13" s="56">
        <v>50.42</v>
      </c>
      <c r="I13" s="68">
        <v>-7.82</v>
      </c>
      <c r="J13" s="65">
        <v>16.876685714285699</v>
      </c>
      <c r="K13" s="65">
        <v>285.5</v>
      </c>
      <c r="L13" s="65">
        <v>49.428571428571402</v>
      </c>
      <c r="M13" s="65">
        <v>-5.7235026269702303</v>
      </c>
      <c r="N13" s="21" t="s">
        <v>21</v>
      </c>
      <c r="O13" s="66">
        <v>8</v>
      </c>
      <c r="P13" s="53">
        <v>-3.93</v>
      </c>
      <c r="Q13" s="71">
        <v>-10.39</v>
      </c>
      <c r="R13" s="73" t="s">
        <v>36</v>
      </c>
      <c r="S13" s="38">
        <v>10</v>
      </c>
      <c r="T13" s="53">
        <v>-4.5599999999999996</v>
      </c>
      <c r="U13" s="41">
        <v>-9.49</v>
      </c>
    </row>
    <row r="14" spans="1:219" s="37" customFormat="1" ht="15.5" customHeight="1">
      <c r="A14" s="38">
        <v>11</v>
      </c>
      <c r="B14" s="51" t="s">
        <v>37</v>
      </c>
      <c r="C14" s="53">
        <v>36.04</v>
      </c>
      <c r="D14" s="53">
        <v>103.82</v>
      </c>
      <c r="E14" s="54">
        <v>1564</v>
      </c>
      <c r="F14" s="53">
        <v>8.0299999999999994</v>
      </c>
      <c r="G14" s="53">
        <v>245.9</v>
      </c>
      <c r="H14" s="53">
        <v>56.92</v>
      </c>
      <c r="I14" s="64">
        <v>-5.56</v>
      </c>
      <c r="J14" s="65">
        <v>15.6199142857143</v>
      </c>
      <c r="K14" s="65">
        <v>236.2</v>
      </c>
      <c r="L14" s="65">
        <v>59.571428571428598</v>
      </c>
      <c r="M14" s="65">
        <v>-3.8398814563928898</v>
      </c>
      <c r="N14" s="21"/>
      <c r="O14" s="67"/>
      <c r="P14" s="53"/>
      <c r="Q14" s="53"/>
      <c r="R14" s="73" t="s">
        <v>33</v>
      </c>
      <c r="S14" s="74" t="s">
        <v>26</v>
      </c>
      <c r="T14" s="64">
        <v>-2.27</v>
      </c>
      <c r="U14" s="75">
        <v>-5.21</v>
      </c>
    </row>
    <row r="15" spans="1:219" s="37" customFormat="1" ht="15.5" customHeight="1">
      <c r="A15" s="38">
        <v>12</v>
      </c>
      <c r="B15" s="51" t="s">
        <v>38</v>
      </c>
      <c r="C15" s="53">
        <v>41.78</v>
      </c>
      <c r="D15" s="53">
        <v>123.4</v>
      </c>
      <c r="E15" s="54">
        <v>45</v>
      </c>
      <c r="F15" s="53">
        <v>8.5299999999999994</v>
      </c>
      <c r="G15" s="53">
        <v>698.5</v>
      </c>
      <c r="H15" s="56">
        <v>63.08</v>
      </c>
      <c r="I15" s="56">
        <v>-8.1999999999999993</v>
      </c>
      <c r="J15" s="65">
        <v>18.084142857142901</v>
      </c>
      <c r="K15" s="65">
        <v>631.9</v>
      </c>
      <c r="L15" s="65">
        <v>66.142857142857096</v>
      </c>
      <c r="M15" s="65">
        <v>-6.4161259692989399</v>
      </c>
      <c r="N15" s="21" t="s">
        <v>21</v>
      </c>
      <c r="O15" s="66">
        <v>9</v>
      </c>
      <c r="P15" s="53">
        <v>-4.8099999999999996</v>
      </c>
      <c r="Q15" s="71">
        <v>-12.25</v>
      </c>
      <c r="R15" s="73" t="s">
        <v>30</v>
      </c>
      <c r="S15" s="38">
        <v>10</v>
      </c>
      <c r="T15" s="53">
        <v>-4.78</v>
      </c>
      <c r="U15" s="41">
        <v>-11.62</v>
      </c>
    </row>
    <row r="16" spans="1:219" s="37" customFormat="1" ht="15.5" customHeight="1">
      <c r="A16" s="38">
        <v>13</v>
      </c>
      <c r="B16" s="51" t="s">
        <v>39</v>
      </c>
      <c r="C16" s="53">
        <v>40.159999999999997</v>
      </c>
      <c r="D16" s="53">
        <v>124.33</v>
      </c>
      <c r="E16" s="54">
        <v>53</v>
      </c>
      <c r="F16" s="53">
        <v>8.9600000000000009</v>
      </c>
      <c r="G16" s="53">
        <v>961.5</v>
      </c>
      <c r="H16" s="56">
        <v>69.42</v>
      </c>
      <c r="I16" s="56">
        <v>-7.9</v>
      </c>
      <c r="J16" s="65">
        <v>17.046314285714299</v>
      </c>
      <c r="K16" s="65">
        <v>875.8</v>
      </c>
      <c r="L16" s="65">
        <v>77.142857142857096</v>
      </c>
      <c r="M16" s="65">
        <v>-6.2358643525919097</v>
      </c>
      <c r="N16" s="21" t="s">
        <v>21</v>
      </c>
      <c r="O16" s="66">
        <v>6</v>
      </c>
      <c r="P16" s="53">
        <v>-3.27</v>
      </c>
      <c r="Q16" s="71">
        <v>-11.92</v>
      </c>
      <c r="R16" s="73" t="s">
        <v>30</v>
      </c>
      <c r="S16" s="38">
        <v>10</v>
      </c>
      <c r="T16" s="53">
        <v>-5.64</v>
      </c>
      <c r="U16" s="41">
        <v>-11.16</v>
      </c>
    </row>
    <row r="17" spans="1:21" s="37" customFormat="1" ht="15.5" customHeight="1">
      <c r="A17" s="38">
        <v>14</v>
      </c>
      <c r="B17" s="55" t="s">
        <v>40</v>
      </c>
      <c r="C17" s="53">
        <v>36.549999999999997</v>
      </c>
      <c r="D17" s="53">
        <v>104.12</v>
      </c>
      <c r="E17" s="54">
        <v>1723</v>
      </c>
      <c r="F17" s="53">
        <v>8.99</v>
      </c>
      <c r="G17" s="53">
        <v>191.7</v>
      </c>
      <c r="H17" s="56">
        <v>50.17</v>
      </c>
      <c r="I17" s="56">
        <v>-5.7</v>
      </c>
      <c r="J17" s="65">
        <v>16.401399999999999</v>
      </c>
      <c r="K17" s="65">
        <v>184.2</v>
      </c>
      <c r="L17" s="65">
        <v>51.571428571428598</v>
      </c>
      <c r="M17" s="65">
        <v>-4.38583061889251</v>
      </c>
      <c r="N17" s="21"/>
      <c r="O17" s="66"/>
      <c r="P17" s="53"/>
      <c r="Q17" s="71"/>
      <c r="R17" s="73" t="s">
        <v>25</v>
      </c>
      <c r="S17" s="76" t="s">
        <v>41</v>
      </c>
      <c r="T17" s="64">
        <v>-3.67</v>
      </c>
      <c r="U17" s="75">
        <v>-9.58</v>
      </c>
    </row>
    <row r="18" spans="1:21" s="37" customFormat="1" ht="15.5" customHeight="1">
      <c r="A18" s="38">
        <v>15</v>
      </c>
      <c r="B18" s="51" t="s">
        <v>42</v>
      </c>
      <c r="C18" s="53">
        <v>41.1</v>
      </c>
      <c r="D18" s="53">
        <v>121.15</v>
      </c>
      <c r="E18" s="54">
        <v>32</v>
      </c>
      <c r="F18" s="53">
        <v>9.0299999999999994</v>
      </c>
      <c r="G18" s="53">
        <v>615.5</v>
      </c>
      <c r="H18" s="56">
        <v>66.33</v>
      </c>
      <c r="I18" s="68">
        <v>-8.5399999999999991</v>
      </c>
      <c r="J18" s="65">
        <v>18.0468857142857</v>
      </c>
      <c r="K18" s="65">
        <v>575.70000000000005</v>
      </c>
      <c r="L18" s="65">
        <v>71.714285714285694</v>
      </c>
      <c r="M18" s="65">
        <v>-6.3739795032134801</v>
      </c>
      <c r="N18" s="21" t="s">
        <v>21</v>
      </c>
      <c r="O18" s="66">
        <v>10</v>
      </c>
      <c r="P18" s="53">
        <v>-4.37</v>
      </c>
      <c r="Q18" s="71">
        <v>-12.4</v>
      </c>
      <c r="R18" s="73" t="s">
        <v>30</v>
      </c>
      <c r="S18" s="38">
        <v>8</v>
      </c>
      <c r="T18" s="53">
        <v>-4.4000000000000004</v>
      </c>
      <c r="U18" s="41">
        <v>-11.55</v>
      </c>
    </row>
    <row r="19" spans="1:21" s="37" customFormat="1" ht="15.5" customHeight="1">
      <c r="A19" s="38">
        <v>16</v>
      </c>
      <c r="B19" s="51" t="s">
        <v>43</v>
      </c>
      <c r="C19" s="57">
        <v>36.590000000000003</v>
      </c>
      <c r="D19" s="57">
        <v>109.49</v>
      </c>
      <c r="E19" s="58">
        <v>1070</v>
      </c>
      <c r="F19" s="57">
        <v>9.1529333333333298</v>
      </c>
      <c r="G19" s="57">
        <v>506.5</v>
      </c>
      <c r="H19" s="57">
        <v>60.8333333333333</v>
      </c>
      <c r="I19" s="64">
        <v>-7.17</v>
      </c>
      <c r="J19" s="65">
        <v>16.837457142857101</v>
      </c>
      <c r="K19" s="55">
        <v>468.2</v>
      </c>
      <c r="L19" s="65">
        <v>64</v>
      </c>
      <c r="M19" s="65">
        <v>-6.9121315677061101</v>
      </c>
      <c r="N19" s="21" t="s">
        <v>21</v>
      </c>
      <c r="O19" s="66">
        <v>10</v>
      </c>
      <c r="P19" s="53">
        <v>-7.01785085416667</v>
      </c>
      <c r="Q19" s="71">
        <v>-10.284646173469399</v>
      </c>
      <c r="R19" s="72"/>
      <c r="S19" s="38"/>
      <c r="T19" s="53"/>
      <c r="U19" s="41"/>
    </row>
    <row r="20" spans="1:21" s="37" customFormat="1" ht="15.5" customHeight="1">
      <c r="A20" s="38">
        <v>17</v>
      </c>
      <c r="B20" s="55" t="s">
        <v>44</v>
      </c>
      <c r="C20" s="53">
        <v>36.76</v>
      </c>
      <c r="D20" s="53">
        <v>112.7</v>
      </c>
      <c r="E20" s="54">
        <v>969</v>
      </c>
      <c r="F20" s="53">
        <v>9.25</v>
      </c>
      <c r="G20" s="53">
        <v>545</v>
      </c>
      <c r="H20" s="56">
        <v>63.25</v>
      </c>
      <c r="I20" s="56">
        <v>-9.1</v>
      </c>
      <c r="J20" s="65">
        <v>16.9889714285714</v>
      </c>
      <c r="K20" s="65">
        <v>499</v>
      </c>
      <c r="L20" s="65">
        <v>67</v>
      </c>
      <c r="M20" s="65">
        <v>-7.1198196392785604</v>
      </c>
      <c r="N20" s="21"/>
      <c r="O20" s="66"/>
      <c r="P20" s="53"/>
      <c r="Q20" s="41"/>
      <c r="R20" s="73" t="s">
        <v>30</v>
      </c>
      <c r="S20" s="74" t="s">
        <v>45</v>
      </c>
      <c r="T20" s="77" t="s">
        <v>46</v>
      </c>
      <c r="U20" s="41"/>
    </row>
    <row r="21" spans="1:21" s="37" customFormat="1" ht="15.5" customHeight="1">
      <c r="A21" s="38">
        <v>18</v>
      </c>
      <c r="B21" s="55" t="s">
        <v>47</v>
      </c>
      <c r="C21" s="53">
        <v>36.57</v>
      </c>
      <c r="D21" s="53">
        <v>107.31</v>
      </c>
      <c r="E21" s="54">
        <v>1242</v>
      </c>
      <c r="F21" s="53">
        <v>9.2799999999999994</v>
      </c>
      <c r="G21" s="53">
        <v>409.6</v>
      </c>
      <c r="H21" s="56">
        <v>58.5</v>
      </c>
      <c r="I21" s="56">
        <v>-8.5</v>
      </c>
      <c r="J21" s="65">
        <v>16.788799999999998</v>
      </c>
      <c r="K21" s="65">
        <v>381.8</v>
      </c>
      <c r="L21" s="65">
        <v>61.857142857142897</v>
      </c>
      <c r="M21" s="65">
        <v>-6.3748035620743799</v>
      </c>
      <c r="N21" s="21"/>
      <c r="O21" s="66"/>
      <c r="P21" s="53"/>
      <c r="Q21" s="71"/>
      <c r="R21" s="73" t="s">
        <v>28</v>
      </c>
      <c r="S21" s="74" t="s">
        <v>45</v>
      </c>
      <c r="T21" s="77" t="s">
        <v>48</v>
      </c>
      <c r="U21" s="41"/>
    </row>
    <row r="22" spans="1:21" s="37" customFormat="1" ht="15.5" customHeight="1">
      <c r="A22" s="38">
        <v>19</v>
      </c>
      <c r="B22" s="55" t="s">
        <v>49</v>
      </c>
      <c r="C22" s="53">
        <v>35.729999999999997</v>
      </c>
      <c r="D22" s="53">
        <v>107.65</v>
      </c>
      <c r="E22" s="54">
        <v>1398</v>
      </c>
      <c r="F22" s="53">
        <v>9.34</v>
      </c>
      <c r="G22" s="53">
        <v>527.9</v>
      </c>
      <c r="H22" s="56">
        <v>61.75</v>
      </c>
      <c r="I22" s="56">
        <v>-9.3000000000000007</v>
      </c>
      <c r="J22" s="65">
        <v>16.0880571428571</v>
      </c>
      <c r="K22" s="65">
        <v>462</v>
      </c>
      <c r="L22" s="65">
        <v>68.599999999999994</v>
      </c>
      <c r="M22" s="65">
        <v>-7.3807359307359297</v>
      </c>
      <c r="N22" s="23" t="s">
        <v>50</v>
      </c>
      <c r="O22" s="66" t="s">
        <v>51</v>
      </c>
      <c r="P22" s="64">
        <v>-5.52</v>
      </c>
      <c r="Q22" s="71"/>
      <c r="R22" s="73" t="s">
        <v>52</v>
      </c>
      <c r="S22" s="74" t="s">
        <v>26</v>
      </c>
      <c r="T22" s="64">
        <v>-6.34</v>
      </c>
      <c r="U22" s="75">
        <v>-8.14</v>
      </c>
    </row>
    <row r="23" spans="1:21" s="37" customFormat="1" ht="15.5" customHeight="1">
      <c r="A23" s="38">
        <v>20</v>
      </c>
      <c r="B23" s="51" t="s">
        <v>53</v>
      </c>
      <c r="C23" s="53">
        <v>38.47</v>
      </c>
      <c r="D23" s="53">
        <v>106.26</v>
      </c>
      <c r="E23" s="54">
        <v>1110</v>
      </c>
      <c r="F23" s="53">
        <v>9.51</v>
      </c>
      <c r="G23" s="53">
        <v>182.9</v>
      </c>
      <c r="H23" s="53">
        <v>55.25</v>
      </c>
      <c r="I23" s="64">
        <v>-6.62</v>
      </c>
      <c r="J23" s="65">
        <v>17.709599999999998</v>
      </c>
      <c r="K23" s="55">
        <v>170.1</v>
      </c>
      <c r="L23" s="65">
        <v>56</v>
      </c>
      <c r="M23" s="65">
        <v>-4.7179306290417404</v>
      </c>
      <c r="N23" s="21" t="s">
        <v>21</v>
      </c>
      <c r="O23" s="66">
        <v>10</v>
      </c>
      <c r="P23" s="53">
        <v>-2.33</v>
      </c>
      <c r="Q23" s="71">
        <v>-9.6</v>
      </c>
      <c r="R23" s="72"/>
      <c r="S23" s="38"/>
      <c r="T23" s="53"/>
      <c r="U23" s="41"/>
    </row>
    <row r="24" spans="1:21" s="37" customFormat="1" ht="15.5" customHeight="1">
      <c r="A24" s="38">
        <v>21</v>
      </c>
      <c r="B24" s="51" t="s">
        <v>54</v>
      </c>
      <c r="C24" s="53">
        <v>40.6</v>
      </c>
      <c r="D24" s="53">
        <v>122.26</v>
      </c>
      <c r="E24" s="54">
        <v>9</v>
      </c>
      <c r="F24" s="53">
        <v>9.77</v>
      </c>
      <c r="G24" s="53">
        <v>640.1</v>
      </c>
      <c r="H24" s="53">
        <v>65.92</v>
      </c>
      <c r="I24" s="53">
        <v>-7.9</v>
      </c>
      <c r="J24" s="65">
        <v>18.6736</v>
      </c>
      <c r="K24" s="55">
        <v>586.1</v>
      </c>
      <c r="L24" s="65">
        <v>69.285714285714306</v>
      </c>
      <c r="M24" s="65">
        <v>-6.0987032929534202</v>
      </c>
      <c r="N24" s="21" t="s">
        <v>21</v>
      </c>
      <c r="O24" s="66">
        <v>10</v>
      </c>
      <c r="P24" s="53">
        <v>-3.97</v>
      </c>
      <c r="Q24" s="71">
        <v>-11.5</v>
      </c>
      <c r="R24" s="72"/>
      <c r="S24" s="38"/>
      <c r="T24" s="53"/>
      <c r="U24" s="41"/>
    </row>
    <row r="25" spans="1:21" s="37" customFormat="1" ht="15.5" customHeight="1">
      <c r="A25" s="38">
        <v>22</v>
      </c>
      <c r="B25" s="51" t="s">
        <v>55</v>
      </c>
      <c r="C25" s="53">
        <v>37.630000000000003</v>
      </c>
      <c r="D25" s="53">
        <v>105.68</v>
      </c>
      <c r="E25" s="54">
        <v>1183</v>
      </c>
      <c r="F25" s="53">
        <v>9.91</v>
      </c>
      <c r="G25" s="53">
        <v>192.4</v>
      </c>
      <c r="H25" s="53">
        <v>52.42</v>
      </c>
      <c r="I25" s="53">
        <v>-6.5</v>
      </c>
      <c r="J25" s="65">
        <v>17.808399999999999</v>
      </c>
      <c r="K25" s="55">
        <v>182.2</v>
      </c>
      <c r="L25" s="65">
        <v>55.285714285714299</v>
      </c>
      <c r="M25" s="65">
        <v>-4.7985181119648699</v>
      </c>
      <c r="N25" s="21" t="s">
        <v>21</v>
      </c>
      <c r="O25" s="66">
        <v>10</v>
      </c>
      <c r="P25" s="53">
        <v>-2.4300000000000002</v>
      </c>
      <c r="Q25" s="71">
        <v>-9.67</v>
      </c>
      <c r="R25" s="72"/>
      <c r="S25" s="38"/>
      <c r="T25" s="53"/>
      <c r="U25" s="41"/>
    </row>
    <row r="26" spans="1:21" s="37" customFormat="1" ht="15.5" customHeight="1">
      <c r="A26" s="38">
        <v>23</v>
      </c>
      <c r="B26" s="51" t="s">
        <v>56</v>
      </c>
      <c r="C26" s="53">
        <v>41.68</v>
      </c>
      <c r="D26" s="53">
        <v>121.02</v>
      </c>
      <c r="E26" s="54">
        <v>111</v>
      </c>
      <c r="F26" s="53">
        <v>9.9600000000000009</v>
      </c>
      <c r="G26" s="53">
        <v>452.1</v>
      </c>
      <c r="H26" s="56">
        <v>54.08</v>
      </c>
      <c r="I26" s="56">
        <v>-8.4</v>
      </c>
      <c r="J26" s="65">
        <v>19.269285714285701</v>
      </c>
      <c r="K26" s="65">
        <v>432.2</v>
      </c>
      <c r="L26" s="65">
        <v>60</v>
      </c>
      <c r="M26" s="65">
        <v>-6.5900277649236498</v>
      </c>
      <c r="N26" s="21" t="s">
        <v>21</v>
      </c>
      <c r="O26" s="66">
        <v>10</v>
      </c>
      <c r="P26" s="53">
        <v>-3.58</v>
      </c>
      <c r="Q26" s="71">
        <v>-10.88</v>
      </c>
      <c r="R26" s="73" t="s">
        <v>57</v>
      </c>
      <c r="S26" s="38">
        <v>10</v>
      </c>
      <c r="T26" s="53">
        <v>-4.43</v>
      </c>
      <c r="U26" s="41">
        <v>-10.07</v>
      </c>
    </row>
    <row r="27" spans="1:21" s="37" customFormat="1" ht="15.5" customHeight="1">
      <c r="A27" s="38">
        <v>24</v>
      </c>
      <c r="B27" s="55" t="s">
        <v>58</v>
      </c>
      <c r="C27" s="53">
        <v>35.72</v>
      </c>
      <c r="D27" s="53">
        <v>109.43</v>
      </c>
      <c r="E27" s="54">
        <v>1148</v>
      </c>
      <c r="F27" s="53">
        <v>10.07</v>
      </c>
      <c r="G27" s="53">
        <v>592.4</v>
      </c>
      <c r="H27" s="56">
        <v>60.83</v>
      </c>
      <c r="I27" s="56">
        <v>-9.6</v>
      </c>
      <c r="J27" s="65">
        <v>16.9637142857143</v>
      </c>
      <c r="K27" s="65">
        <v>529</v>
      </c>
      <c r="L27" s="65">
        <v>66.142857142857096</v>
      </c>
      <c r="M27" s="65">
        <v>-7.3806805293005704</v>
      </c>
      <c r="N27" s="21"/>
      <c r="O27" s="66"/>
      <c r="P27" s="53"/>
      <c r="Q27" s="71"/>
      <c r="R27" s="73" t="s">
        <v>52</v>
      </c>
      <c r="S27" s="74" t="s">
        <v>26</v>
      </c>
      <c r="T27" s="64">
        <v>-6.65</v>
      </c>
      <c r="U27" s="75">
        <v>-8.0399999999999991</v>
      </c>
    </row>
    <row r="28" spans="1:21" s="37" customFormat="1" ht="15.5" customHeight="1">
      <c r="A28" s="38">
        <v>25</v>
      </c>
      <c r="B28" s="51" t="s">
        <v>59</v>
      </c>
      <c r="C28" s="53">
        <v>39.69</v>
      </c>
      <c r="D28" s="53">
        <v>106.81</v>
      </c>
      <c r="E28" s="54">
        <v>1089</v>
      </c>
      <c r="F28" s="53">
        <v>10.199999999999999</v>
      </c>
      <c r="G28" s="53">
        <v>155</v>
      </c>
      <c r="H28" s="56">
        <v>41.42</v>
      </c>
      <c r="I28" s="56">
        <v>-6.8</v>
      </c>
      <c r="J28" s="65">
        <v>19.239999999999998</v>
      </c>
      <c r="K28" s="65">
        <v>144.6</v>
      </c>
      <c r="L28" s="65">
        <v>39.428571428571402</v>
      </c>
      <c r="M28" s="65">
        <v>-5.01</v>
      </c>
      <c r="N28" s="21" t="s">
        <v>21</v>
      </c>
      <c r="O28" s="66">
        <v>10</v>
      </c>
      <c r="P28" s="53">
        <v>-3.03</v>
      </c>
      <c r="Q28" s="71">
        <v>-9.7899999999999991</v>
      </c>
      <c r="R28" s="73" t="s">
        <v>30</v>
      </c>
      <c r="S28" s="38">
        <v>10</v>
      </c>
      <c r="T28" s="53">
        <v>-2.67</v>
      </c>
      <c r="U28" s="41">
        <v>-10.91</v>
      </c>
    </row>
    <row r="29" spans="1:21" s="37" customFormat="1" ht="15.5" customHeight="1">
      <c r="A29" s="38">
        <v>26</v>
      </c>
      <c r="B29" s="55" t="s">
        <v>60</v>
      </c>
      <c r="C29" s="53">
        <v>37.869999999999997</v>
      </c>
      <c r="D29" s="53">
        <v>112.55</v>
      </c>
      <c r="E29" s="54">
        <v>788</v>
      </c>
      <c r="F29" s="53">
        <v>10.31</v>
      </c>
      <c r="G29" s="53">
        <v>422.7</v>
      </c>
      <c r="H29" s="56">
        <v>53.92</v>
      </c>
      <c r="I29" s="56">
        <v>-8.9</v>
      </c>
      <c r="J29" s="65">
        <v>18.162857142857099</v>
      </c>
      <c r="K29" s="65">
        <v>388.5</v>
      </c>
      <c r="L29" s="65">
        <v>58.571428571428598</v>
      </c>
      <c r="M29" s="65">
        <v>-7.0282625482625498</v>
      </c>
      <c r="N29" s="21"/>
      <c r="O29" s="66"/>
      <c r="P29" s="53"/>
      <c r="Q29" s="71"/>
      <c r="R29" s="73" t="s">
        <v>52</v>
      </c>
      <c r="S29" s="74" t="s">
        <v>26</v>
      </c>
      <c r="T29" s="64">
        <v>-5.67</v>
      </c>
      <c r="U29" s="75">
        <v>-12.02</v>
      </c>
    </row>
    <row r="30" spans="1:21" s="37" customFormat="1" ht="15.5" customHeight="1">
      <c r="A30" s="38">
        <v>27</v>
      </c>
      <c r="B30" s="55" t="s">
        <v>61</v>
      </c>
      <c r="C30" s="53">
        <v>36.049999999999997</v>
      </c>
      <c r="D30" s="53">
        <v>110.17</v>
      </c>
      <c r="E30" s="54">
        <v>836</v>
      </c>
      <c r="F30" s="53">
        <v>10.33</v>
      </c>
      <c r="G30" s="53">
        <v>516</v>
      </c>
      <c r="H30" s="56">
        <v>61.25</v>
      </c>
      <c r="I30" s="56">
        <v>-8.8000000000000007</v>
      </c>
      <c r="J30" s="65">
        <v>17.787742857142899</v>
      </c>
      <c r="K30" s="65">
        <v>472.6</v>
      </c>
      <c r="L30" s="65">
        <v>65.142857142857096</v>
      </c>
      <c r="M30" s="65">
        <v>-6.8229581041049503</v>
      </c>
      <c r="N30" s="21"/>
      <c r="O30" s="66"/>
      <c r="P30" s="53"/>
      <c r="Q30" s="71"/>
      <c r="R30" s="73" t="s">
        <v>30</v>
      </c>
      <c r="S30" s="74" t="s">
        <v>45</v>
      </c>
      <c r="T30" s="77" t="s">
        <v>62</v>
      </c>
      <c r="U30" s="41"/>
    </row>
    <row r="31" spans="1:21" s="37" customFormat="1" ht="15.5" customHeight="1">
      <c r="A31" s="38">
        <v>28</v>
      </c>
      <c r="B31" s="51" t="s">
        <v>63</v>
      </c>
      <c r="C31" s="53">
        <v>39.979999999999997</v>
      </c>
      <c r="D31" s="53">
        <v>119.62</v>
      </c>
      <c r="E31" s="54">
        <v>47</v>
      </c>
      <c r="F31" s="53">
        <v>10.34</v>
      </c>
      <c r="G31" s="53">
        <v>600.20000000000005</v>
      </c>
      <c r="H31" s="56">
        <v>63</v>
      </c>
      <c r="I31" s="56">
        <v>-7.8</v>
      </c>
      <c r="J31" s="65">
        <v>18.7</v>
      </c>
      <c r="K31" s="65">
        <v>569.79999999999995</v>
      </c>
      <c r="L31" s="65">
        <v>69.785714285714306</v>
      </c>
      <c r="M31" s="65">
        <v>-6.14</v>
      </c>
      <c r="N31" s="21" t="s">
        <v>21</v>
      </c>
      <c r="O31" s="66">
        <v>10</v>
      </c>
      <c r="P31" s="53">
        <v>-3.25</v>
      </c>
      <c r="Q31" s="71">
        <v>-11.72</v>
      </c>
      <c r="R31" s="73" t="s">
        <v>30</v>
      </c>
      <c r="S31" s="38">
        <v>10</v>
      </c>
      <c r="T31" s="53">
        <v>-4.84</v>
      </c>
      <c r="U31" s="41">
        <v>-11.59</v>
      </c>
    </row>
    <row r="32" spans="1:21" s="37" customFormat="1" ht="15.5" customHeight="1">
      <c r="A32" s="38">
        <v>29</v>
      </c>
      <c r="B32" s="51" t="s">
        <v>64</v>
      </c>
      <c r="C32" s="53">
        <v>34.47</v>
      </c>
      <c r="D32" s="53">
        <v>105.91</v>
      </c>
      <c r="E32" s="54">
        <v>1176</v>
      </c>
      <c r="F32" s="53">
        <v>10.42</v>
      </c>
      <c r="G32" s="53">
        <v>553.1</v>
      </c>
      <c r="H32" s="53">
        <v>71.5</v>
      </c>
      <c r="I32" s="53">
        <v>-8</v>
      </c>
      <c r="J32" s="65">
        <v>16.91</v>
      </c>
      <c r="K32" s="55">
        <v>510.7</v>
      </c>
      <c r="L32" s="65">
        <v>73.142857142857096</v>
      </c>
      <c r="M32" s="65">
        <v>-6.29</v>
      </c>
      <c r="N32" s="21" t="s">
        <v>21</v>
      </c>
      <c r="O32" s="66">
        <v>10</v>
      </c>
      <c r="P32" s="53">
        <v>-1.6</v>
      </c>
      <c r="Q32" s="71">
        <v>-11.51</v>
      </c>
      <c r="R32" s="72"/>
      <c r="S32" s="38"/>
      <c r="T32" s="53"/>
      <c r="U32" s="41"/>
    </row>
    <row r="33" spans="1:26" s="37" customFormat="1" ht="15.5" customHeight="1">
      <c r="A33" s="38">
        <v>30</v>
      </c>
      <c r="B33" s="55" t="s">
        <v>65</v>
      </c>
      <c r="C33" s="53">
        <v>36.58</v>
      </c>
      <c r="D33" s="53">
        <v>110.01</v>
      </c>
      <c r="E33" s="54">
        <v>790</v>
      </c>
      <c r="F33" s="53">
        <v>10.49</v>
      </c>
      <c r="G33" s="53">
        <v>480.8</v>
      </c>
      <c r="H33" s="53">
        <v>61.83</v>
      </c>
      <c r="I33" s="53">
        <v>-8.5</v>
      </c>
      <c r="J33" s="65">
        <v>18.278714285714301</v>
      </c>
      <c r="K33" s="65">
        <v>439.1</v>
      </c>
      <c r="L33" s="65">
        <v>64.714285714285694</v>
      </c>
      <c r="M33" s="65">
        <v>-6.6367570029606</v>
      </c>
      <c r="N33" s="21"/>
      <c r="O33" s="66"/>
      <c r="P33" s="53"/>
      <c r="Q33" s="71"/>
      <c r="R33" s="73" t="s">
        <v>52</v>
      </c>
      <c r="S33" s="74" t="s">
        <v>45</v>
      </c>
      <c r="T33" s="77" t="s">
        <v>66</v>
      </c>
      <c r="U33" s="41"/>
    </row>
    <row r="34" spans="1:26" s="37" customFormat="1" ht="15.5" customHeight="1">
      <c r="A34" s="38">
        <v>31</v>
      </c>
      <c r="B34" s="55" t="s">
        <v>67</v>
      </c>
      <c r="C34" s="53">
        <v>35.58</v>
      </c>
      <c r="D34" s="53">
        <v>109.26</v>
      </c>
      <c r="E34" s="54">
        <v>833</v>
      </c>
      <c r="F34" s="53">
        <v>10.62</v>
      </c>
      <c r="G34" s="53">
        <v>506.5</v>
      </c>
      <c r="H34" s="53">
        <v>60.83</v>
      </c>
      <c r="I34" s="53">
        <v>-8.9</v>
      </c>
      <c r="J34" s="65">
        <v>18.259457142857102</v>
      </c>
      <c r="K34" s="55">
        <v>468.2</v>
      </c>
      <c r="L34" s="65">
        <v>64</v>
      </c>
      <c r="M34" s="65">
        <v>-6.9276164032464802</v>
      </c>
      <c r="N34" s="21" t="s">
        <v>21</v>
      </c>
      <c r="O34" s="66">
        <v>10</v>
      </c>
      <c r="P34" s="69">
        <v>-2.0699999999999998</v>
      </c>
      <c r="Q34" s="71">
        <v>-11.25</v>
      </c>
      <c r="R34" s="72"/>
      <c r="S34" s="38"/>
      <c r="T34" s="53"/>
      <c r="U34" s="41"/>
    </row>
    <row r="35" spans="1:26" s="37" customFormat="1" ht="15.5" customHeight="1">
      <c r="A35" s="38">
        <v>32</v>
      </c>
      <c r="B35" s="51" t="s">
        <v>68</v>
      </c>
      <c r="C35" s="53">
        <v>37.200000000000003</v>
      </c>
      <c r="D35" s="53">
        <v>112.19</v>
      </c>
      <c r="E35" s="54">
        <v>776</v>
      </c>
      <c r="F35" s="53">
        <v>10.83</v>
      </c>
      <c r="G35" s="53">
        <v>398.3</v>
      </c>
      <c r="H35" s="53">
        <v>59</v>
      </c>
      <c r="I35" s="53">
        <v>-8.6999999999999993</v>
      </c>
      <c r="J35" s="65">
        <v>18.59</v>
      </c>
      <c r="K35" s="55">
        <v>368</v>
      </c>
      <c r="L35" s="65">
        <v>62.857142857142897</v>
      </c>
      <c r="M35" s="65">
        <v>-6.99</v>
      </c>
      <c r="N35" s="21" t="s">
        <v>21</v>
      </c>
      <c r="O35" s="66">
        <v>8</v>
      </c>
      <c r="P35" s="53">
        <v>-3.97</v>
      </c>
      <c r="Q35" s="71">
        <v>-10.18</v>
      </c>
      <c r="R35" s="72"/>
      <c r="S35" s="38"/>
      <c r="T35" s="53"/>
      <c r="U35" s="41"/>
      <c r="Z35" s="77"/>
    </row>
    <row r="36" spans="1:26" s="37" customFormat="1" ht="15.5" customHeight="1">
      <c r="A36" s="38">
        <v>33</v>
      </c>
      <c r="B36" s="51" t="s">
        <v>69</v>
      </c>
      <c r="C36" s="53">
        <v>40</v>
      </c>
      <c r="D36" s="53">
        <v>117.26</v>
      </c>
      <c r="E36" s="54">
        <v>28</v>
      </c>
      <c r="F36" s="53">
        <v>10.9344</v>
      </c>
      <c r="G36" s="53">
        <v>615.4</v>
      </c>
      <c r="H36" s="56">
        <v>57.75</v>
      </c>
      <c r="I36" s="56">
        <v>-8</v>
      </c>
      <c r="J36" s="65">
        <v>19.670000000000002</v>
      </c>
      <c r="K36" s="65">
        <v>722.15869565217304</v>
      </c>
      <c r="L36" s="65">
        <v>62.857142857142897</v>
      </c>
      <c r="M36" s="65">
        <v>-6.25</v>
      </c>
      <c r="N36" s="21" t="s">
        <v>21</v>
      </c>
      <c r="O36" s="66">
        <v>10</v>
      </c>
      <c r="P36" s="53">
        <v>-4.59</v>
      </c>
      <c r="Q36" s="71">
        <v>-12.06</v>
      </c>
      <c r="R36" s="73" t="s">
        <v>30</v>
      </c>
      <c r="S36" s="38">
        <v>10</v>
      </c>
      <c r="T36" s="53">
        <v>-5.81</v>
      </c>
      <c r="U36" s="41">
        <v>-11.67</v>
      </c>
      <c r="Z36" s="77"/>
    </row>
    <row r="37" spans="1:26" s="37" customFormat="1" ht="15.5" customHeight="1">
      <c r="A37" s="38">
        <v>34</v>
      </c>
      <c r="B37" s="51" t="s">
        <v>70</v>
      </c>
      <c r="C37" s="53">
        <v>34.590000000000003</v>
      </c>
      <c r="D37" s="53">
        <v>105.73</v>
      </c>
      <c r="E37" s="54">
        <v>1169</v>
      </c>
      <c r="F37" s="53">
        <v>11.24</v>
      </c>
      <c r="G37" s="53">
        <v>500.8</v>
      </c>
      <c r="H37" s="53">
        <v>65.5</v>
      </c>
      <c r="I37" s="53">
        <v>-7.7</v>
      </c>
      <c r="J37" s="65">
        <v>17.739999999999998</v>
      </c>
      <c r="K37" s="55">
        <v>456.9</v>
      </c>
      <c r="L37" s="65">
        <v>67.428571428571402</v>
      </c>
      <c r="M37" s="65">
        <v>-6.12</v>
      </c>
      <c r="N37" s="21" t="s">
        <v>21</v>
      </c>
      <c r="O37" s="66">
        <v>5</v>
      </c>
      <c r="P37" s="53">
        <v>-2.4700000000000002</v>
      </c>
      <c r="Q37" s="71">
        <v>-9.56</v>
      </c>
      <c r="R37" s="72"/>
      <c r="S37" s="38"/>
      <c r="T37" s="53"/>
      <c r="U37" s="41"/>
      <c r="Z37" s="77"/>
    </row>
    <row r="38" spans="1:26" s="37" customFormat="1" ht="15.5" customHeight="1">
      <c r="A38" s="38">
        <v>35</v>
      </c>
      <c r="B38" s="51" t="s">
        <v>71</v>
      </c>
      <c r="C38" s="53">
        <v>38.89</v>
      </c>
      <c r="D38" s="53">
        <v>121.56</v>
      </c>
      <c r="E38" s="54">
        <v>68</v>
      </c>
      <c r="F38" s="53">
        <v>11.45</v>
      </c>
      <c r="G38" s="53">
        <v>579.79999999999995</v>
      </c>
      <c r="H38" s="56">
        <v>64.75</v>
      </c>
      <c r="I38" s="56">
        <v>-7.4</v>
      </c>
      <c r="J38" s="65">
        <v>18.829999999999998</v>
      </c>
      <c r="K38" s="65">
        <v>524.1</v>
      </c>
      <c r="L38" s="65">
        <v>69.857142857142904</v>
      </c>
      <c r="M38" s="65">
        <v>-5.68</v>
      </c>
      <c r="N38" s="21" t="s">
        <v>21</v>
      </c>
      <c r="O38" s="66">
        <v>10</v>
      </c>
      <c r="P38" s="53">
        <v>-2.3199999999999998</v>
      </c>
      <c r="Q38" s="71">
        <v>-11.37</v>
      </c>
      <c r="R38" s="73" t="s">
        <v>30</v>
      </c>
      <c r="S38" s="38">
        <v>10</v>
      </c>
      <c r="T38" s="53">
        <v>-2.85</v>
      </c>
      <c r="U38" s="41">
        <v>-11.63</v>
      </c>
      <c r="Z38" s="77"/>
    </row>
    <row r="39" spans="1:26" s="37" customFormat="1" ht="15.5" customHeight="1">
      <c r="A39" s="38">
        <v>36</v>
      </c>
      <c r="B39" s="51" t="s">
        <v>72</v>
      </c>
      <c r="C39" s="53">
        <v>37.39</v>
      </c>
      <c r="D39" s="53">
        <v>122.7</v>
      </c>
      <c r="E39" s="54">
        <v>41</v>
      </c>
      <c r="F39" s="53">
        <v>11.63</v>
      </c>
      <c r="G39" s="53">
        <v>660.9</v>
      </c>
      <c r="H39" s="56">
        <v>74.25</v>
      </c>
      <c r="I39" s="56">
        <v>-6.9</v>
      </c>
      <c r="J39" s="65">
        <v>17.72</v>
      </c>
      <c r="K39" s="65">
        <v>575.70000000000005</v>
      </c>
      <c r="L39" s="65">
        <v>80</v>
      </c>
      <c r="M39" s="65">
        <v>-5.25</v>
      </c>
      <c r="N39" s="21"/>
      <c r="O39" s="66"/>
      <c r="P39" s="53"/>
      <c r="Q39" s="41"/>
      <c r="R39" s="73" t="s">
        <v>30</v>
      </c>
      <c r="S39" s="38">
        <v>10</v>
      </c>
      <c r="T39" s="53">
        <v>-3.13</v>
      </c>
      <c r="U39" s="41">
        <v>-12.8</v>
      </c>
      <c r="Z39" s="77"/>
    </row>
    <row r="40" spans="1:26" s="37" customFormat="1" ht="15.5" customHeight="1">
      <c r="A40" s="38">
        <v>37</v>
      </c>
      <c r="B40" s="51" t="s">
        <v>73</v>
      </c>
      <c r="C40" s="53">
        <v>34.270000000000003</v>
      </c>
      <c r="D40" s="53">
        <v>107.75</v>
      </c>
      <c r="E40" s="54">
        <v>692</v>
      </c>
      <c r="F40" s="53">
        <v>11.766733333333301</v>
      </c>
      <c r="G40" s="53">
        <v>581.70000000000005</v>
      </c>
      <c r="H40" s="53">
        <v>73.9166666666667</v>
      </c>
      <c r="I40" s="53">
        <v>-8.3000000000000007</v>
      </c>
      <c r="J40" s="65">
        <v>18.52</v>
      </c>
      <c r="K40" s="55">
        <v>522.9</v>
      </c>
      <c r="L40" s="65">
        <v>76.571428571428598</v>
      </c>
      <c r="M40" s="65">
        <v>-6.63</v>
      </c>
      <c r="N40" s="21" t="s">
        <v>21</v>
      </c>
      <c r="O40" s="66">
        <v>10</v>
      </c>
      <c r="P40" s="53">
        <v>-5.2352444499999997</v>
      </c>
      <c r="Q40" s="71">
        <v>-12.3976785714286</v>
      </c>
      <c r="R40" s="72"/>
      <c r="S40" s="38"/>
      <c r="T40" s="53"/>
      <c r="U40" s="41"/>
    </row>
    <row r="41" spans="1:26" s="37" customFormat="1" ht="15.5" customHeight="1">
      <c r="A41" s="38">
        <v>38</v>
      </c>
      <c r="B41" s="51" t="s">
        <v>74</v>
      </c>
      <c r="C41" s="53">
        <v>39.979999999999997</v>
      </c>
      <c r="D41" s="53">
        <v>116.42</v>
      </c>
      <c r="E41" s="54">
        <v>52</v>
      </c>
      <c r="F41" s="53">
        <v>11.8508</v>
      </c>
      <c r="G41" s="53">
        <v>559.20000000000005</v>
      </c>
      <c r="H41" s="56">
        <v>56.75</v>
      </c>
      <c r="I41" s="68">
        <v>-8.77</v>
      </c>
      <c r="J41" s="65">
        <v>20.079999999999998</v>
      </c>
      <c r="K41" s="55">
        <v>583.21764705882299</v>
      </c>
      <c r="L41" s="65">
        <v>63.714285714285701</v>
      </c>
      <c r="M41" s="65">
        <v>-6.05</v>
      </c>
      <c r="N41" s="21" t="s">
        <v>21</v>
      </c>
      <c r="O41" s="66">
        <v>10</v>
      </c>
      <c r="P41" s="53">
        <v>-3.61</v>
      </c>
      <c r="Q41" s="71">
        <v>-10.46</v>
      </c>
      <c r="R41" s="73" t="s">
        <v>75</v>
      </c>
      <c r="S41" s="38">
        <v>2</v>
      </c>
      <c r="T41" s="53">
        <v>-3.89</v>
      </c>
      <c r="U41" s="41">
        <v>-11.46</v>
      </c>
    </row>
    <row r="42" spans="1:26" s="37" customFormat="1" ht="15.5" customHeight="1">
      <c r="A42" s="38">
        <v>39</v>
      </c>
      <c r="B42" s="51" t="s">
        <v>76</v>
      </c>
      <c r="C42" s="53">
        <v>37.86</v>
      </c>
      <c r="D42" s="53">
        <v>113.59</v>
      </c>
      <c r="E42" s="54">
        <v>672</v>
      </c>
      <c r="F42" s="53">
        <v>12.06</v>
      </c>
      <c r="G42" s="53">
        <v>516</v>
      </c>
      <c r="H42" s="53">
        <v>52.92</v>
      </c>
      <c r="I42" s="53">
        <v>-8.9</v>
      </c>
      <c r="J42" s="65">
        <v>19.48</v>
      </c>
      <c r="K42" s="55">
        <v>475.9</v>
      </c>
      <c r="L42" s="65">
        <v>58.714285714285701</v>
      </c>
      <c r="M42" s="65">
        <v>-6.79</v>
      </c>
      <c r="N42" s="21" t="s">
        <v>21</v>
      </c>
      <c r="O42" s="66">
        <v>10</v>
      </c>
      <c r="P42" s="53">
        <v>-2.99</v>
      </c>
      <c r="Q42" s="71">
        <v>-10.31</v>
      </c>
      <c r="R42" s="72"/>
      <c r="S42" s="38"/>
      <c r="T42" s="53"/>
      <c r="U42" s="41"/>
    </row>
    <row r="43" spans="1:26" s="37" customFormat="1" ht="15.5" customHeight="1">
      <c r="A43" s="38">
        <v>40</v>
      </c>
      <c r="B43" s="51" t="s">
        <v>77</v>
      </c>
      <c r="C43" s="53">
        <v>35.11</v>
      </c>
      <c r="D43" s="53">
        <v>109.04</v>
      </c>
      <c r="E43" s="54">
        <v>917</v>
      </c>
      <c r="F43" s="53">
        <v>12.179733333333299</v>
      </c>
      <c r="G43" s="53">
        <v>594.20000000000005</v>
      </c>
      <c r="H43" s="53">
        <v>65.33</v>
      </c>
      <c r="I43" s="53">
        <v>-9.1</v>
      </c>
      <c r="J43" s="65">
        <v>19.100000000000001</v>
      </c>
      <c r="K43" s="65">
        <v>529.79999999999995</v>
      </c>
      <c r="L43" s="65">
        <v>69.571428571428598</v>
      </c>
      <c r="M43" s="65">
        <v>-7.22</v>
      </c>
      <c r="N43" s="21" t="s">
        <v>21</v>
      </c>
      <c r="O43" s="66">
        <v>8</v>
      </c>
      <c r="P43" s="53">
        <v>-3.95</v>
      </c>
      <c r="Q43" s="71">
        <v>-11.48</v>
      </c>
      <c r="R43" s="73" t="s">
        <v>30</v>
      </c>
      <c r="S43" s="38">
        <v>1</v>
      </c>
      <c r="T43" s="53">
        <v>-2.0907137105000002</v>
      </c>
      <c r="U43" s="41">
        <v>-8.6104500000000002</v>
      </c>
    </row>
    <row r="44" spans="1:26" s="37" customFormat="1" ht="15.5" customHeight="1">
      <c r="A44" s="38">
        <v>41</v>
      </c>
      <c r="B44" s="51" t="s">
        <v>78</v>
      </c>
      <c r="C44" s="53">
        <v>38.549999999999997</v>
      </c>
      <c r="D44" s="53">
        <v>114.92</v>
      </c>
      <c r="E44" s="54">
        <v>59</v>
      </c>
      <c r="F44" s="53">
        <v>12.4325333333333</v>
      </c>
      <c r="G44" s="53">
        <v>466.7</v>
      </c>
      <c r="H44" s="56">
        <v>63.42</v>
      </c>
      <c r="I44" s="56">
        <v>-7.9</v>
      </c>
      <c r="J44" s="65">
        <v>20.68</v>
      </c>
      <c r="K44" s="65">
        <v>508.097872340425</v>
      </c>
      <c r="L44" s="65">
        <v>68.428571428571402</v>
      </c>
      <c r="M44" s="65">
        <v>-5.85</v>
      </c>
      <c r="N44" s="21"/>
      <c r="O44" s="66"/>
      <c r="P44" s="53"/>
      <c r="Q44" s="53"/>
      <c r="R44" s="73" t="s">
        <v>57</v>
      </c>
      <c r="S44" s="38">
        <v>10</v>
      </c>
      <c r="T44" s="53">
        <v>-6.3</v>
      </c>
      <c r="U44" s="41">
        <v>-12.85</v>
      </c>
    </row>
    <row r="45" spans="1:26" s="37" customFormat="1" ht="15.5" customHeight="1">
      <c r="A45" s="38">
        <v>42</v>
      </c>
      <c r="B45" s="51" t="s">
        <v>79</v>
      </c>
      <c r="C45" s="53">
        <v>34.909999999999997</v>
      </c>
      <c r="D45" s="53">
        <v>109.61</v>
      </c>
      <c r="E45" s="54">
        <v>398</v>
      </c>
      <c r="F45" s="53">
        <v>12.4683333333333</v>
      </c>
      <c r="G45" s="53">
        <v>519.70000000000005</v>
      </c>
      <c r="H45" s="56">
        <v>62.83</v>
      </c>
      <c r="I45" s="56">
        <v>-8</v>
      </c>
      <c r="J45" s="65">
        <v>19.39</v>
      </c>
      <c r="K45" s="65">
        <v>511.13614379084999</v>
      </c>
      <c r="L45" s="65">
        <v>66</v>
      </c>
      <c r="M45" s="65">
        <v>-6.26</v>
      </c>
      <c r="N45" s="21" t="s">
        <v>21</v>
      </c>
      <c r="O45" s="66">
        <v>10</v>
      </c>
      <c r="P45" s="53">
        <v>-5.4812637530000003</v>
      </c>
      <c r="Q45" s="71">
        <v>-11.2</v>
      </c>
      <c r="R45" s="73" t="s">
        <v>28</v>
      </c>
      <c r="S45" s="38">
        <v>10</v>
      </c>
      <c r="T45" s="53">
        <v>-7.65</v>
      </c>
      <c r="U45" s="41">
        <v>-11.28</v>
      </c>
    </row>
    <row r="46" spans="1:26" s="37" customFormat="1" ht="15.5" customHeight="1">
      <c r="A46" s="38">
        <v>43</v>
      </c>
      <c r="B46" s="51" t="s">
        <v>80</v>
      </c>
      <c r="C46" s="53">
        <v>39.090000000000003</v>
      </c>
      <c r="D46" s="53">
        <v>117.12</v>
      </c>
      <c r="E46" s="54">
        <v>5</v>
      </c>
      <c r="F46" s="53">
        <v>12.499333333333301</v>
      </c>
      <c r="G46" s="53">
        <v>511.5</v>
      </c>
      <c r="H46" s="56">
        <v>61.25</v>
      </c>
      <c r="I46" s="68">
        <v>-7.66</v>
      </c>
      <c r="J46" s="65">
        <v>20.73</v>
      </c>
      <c r="K46" s="65">
        <v>523.12291666666601</v>
      </c>
      <c r="L46" s="65">
        <v>64.714285714285694</v>
      </c>
      <c r="M46" s="65">
        <v>-5.87</v>
      </c>
      <c r="N46" s="21" t="s">
        <v>21</v>
      </c>
      <c r="O46" s="66">
        <v>10</v>
      </c>
      <c r="P46" s="53">
        <v>-4.6900000000000004</v>
      </c>
      <c r="Q46" s="71">
        <v>-11.34</v>
      </c>
      <c r="R46" s="73" t="s">
        <v>30</v>
      </c>
      <c r="S46" s="78">
        <v>2</v>
      </c>
      <c r="T46" s="53">
        <v>-4.5</v>
      </c>
      <c r="U46" s="71">
        <v>-10.41</v>
      </c>
    </row>
    <row r="47" spans="1:26" s="37" customFormat="1" ht="15.5" customHeight="1">
      <c r="A47" s="38">
        <v>44</v>
      </c>
      <c r="B47" s="51" t="s">
        <v>81</v>
      </c>
      <c r="C47" s="53">
        <v>37.520000000000003</v>
      </c>
      <c r="D47" s="53">
        <v>115.73</v>
      </c>
      <c r="E47" s="54">
        <v>27</v>
      </c>
      <c r="F47" s="53">
        <v>13.49</v>
      </c>
      <c r="G47" s="53">
        <v>481.6</v>
      </c>
      <c r="H47" s="56">
        <v>62.5</v>
      </c>
      <c r="I47" s="56">
        <v>-7.5</v>
      </c>
      <c r="J47" s="65">
        <v>21.57</v>
      </c>
      <c r="K47" s="65">
        <v>448.5</v>
      </c>
      <c r="L47" s="65">
        <v>65.142857142857096</v>
      </c>
      <c r="M47" s="65">
        <v>-5.53</v>
      </c>
      <c r="N47" s="21"/>
      <c r="O47" s="66"/>
      <c r="P47" s="53"/>
      <c r="Q47" s="41"/>
      <c r="R47" s="73" t="s">
        <v>30</v>
      </c>
      <c r="S47" s="38">
        <v>8</v>
      </c>
      <c r="T47" s="53">
        <v>-6.18</v>
      </c>
      <c r="U47" s="41">
        <v>-10.62</v>
      </c>
    </row>
    <row r="48" spans="1:26" s="37" customFormat="1" ht="15.5" customHeight="1">
      <c r="A48" s="38">
        <v>45</v>
      </c>
      <c r="B48" s="51" t="s">
        <v>82</v>
      </c>
      <c r="C48" s="53">
        <v>36.590000000000003</v>
      </c>
      <c r="D48" s="53">
        <v>116.26</v>
      </c>
      <c r="E48" s="54">
        <v>31</v>
      </c>
      <c r="F48" s="53">
        <v>13.5</v>
      </c>
      <c r="G48" s="53">
        <v>561.4</v>
      </c>
      <c r="H48" s="56">
        <v>67.58</v>
      </c>
      <c r="I48" s="56">
        <v>-7.3</v>
      </c>
      <c r="J48" s="65">
        <v>21.17</v>
      </c>
      <c r="K48" s="65">
        <v>519</v>
      </c>
      <c r="L48" s="65">
        <v>71.571428571428598</v>
      </c>
      <c r="M48" s="65">
        <v>-5.33</v>
      </c>
      <c r="N48" s="21" t="s">
        <v>21</v>
      </c>
      <c r="O48" s="66">
        <v>7</v>
      </c>
      <c r="P48" s="53">
        <v>-4.47</v>
      </c>
      <c r="Q48" s="71">
        <v>-11.26</v>
      </c>
      <c r="R48" s="73" t="s">
        <v>30</v>
      </c>
      <c r="S48" s="38">
        <v>9</v>
      </c>
      <c r="T48" s="53">
        <v>-4.22</v>
      </c>
      <c r="U48" s="41">
        <v>-10.34</v>
      </c>
    </row>
    <row r="49" spans="1:21" s="37" customFormat="1" ht="15.5" customHeight="1">
      <c r="A49" s="38">
        <v>46</v>
      </c>
      <c r="B49" s="51" t="s">
        <v>83</v>
      </c>
      <c r="C49" s="53">
        <v>34.39</v>
      </c>
      <c r="D49" s="53">
        <v>109.29</v>
      </c>
      <c r="E49" s="54">
        <v>472</v>
      </c>
      <c r="F49" s="53">
        <v>13.548999999999999</v>
      </c>
      <c r="G49" s="53">
        <v>569.713725490196</v>
      </c>
      <c r="H49" s="56">
        <v>71.0833333333333</v>
      </c>
      <c r="I49" s="56">
        <v>-8.1999999999999993</v>
      </c>
      <c r="J49" s="65">
        <v>20.64</v>
      </c>
      <c r="K49" s="65">
        <v>492.47450980392199</v>
      </c>
      <c r="L49" s="65">
        <v>73</v>
      </c>
      <c r="M49" s="65">
        <v>-6.44</v>
      </c>
      <c r="N49" s="21"/>
      <c r="O49" s="66"/>
      <c r="P49" s="53"/>
      <c r="Q49" s="71"/>
      <c r="R49" s="73" t="s">
        <v>30</v>
      </c>
      <c r="S49" s="38">
        <v>1</v>
      </c>
      <c r="T49" s="53">
        <v>-1.9775384380000001</v>
      </c>
      <c r="U49" s="41">
        <v>-9.0624500000000001</v>
      </c>
    </row>
    <row r="50" spans="1:21" s="37" customFormat="1" ht="15.5" customHeight="1">
      <c r="A50" s="38">
        <v>47</v>
      </c>
      <c r="B50" s="55" t="s">
        <v>84</v>
      </c>
      <c r="C50" s="53">
        <v>34.299999999999997</v>
      </c>
      <c r="D50" s="53">
        <v>109.07</v>
      </c>
      <c r="E50" s="54">
        <v>395</v>
      </c>
      <c r="F50" s="53">
        <v>13.56</v>
      </c>
      <c r="G50" s="53">
        <v>569.4</v>
      </c>
      <c r="H50" s="56">
        <v>71.08</v>
      </c>
      <c r="I50" s="68">
        <v>-7.41</v>
      </c>
      <c r="J50" s="65">
        <v>20.712942857142899</v>
      </c>
      <c r="K50" s="65">
        <v>501.6</v>
      </c>
      <c r="L50" s="65">
        <v>73</v>
      </c>
      <c r="M50" s="65">
        <v>-6.3911283891546997</v>
      </c>
      <c r="N50" s="21" t="s">
        <v>21</v>
      </c>
      <c r="O50" s="66">
        <v>10</v>
      </c>
      <c r="P50" s="53">
        <v>-2.2999999999999998</v>
      </c>
      <c r="Q50" s="71">
        <v>-10.68</v>
      </c>
      <c r="R50" s="73" t="s">
        <v>52</v>
      </c>
      <c r="S50" s="74" t="s">
        <v>45</v>
      </c>
      <c r="T50" s="77" t="s">
        <v>85</v>
      </c>
      <c r="U50" s="64">
        <v>-10.89</v>
      </c>
    </row>
    <row r="51" spans="1:21" s="37" customFormat="1" ht="15.5" customHeight="1">
      <c r="A51" s="38">
        <v>48</v>
      </c>
      <c r="B51" s="51" t="s">
        <v>86</v>
      </c>
      <c r="C51" s="53">
        <v>37.54</v>
      </c>
      <c r="D51" s="53">
        <v>121.38</v>
      </c>
      <c r="E51" s="54">
        <v>3</v>
      </c>
      <c r="F51" s="53">
        <v>13.58</v>
      </c>
      <c r="G51" s="53">
        <v>615</v>
      </c>
      <c r="H51" s="56">
        <v>62.25</v>
      </c>
      <c r="I51" s="68">
        <v>-7.24</v>
      </c>
      <c r="J51" s="65">
        <v>20.67</v>
      </c>
      <c r="K51" s="65">
        <v>528.20000000000005</v>
      </c>
      <c r="L51" s="65">
        <v>65.428571428571402</v>
      </c>
      <c r="M51" s="65">
        <v>-5.19</v>
      </c>
      <c r="N51" s="21" t="s">
        <v>21</v>
      </c>
      <c r="O51" s="66">
        <v>10</v>
      </c>
      <c r="P51" s="53">
        <v>-3.75</v>
      </c>
      <c r="Q51" s="71">
        <v>-10.73</v>
      </c>
      <c r="R51" s="73" t="s">
        <v>30</v>
      </c>
      <c r="S51" s="38">
        <v>10</v>
      </c>
      <c r="T51" s="53">
        <v>-4.21</v>
      </c>
      <c r="U51" s="41">
        <v>-10.45</v>
      </c>
    </row>
    <row r="52" spans="1:21" s="37" customFormat="1" ht="15.5" customHeight="1">
      <c r="A52" s="38">
        <v>49</v>
      </c>
      <c r="B52" s="51" t="s">
        <v>87</v>
      </c>
      <c r="C52" s="53">
        <v>25.738333333333301</v>
      </c>
      <c r="D52" s="53">
        <v>104.45333333333301</v>
      </c>
      <c r="E52" s="54">
        <v>1679</v>
      </c>
      <c r="F52" s="53">
        <v>13.7253333333333</v>
      </c>
      <c r="G52" s="53">
        <v>1353.8</v>
      </c>
      <c r="H52" s="53">
        <v>80.9166666666667</v>
      </c>
      <c r="I52" s="53">
        <v>-9.6999999999999993</v>
      </c>
      <c r="J52" s="65">
        <v>17.95</v>
      </c>
      <c r="K52" s="55">
        <v>1204.8</v>
      </c>
      <c r="L52" s="65">
        <v>80.571428571428598</v>
      </c>
      <c r="M52" s="65">
        <v>-8.8800000000000008</v>
      </c>
      <c r="N52" s="21" t="s">
        <v>21</v>
      </c>
      <c r="O52" s="66">
        <v>10</v>
      </c>
      <c r="P52" s="53">
        <v>-3.552</v>
      </c>
      <c r="Q52" s="71">
        <v>-10.401785714285699</v>
      </c>
      <c r="R52" s="72"/>
      <c r="S52" s="38"/>
      <c r="T52" s="53"/>
      <c r="U52" s="41"/>
    </row>
    <row r="53" spans="1:21" s="37" customFormat="1" ht="15.5" customHeight="1">
      <c r="A53" s="38">
        <v>50</v>
      </c>
      <c r="B53" s="51" t="s">
        <v>88</v>
      </c>
      <c r="C53" s="53">
        <v>36.950000000000003</v>
      </c>
      <c r="D53" s="53">
        <v>116.01</v>
      </c>
      <c r="E53" s="54">
        <v>33</v>
      </c>
      <c r="F53" s="53">
        <v>13.75</v>
      </c>
      <c r="G53" s="53">
        <v>512.1</v>
      </c>
      <c r="H53" s="56">
        <v>62.67</v>
      </c>
      <c r="I53" s="56">
        <v>-7.4</v>
      </c>
      <c r="J53" s="65">
        <v>21.62</v>
      </c>
      <c r="K53" s="65">
        <v>477.3</v>
      </c>
      <c r="L53" s="65">
        <v>66.142857142857096</v>
      </c>
      <c r="M53" s="65">
        <v>-5.43</v>
      </c>
      <c r="N53" s="21"/>
      <c r="O53" s="66"/>
      <c r="P53" s="41"/>
      <c r="Q53" s="41"/>
      <c r="R53" s="73" t="s">
        <v>30</v>
      </c>
      <c r="S53" s="38">
        <v>10</v>
      </c>
      <c r="T53" s="53">
        <v>-6.45</v>
      </c>
      <c r="U53" s="41">
        <v>-10.63</v>
      </c>
    </row>
    <row r="54" spans="1:21" s="37" customFormat="1" ht="15.5" customHeight="1">
      <c r="A54" s="38">
        <v>51</v>
      </c>
      <c r="B54" s="55" t="s">
        <v>89</v>
      </c>
      <c r="C54" s="53">
        <v>34.36</v>
      </c>
      <c r="D54" s="53">
        <v>107.24</v>
      </c>
      <c r="E54" s="54">
        <v>567</v>
      </c>
      <c r="F54" s="53">
        <v>13.77</v>
      </c>
      <c r="G54" s="53">
        <v>645.79999999999995</v>
      </c>
      <c r="H54" s="56">
        <v>65.75</v>
      </c>
      <c r="I54" s="56">
        <v>-7.6</v>
      </c>
      <c r="J54" s="65">
        <v>20.465914285714302</v>
      </c>
      <c r="K54" s="65">
        <v>583.29999999999995</v>
      </c>
      <c r="L54" s="65">
        <v>68</v>
      </c>
      <c r="M54" s="65">
        <v>-6.2103377335847796</v>
      </c>
      <c r="N54" s="21"/>
      <c r="O54" s="66"/>
      <c r="P54" s="53"/>
      <c r="Q54" s="71"/>
      <c r="R54" s="73" t="s">
        <v>28</v>
      </c>
      <c r="S54" s="76" t="s">
        <v>41</v>
      </c>
      <c r="T54" s="64">
        <v>-4.49</v>
      </c>
      <c r="U54" s="75">
        <v>-12.13</v>
      </c>
    </row>
    <row r="55" spans="1:21" s="37" customFormat="1" ht="15.5" customHeight="1">
      <c r="A55" s="38">
        <v>52</v>
      </c>
      <c r="B55" s="55" t="s">
        <v>90</v>
      </c>
      <c r="C55" s="53">
        <v>34.5</v>
      </c>
      <c r="D55" s="53">
        <v>109.51</v>
      </c>
      <c r="E55" s="54">
        <v>355</v>
      </c>
      <c r="F55" s="53">
        <v>13.77</v>
      </c>
      <c r="G55" s="53">
        <v>569.4</v>
      </c>
      <c r="H55" s="56">
        <v>62.83</v>
      </c>
      <c r="I55" s="56">
        <v>-7.9</v>
      </c>
      <c r="J55" s="65">
        <v>21.783685714285699</v>
      </c>
      <c r="K55" s="65">
        <v>463.4</v>
      </c>
      <c r="L55" s="65">
        <v>66</v>
      </c>
      <c r="M55" s="65">
        <v>-6.2415407854984899</v>
      </c>
      <c r="N55" s="21"/>
      <c r="O55" s="66"/>
      <c r="P55" s="53"/>
      <c r="Q55" s="71"/>
      <c r="R55" s="73" t="s">
        <v>52</v>
      </c>
      <c r="S55" s="74" t="s">
        <v>26</v>
      </c>
      <c r="T55" s="64">
        <v>-4.6100000000000003</v>
      </c>
      <c r="U55" s="75">
        <v>-12.32</v>
      </c>
    </row>
    <row r="56" spans="1:21" s="37" customFormat="1" ht="15.5" customHeight="1">
      <c r="A56" s="38">
        <v>53</v>
      </c>
      <c r="B56" s="51" t="s">
        <v>91</v>
      </c>
      <c r="C56" s="53">
        <v>34.76</v>
      </c>
      <c r="D56" s="53">
        <v>111.19</v>
      </c>
      <c r="E56" s="54">
        <v>456</v>
      </c>
      <c r="F56" s="53">
        <v>14.13</v>
      </c>
      <c r="G56" s="53">
        <v>549.6</v>
      </c>
      <c r="H56" s="56">
        <v>62.21</v>
      </c>
      <c r="I56" s="56">
        <v>-7.9</v>
      </c>
      <c r="J56" s="65">
        <v>20.834199999999999</v>
      </c>
      <c r="K56" s="65">
        <v>494.2</v>
      </c>
      <c r="L56" s="65">
        <v>66.071428571428598</v>
      </c>
      <c r="M56" s="65">
        <v>-6.1981384055038404</v>
      </c>
      <c r="N56" s="21" t="s">
        <v>21</v>
      </c>
      <c r="O56" s="66">
        <v>10</v>
      </c>
      <c r="P56" s="53">
        <v>-1.65</v>
      </c>
      <c r="Q56" s="71">
        <v>-9.9700000000000006</v>
      </c>
      <c r="R56" s="73" t="s">
        <v>28</v>
      </c>
      <c r="S56" s="38">
        <v>9</v>
      </c>
      <c r="T56" s="53">
        <v>-3.15</v>
      </c>
      <c r="U56" s="41">
        <v>-10.4</v>
      </c>
    </row>
    <row r="57" spans="1:21" s="37" customFormat="1" ht="15.5" customHeight="1">
      <c r="A57" s="38">
        <v>54</v>
      </c>
      <c r="B57" s="51" t="s">
        <v>92</v>
      </c>
      <c r="C57" s="53">
        <v>35.22</v>
      </c>
      <c r="D57" s="53">
        <v>115.53</v>
      </c>
      <c r="E57" s="54">
        <v>58</v>
      </c>
      <c r="F57" s="53">
        <v>14.16</v>
      </c>
      <c r="G57" s="53">
        <v>621.4</v>
      </c>
      <c r="H57" s="56">
        <v>70.75</v>
      </c>
      <c r="I57" s="56">
        <v>-6.9</v>
      </c>
      <c r="J57" s="65">
        <v>21.5</v>
      </c>
      <c r="K57" s="65">
        <v>555.4</v>
      </c>
      <c r="L57" s="65">
        <v>73.857142857142904</v>
      </c>
      <c r="M57" s="65">
        <v>-5.24</v>
      </c>
      <c r="N57" s="21" t="s">
        <v>21</v>
      </c>
      <c r="O57" s="66">
        <v>10</v>
      </c>
      <c r="P57" s="53">
        <v>-1.33</v>
      </c>
      <c r="Q57" s="71">
        <v>-11.05</v>
      </c>
      <c r="R57" s="73" t="s">
        <v>57</v>
      </c>
      <c r="S57" s="38">
        <v>10</v>
      </c>
      <c r="T57" s="53">
        <v>-5.67</v>
      </c>
      <c r="U57" s="41">
        <v>-10.46</v>
      </c>
    </row>
    <row r="58" spans="1:21" s="37" customFormat="1" ht="15.5" customHeight="1">
      <c r="A58" s="38">
        <v>55</v>
      </c>
      <c r="B58" s="55" t="s">
        <v>93</v>
      </c>
      <c r="C58" s="53">
        <v>35.880000000000003</v>
      </c>
      <c r="D58" s="53">
        <v>116.01</v>
      </c>
      <c r="E58" s="54">
        <v>40</v>
      </c>
      <c r="F58" s="53">
        <v>14.21</v>
      </c>
      <c r="G58" s="53">
        <v>603.20000000000005</v>
      </c>
      <c r="H58" s="56">
        <v>69.75</v>
      </c>
      <c r="I58" s="56">
        <v>-7</v>
      </c>
      <c r="J58" s="65">
        <v>20.834199999999999</v>
      </c>
      <c r="K58" s="65">
        <v>522.79999999999995</v>
      </c>
      <c r="L58" s="65">
        <v>73.285714285714306</v>
      </c>
      <c r="M58" s="65">
        <v>-5.2710214231063501</v>
      </c>
      <c r="N58" s="21"/>
      <c r="O58" s="66"/>
      <c r="P58" s="65"/>
      <c r="Q58" s="65"/>
      <c r="R58" s="73" t="s">
        <v>30</v>
      </c>
      <c r="S58" s="38">
        <v>7</v>
      </c>
      <c r="T58" s="53">
        <v>-5.24</v>
      </c>
      <c r="U58" s="41">
        <v>-11.04</v>
      </c>
    </row>
    <row r="59" spans="1:21" s="37" customFormat="1" ht="15.5" customHeight="1">
      <c r="A59" s="38">
        <v>56</v>
      </c>
      <c r="B59" s="51" t="s">
        <v>94</v>
      </c>
      <c r="C59" s="53">
        <v>34.81</v>
      </c>
      <c r="D59" s="53">
        <v>113.61</v>
      </c>
      <c r="E59" s="54">
        <v>181</v>
      </c>
      <c r="F59" s="53">
        <v>14.28</v>
      </c>
      <c r="G59" s="53">
        <v>640.9</v>
      </c>
      <c r="H59" s="56">
        <v>65.17</v>
      </c>
      <c r="I59" s="68">
        <v>-7.04</v>
      </c>
      <c r="J59" s="65">
        <v>21.455028571428599</v>
      </c>
      <c r="K59" s="65">
        <v>560.1</v>
      </c>
      <c r="L59" s="65">
        <v>68.714285714285694</v>
      </c>
      <c r="M59" s="65">
        <v>-5.3409212640599897</v>
      </c>
      <c r="N59" s="21" t="s">
        <v>21</v>
      </c>
      <c r="O59" s="66">
        <v>10</v>
      </c>
      <c r="P59" s="53">
        <v>-3.18</v>
      </c>
      <c r="Q59" s="71">
        <v>-11.98</v>
      </c>
      <c r="R59" s="73" t="s">
        <v>52</v>
      </c>
      <c r="S59" s="74" t="s">
        <v>26</v>
      </c>
      <c r="T59" s="64">
        <v>-7.55</v>
      </c>
      <c r="U59" s="75">
        <v>-10.01</v>
      </c>
    </row>
    <row r="60" spans="1:21" s="37" customFormat="1" ht="15.5" customHeight="1">
      <c r="A60" s="38">
        <v>57</v>
      </c>
      <c r="B60" s="51" t="s">
        <v>95</v>
      </c>
      <c r="C60" s="53">
        <v>34.619999999999997</v>
      </c>
      <c r="D60" s="53">
        <v>112.46</v>
      </c>
      <c r="E60" s="54">
        <v>147</v>
      </c>
      <c r="F60" s="53">
        <v>14.5049333333333</v>
      </c>
      <c r="G60" s="53">
        <v>577.1</v>
      </c>
      <c r="H60" s="56">
        <v>67.67</v>
      </c>
      <c r="I60" s="56">
        <v>-6.9</v>
      </c>
      <c r="J60" s="65">
        <v>21.75</v>
      </c>
      <c r="K60" s="65">
        <v>518.00957317073198</v>
      </c>
      <c r="L60" s="65">
        <v>71.857142857142904</v>
      </c>
      <c r="M60" s="65">
        <v>-6.91</v>
      </c>
      <c r="N60" s="23" t="s">
        <v>96</v>
      </c>
      <c r="O60" s="66">
        <v>10</v>
      </c>
      <c r="P60" s="53">
        <v>-4.9400000000000004</v>
      </c>
      <c r="Q60" s="71">
        <v>-12.37</v>
      </c>
      <c r="R60" s="73" t="s">
        <v>30</v>
      </c>
      <c r="S60" s="38">
        <v>5</v>
      </c>
      <c r="T60" s="53">
        <v>-3.38</v>
      </c>
      <c r="U60" s="41">
        <v>-12.93</v>
      </c>
    </row>
    <row r="61" spans="1:21" s="37" customFormat="1" ht="15.5" customHeight="1">
      <c r="A61" s="38">
        <v>58</v>
      </c>
      <c r="B61" s="51" t="s">
        <v>97</v>
      </c>
      <c r="C61" s="53">
        <v>26.7</v>
      </c>
      <c r="D61" s="53">
        <v>106.65</v>
      </c>
      <c r="E61" s="54">
        <v>1288</v>
      </c>
      <c r="F61" s="53">
        <v>14.61</v>
      </c>
      <c r="G61" s="53">
        <v>1072.8</v>
      </c>
      <c r="H61" s="53">
        <v>77.33</v>
      </c>
      <c r="I61" s="64">
        <v>-8.33</v>
      </c>
      <c r="J61" s="65">
        <v>19.559999999999999</v>
      </c>
      <c r="K61" s="55">
        <v>930.8</v>
      </c>
      <c r="L61" s="65">
        <v>76.785714285714306</v>
      </c>
      <c r="M61" s="65">
        <v>-7.96</v>
      </c>
      <c r="N61" s="21" t="s">
        <v>21</v>
      </c>
      <c r="O61" s="66">
        <v>10</v>
      </c>
      <c r="P61" s="53">
        <v>-3.36</v>
      </c>
      <c r="Q61" s="71">
        <v>-10.562848214285699</v>
      </c>
      <c r="R61" s="72"/>
      <c r="S61" s="38"/>
      <c r="T61" s="53"/>
      <c r="U61" s="41"/>
    </row>
    <row r="62" spans="1:21" s="37" customFormat="1" ht="15.5" customHeight="1">
      <c r="A62" s="38">
        <v>59</v>
      </c>
      <c r="B62" s="51" t="s">
        <v>98</v>
      </c>
      <c r="C62" s="53">
        <v>36.67</v>
      </c>
      <c r="D62" s="53">
        <v>117.2</v>
      </c>
      <c r="E62" s="54">
        <v>108</v>
      </c>
      <c r="F62" s="53">
        <v>15.08</v>
      </c>
      <c r="G62" s="53">
        <v>693.5</v>
      </c>
      <c r="H62" s="56">
        <v>57.04</v>
      </c>
      <c r="I62" s="56">
        <v>-7.4</v>
      </c>
      <c r="J62" s="65">
        <v>22.71</v>
      </c>
      <c r="K62" s="65">
        <v>640.29999999999995</v>
      </c>
      <c r="L62" s="65">
        <v>60.714285714285701</v>
      </c>
      <c r="M62" s="65">
        <v>-5.46</v>
      </c>
      <c r="N62" s="21" t="s">
        <v>21</v>
      </c>
      <c r="O62" s="66">
        <v>9</v>
      </c>
      <c r="P62" s="53">
        <v>-3.16</v>
      </c>
      <c r="Q62" s="71">
        <v>-11.8</v>
      </c>
      <c r="R62" s="73" t="s">
        <v>57</v>
      </c>
      <c r="S62" s="38">
        <v>10</v>
      </c>
      <c r="T62" s="53">
        <v>-3.1</v>
      </c>
      <c r="U62" s="41">
        <v>-9.76</v>
      </c>
    </row>
    <row r="63" spans="1:21" s="37" customFormat="1" ht="15.5" customHeight="1">
      <c r="A63" s="38">
        <v>60</v>
      </c>
      <c r="B63" s="51" t="s">
        <v>99</v>
      </c>
      <c r="C63" s="53">
        <v>32.676111111111098</v>
      </c>
      <c r="D63" s="53">
        <v>109.107777777778</v>
      </c>
      <c r="E63" s="54">
        <v>342</v>
      </c>
      <c r="F63" s="53">
        <v>15.4232</v>
      </c>
      <c r="G63" s="53">
        <v>824.1</v>
      </c>
      <c r="H63" s="53">
        <v>74.4166666666667</v>
      </c>
      <c r="I63" s="53">
        <v>-7.6</v>
      </c>
      <c r="J63" s="65">
        <v>21.57</v>
      </c>
      <c r="K63" s="55">
        <v>746.3</v>
      </c>
      <c r="L63" s="65">
        <v>75.857142857142904</v>
      </c>
      <c r="M63" s="65">
        <v>-5.95</v>
      </c>
      <c r="N63" s="21" t="s">
        <v>21</v>
      </c>
      <c r="O63" s="66">
        <v>10</v>
      </c>
      <c r="P63" s="53">
        <v>-0.75600000000000001</v>
      </c>
      <c r="Q63" s="71">
        <v>-12.018750000000001</v>
      </c>
      <c r="R63" s="72"/>
      <c r="S63" s="38"/>
      <c r="T63" s="53"/>
      <c r="U63" s="41"/>
    </row>
    <row r="64" spans="1:21" s="37" customFormat="1" ht="15.5" customHeight="1">
      <c r="A64" s="38">
        <v>61</v>
      </c>
      <c r="B64" s="59" t="s">
        <v>100</v>
      </c>
      <c r="C64" s="53">
        <v>27.755600000000001</v>
      </c>
      <c r="D64" s="53">
        <v>106.91889</v>
      </c>
      <c r="E64" s="54">
        <v>872</v>
      </c>
      <c r="F64" s="53">
        <v>15.52</v>
      </c>
      <c r="G64" s="53">
        <v>1006</v>
      </c>
      <c r="H64" s="53">
        <v>80</v>
      </c>
      <c r="I64" s="64">
        <v>-8.32</v>
      </c>
      <c r="J64" s="65">
        <v>20.917999999999999</v>
      </c>
      <c r="K64" s="55">
        <v>853</v>
      </c>
      <c r="L64" s="65">
        <v>79.142857142857096</v>
      </c>
      <c r="M64" s="65">
        <v>-7.3818288393903897</v>
      </c>
      <c r="N64" s="21" t="s">
        <v>21</v>
      </c>
      <c r="O64" s="66">
        <v>10</v>
      </c>
      <c r="P64" s="53">
        <v>-3.48</v>
      </c>
      <c r="Q64" s="71">
        <v>-9.5236607142857093</v>
      </c>
      <c r="R64" s="73"/>
      <c r="S64" s="79"/>
      <c r="T64" s="53"/>
      <c r="U64" s="41"/>
    </row>
    <row r="65" spans="1:21" s="37" customFormat="1" ht="15.5" customHeight="1">
      <c r="A65" s="38">
        <v>62</v>
      </c>
      <c r="B65" s="51" t="s">
        <v>101</v>
      </c>
      <c r="C65" s="53">
        <v>31.39</v>
      </c>
      <c r="D65" s="53">
        <v>116.33</v>
      </c>
      <c r="E65" s="54">
        <v>82</v>
      </c>
      <c r="F65" s="53">
        <v>15.608599999999999</v>
      </c>
      <c r="G65" s="53">
        <v>1391.4</v>
      </c>
      <c r="H65" s="53">
        <v>79.8333333333333</v>
      </c>
      <c r="I65" s="53">
        <v>-7.6</v>
      </c>
      <c r="J65" s="65">
        <v>22.18</v>
      </c>
      <c r="K65" s="55">
        <v>1056.5</v>
      </c>
      <c r="L65" s="65">
        <v>80.571428571428598</v>
      </c>
      <c r="M65" s="65">
        <v>-6.45</v>
      </c>
      <c r="N65" s="23" t="s">
        <v>102</v>
      </c>
      <c r="O65" s="66">
        <v>10</v>
      </c>
      <c r="P65" s="53">
        <v>-4.0713475749999999</v>
      </c>
      <c r="Q65" s="71">
        <v>-11.9678130102041</v>
      </c>
      <c r="R65" s="72"/>
      <c r="S65" s="38"/>
      <c r="T65" s="53"/>
      <c r="U65" s="41"/>
    </row>
    <row r="66" spans="1:21" s="37" customFormat="1" ht="15.5" customHeight="1">
      <c r="A66" s="38">
        <v>63</v>
      </c>
      <c r="B66" s="59" t="s">
        <v>103</v>
      </c>
      <c r="C66" s="53">
        <v>32.294699999999999</v>
      </c>
      <c r="D66" s="53">
        <v>105.53917</v>
      </c>
      <c r="E66" s="54">
        <v>590</v>
      </c>
      <c r="F66" s="53">
        <v>15.94</v>
      </c>
      <c r="G66" s="53">
        <v>928.9</v>
      </c>
      <c r="H66" s="53">
        <v>68</v>
      </c>
      <c r="I66" s="53">
        <v>-6.9</v>
      </c>
      <c r="J66" s="65">
        <v>21.398142857142901</v>
      </c>
      <c r="K66" s="55">
        <v>879</v>
      </c>
      <c r="L66" s="65">
        <v>70.571428571428598</v>
      </c>
      <c r="M66" s="65">
        <v>-5.7176222980659803</v>
      </c>
      <c r="N66" s="21" t="s">
        <v>21</v>
      </c>
      <c r="O66" s="66">
        <v>10</v>
      </c>
      <c r="P66" s="53">
        <v>-0.36</v>
      </c>
      <c r="Q66" s="71">
        <v>-10.65325</v>
      </c>
      <c r="R66" s="72"/>
      <c r="S66" s="38"/>
      <c r="T66" s="53"/>
      <c r="U66" s="41"/>
    </row>
    <row r="67" spans="1:21" s="37" customFormat="1" ht="15.5" customHeight="1">
      <c r="A67" s="38">
        <v>64</v>
      </c>
      <c r="B67" s="51" t="s">
        <v>104</v>
      </c>
      <c r="C67" s="53">
        <v>31.887777777777799</v>
      </c>
      <c r="D67" s="53">
        <v>117.273055555556</v>
      </c>
      <c r="E67" s="54">
        <v>65</v>
      </c>
      <c r="F67" s="53">
        <v>15.9708666666667</v>
      </c>
      <c r="G67" s="53">
        <v>1000.8</v>
      </c>
      <c r="H67" s="53">
        <v>74.8333333333333</v>
      </c>
      <c r="I67" s="53">
        <v>-8.1</v>
      </c>
      <c r="J67" s="65">
        <v>22.68</v>
      </c>
      <c r="K67" s="55">
        <v>739.3</v>
      </c>
      <c r="L67" s="65">
        <v>75.714285714285694</v>
      </c>
      <c r="M67" s="65">
        <v>-6.9</v>
      </c>
      <c r="N67" s="21" t="s">
        <v>21</v>
      </c>
      <c r="O67" s="66">
        <v>10</v>
      </c>
      <c r="P67" s="53">
        <v>-1.3140000000000001</v>
      </c>
      <c r="Q67" s="71">
        <v>-12.0455357142857</v>
      </c>
      <c r="R67" s="73" t="s">
        <v>30</v>
      </c>
      <c r="S67" s="38">
        <v>10</v>
      </c>
      <c r="T67" s="53">
        <v>-4.181</v>
      </c>
      <c r="U67" s="41">
        <v>-13.028</v>
      </c>
    </row>
    <row r="68" spans="1:21" s="37" customFormat="1" ht="15.5" customHeight="1">
      <c r="A68" s="38">
        <v>65</v>
      </c>
      <c r="B68" s="51" t="s">
        <v>105</v>
      </c>
      <c r="C68" s="53">
        <v>32.008888888888897</v>
      </c>
      <c r="D68" s="53">
        <v>112.083055555556</v>
      </c>
      <c r="E68" s="54">
        <v>68</v>
      </c>
      <c r="F68" s="53">
        <v>16.034600000000001</v>
      </c>
      <c r="G68" s="53">
        <v>827.9</v>
      </c>
      <c r="H68" s="53">
        <v>75.1666666666667</v>
      </c>
      <c r="I68" s="53">
        <v>-6.7</v>
      </c>
      <c r="J68" s="65">
        <v>22.5</v>
      </c>
      <c r="K68" s="55">
        <v>679.2</v>
      </c>
      <c r="L68" s="85">
        <v>77.142857142857096</v>
      </c>
      <c r="M68" s="65">
        <v>-5.46</v>
      </c>
      <c r="N68" s="21" t="s">
        <v>21</v>
      </c>
      <c r="O68" s="66">
        <v>10</v>
      </c>
      <c r="P68" s="53">
        <v>-1.5529999999999999</v>
      </c>
      <c r="Q68" s="71">
        <v>-10.453875</v>
      </c>
      <c r="R68" s="72"/>
      <c r="S68" s="38"/>
      <c r="T68" s="79"/>
      <c r="U68" s="38"/>
    </row>
    <row r="69" spans="1:21" s="37" customFormat="1" ht="15.5" customHeight="1">
      <c r="A69" s="38">
        <v>66</v>
      </c>
      <c r="B69" s="51" t="s">
        <v>106</v>
      </c>
      <c r="C69" s="53">
        <v>32.06</v>
      </c>
      <c r="D69" s="53">
        <v>118.8</v>
      </c>
      <c r="E69" s="54">
        <v>13</v>
      </c>
      <c r="F69" s="53">
        <v>16.04</v>
      </c>
      <c r="G69" s="53">
        <v>1090.7</v>
      </c>
      <c r="H69" s="53">
        <v>74.92</v>
      </c>
      <c r="I69" s="64">
        <v>-7.26</v>
      </c>
      <c r="J69" s="65">
        <v>22.73</v>
      </c>
      <c r="K69" s="55">
        <v>827.2</v>
      </c>
      <c r="L69" s="85">
        <v>75.857142857142904</v>
      </c>
      <c r="M69" s="65">
        <v>-6.98</v>
      </c>
      <c r="N69" s="21" t="s">
        <v>21</v>
      </c>
      <c r="O69" s="66">
        <v>10</v>
      </c>
      <c r="P69" s="53">
        <v>-0.12</v>
      </c>
      <c r="Q69" s="71">
        <v>-12.26</v>
      </c>
      <c r="R69" s="72"/>
      <c r="S69" s="38"/>
      <c r="T69" s="79"/>
      <c r="U69" s="38"/>
    </row>
    <row r="70" spans="1:21" s="37" customFormat="1" ht="15.5" customHeight="1">
      <c r="A70" s="38">
        <v>67</v>
      </c>
      <c r="B70" s="51" t="s">
        <v>107</v>
      </c>
      <c r="C70" s="53">
        <v>30.949722222222199</v>
      </c>
      <c r="D70" s="53">
        <v>118.819444444444</v>
      </c>
      <c r="E70" s="54">
        <v>15</v>
      </c>
      <c r="F70" s="53">
        <v>16.2115333333333</v>
      </c>
      <c r="G70" s="53">
        <v>1357.2</v>
      </c>
      <c r="H70" s="53">
        <v>78.9166666666667</v>
      </c>
      <c r="I70" s="53">
        <v>-7.9</v>
      </c>
      <c r="J70" s="65">
        <v>22.76</v>
      </c>
      <c r="K70" s="55">
        <v>987</v>
      </c>
      <c r="L70" s="85">
        <v>79.571428571428598</v>
      </c>
      <c r="M70" s="65">
        <v>-6.73</v>
      </c>
      <c r="N70" s="21" t="s">
        <v>21</v>
      </c>
      <c r="O70" s="66">
        <v>10</v>
      </c>
      <c r="P70" s="53">
        <v>-1.599</v>
      </c>
      <c r="Q70" s="71">
        <v>-11.246124999999999</v>
      </c>
      <c r="R70" s="72"/>
      <c r="S70" s="38"/>
      <c r="T70" s="79"/>
      <c r="U70" s="38"/>
    </row>
    <row r="71" spans="1:21" s="37" customFormat="1" ht="15.5" customHeight="1">
      <c r="A71" s="38">
        <v>68</v>
      </c>
      <c r="B71" s="51" t="s">
        <v>108</v>
      </c>
      <c r="C71" s="53">
        <v>23.665555555555599</v>
      </c>
      <c r="D71" s="53">
        <v>104.341944444444</v>
      </c>
      <c r="E71" s="54">
        <v>1550</v>
      </c>
      <c r="F71" s="53">
        <v>16.856200000000001</v>
      </c>
      <c r="G71" s="53">
        <v>974.7</v>
      </c>
      <c r="H71" s="53">
        <v>75.4166666666667</v>
      </c>
      <c r="I71" s="53">
        <v>-9.9</v>
      </c>
      <c r="J71" s="65">
        <v>20.11</v>
      </c>
      <c r="K71" s="55">
        <v>847.8</v>
      </c>
      <c r="L71" s="85">
        <v>76.285714285714306</v>
      </c>
      <c r="M71" s="65">
        <v>-9.0399999999999991</v>
      </c>
      <c r="N71" s="21" t="s">
        <v>21</v>
      </c>
      <c r="O71" s="66">
        <v>10</v>
      </c>
      <c r="P71" s="53">
        <v>-3.367</v>
      </c>
      <c r="Q71" s="71">
        <v>-10.840125</v>
      </c>
      <c r="R71" s="72"/>
      <c r="S71" s="38"/>
      <c r="T71" s="79"/>
      <c r="U71" s="38"/>
    </row>
    <row r="72" spans="1:21" s="37" customFormat="1" ht="15.5" customHeight="1">
      <c r="A72" s="38">
        <v>69</v>
      </c>
      <c r="B72" s="51" t="s">
        <v>109</v>
      </c>
      <c r="C72" s="53">
        <v>29.89</v>
      </c>
      <c r="D72" s="53">
        <v>121.51</v>
      </c>
      <c r="E72" s="54">
        <v>13</v>
      </c>
      <c r="F72" s="53">
        <v>16.940000000000001</v>
      </c>
      <c r="G72" s="53">
        <v>1412.7</v>
      </c>
      <c r="H72" s="53">
        <v>78.5</v>
      </c>
      <c r="I72" s="53">
        <v>-6.8</v>
      </c>
      <c r="J72" s="65">
        <v>22.36</v>
      </c>
      <c r="K72" s="55">
        <v>997.2</v>
      </c>
      <c r="L72" s="85">
        <v>81.142857142857096</v>
      </c>
      <c r="M72" s="65">
        <v>-5.97</v>
      </c>
      <c r="N72" s="21" t="s">
        <v>21</v>
      </c>
      <c r="O72" s="66">
        <v>10</v>
      </c>
      <c r="P72" s="53">
        <v>-0.85</v>
      </c>
      <c r="Q72" s="71">
        <v>-11.98</v>
      </c>
      <c r="R72" s="72"/>
      <c r="S72" s="38"/>
      <c r="T72" s="79"/>
      <c r="U72" s="38"/>
    </row>
    <row r="73" spans="1:21" s="37" customFormat="1" ht="15.5" customHeight="1">
      <c r="A73" s="38">
        <v>70</v>
      </c>
      <c r="B73" s="51" t="s">
        <v>110</v>
      </c>
      <c r="C73" s="53">
        <v>30.64</v>
      </c>
      <c r="D73" s="53">
        <v>116.59</v>
      </c>
      <c r="E73" s="54">
        <v>27</v>
      </c>
      <c r="F73" s="53">
        <v>17.05</v>
      </c>
      <c r="G73" s="53">
        <v>1496.6</v>
      </c>
      <c r="H73" s="53">
        <v>77.58</v>
      </c>
      <c r="I73" s="53">
        <v>-7.2</v>
      </c>
      <c r="J73" s="65">
        <v>23.22</v>
      </c>
      <c r="K73" s="55">
        <v>1186.4000000000001</v>
      </c>
      <c r="L73" s="85">
        <v>80.142857142857096</v>
      </c>
      <c r="M73" s="65">
        <v>-6.4</v>
      </c>
      <c r="N73" s="21" t="s">
        <v>21</v>
      </c>
      <c r="O73" s="66">
        <v>7</v>
      </c>
      <c r="P73" s="53">
        <v>0.28000000000000003</v>
      </c>
      <c r="Q73" s="71">
        <v>-11.45</v>
      </c>
      <c r="R73" s="72"/>
      <c r="S73" s="38"/>
      <c r="T73" s="79"/>
      <c r="U73" s="38"/>
    </row>
    <row r="74" spans="1:21" s="37" customFormat="1" ht="15.5" customHeight="1">
      <c r="A74" s="38">
        <v>71</v>
      </c>
      <c r="B74" s="51" t="s">
        <v>111</v>
      </c>
      <c r="C74" s="53">
        <v>30.0966666666667</v>
      </c>
      <c r="D74" s="53">
        <v>120.186111111111</v>
      </c>
      <c r="E74" s="54">
        <v>10</v>
      </c>
      <c r="F74" s="53">
        <v>17.149799999999999</v>
      </c>
      <c r="G74" s="53">
        <v>1438.1</v>
      </c>
      <c r="H74" s="53">
        <v>75.6666666666667</v>
      </c>
      <c r="I74" s="53">
        <v>-7.5</v>
      </c>
      <c r="J74" s="65">
        <v>23.37</v>
      </c>
      <c r="K74" s="55">
        <v>1007.6</v>
      </c>
      <c r="L74" s="85">
        <v>76.714285714285694</v>
      </c>
      <c r="M74" s="65">
        <v>-6.42</v>
      </c>
      <c r="N74" s="21" t="s">
        <v>21</v>
      </c>
      <c r="O74" s="66">
        <v>10</v>
      </c>
      <c r="P74" s="53">
        <v>-3.0150000000000001</v>
      </c>
      <c r="Q74" s="71">
        <v>-12.641125000000001</v>
      </c>
      <c r="R74" s="72"/>
      <c r="S74" s="38"/>
      <c r="T74" s="79"/>
      <c r="U74" s="38"/>
    </row>
    <row r="75" spans="1:21" s="37" customFormat="1" ht="15.5" customHeight="1">
      <c r="A75" s="38">
        <v>72</v>
      </c>
      <c r="B75" s="51" t="s">
        <v>112</v>
      </c>
      <c r="C75" s="53">
        <v>30.56</v>
      </c>
      <c r="D75" s="53">
        <v>114.13</v>
      </c>
      <c r="E75" s="54">
        <v>15</v>
      </c>
      <c r="F75" s="53">
        <v>17.16</v>
      </c>
      <c r="G75" s="53">
        <v>1316</v>
      </c>
      <c r="H75" s="53">
        <v>75.42</v>
      </c>
      <c r="I75" s="64">
        <v>-6.67</v>
      </c>
      <c r="J75" s="65">
        <v>23.77</v>
      </c>
      <c r="K75" s="55">
        <v>1021.2</v>
      </c>
      <c r="L75" s="85">
        <v>75.857142857142904</v>
      </c>
      <c r="M75" s="65">
        <v>-5.66</v>
      </c>
      <c r="N75" s="23" t="s">
        <v>50</v>
      </c>
      <c r="O75" s="66">
        <v>10</v>
      </c>
      <c r="P75" s="53">
        <v>-1.76</v>
      </c>
      <c r="Q75" s="71">
        <v>-11.51</v>
      </c>
      <c r="R75" s="72"/>
      <c r="S75" s="38"/>
      <c r="T75" s="79"/>
      <c r="U75" s="38"/>
    </row>
    <row r="76" spans="1:21" s="37" customFormat="1" ht="15.5" customHeight="1">
      <c r="A76" s="38">
        <v>73</v>
      </c>
      <c r="B76" s="51" t="s">
        <v>113</v>
      </c>
      <c r="C76" s="53">
        <v>29.59</v>
      </c>
      <c r="D76" s="53">
        <v>103.5</v>
      </c>
      <c r="E76" s="54">
        <v>423</v>
      </c>
      <c r="F76" s="53">
        <v>17.45</v>
      </c>
      <c r="G76" s="53">
        <v>1418.5</v>
      </c>
      <c r="H76" s="53">
        <v>78.83</v>
      </c>
      <c r="I76" s="53">
        <v>-6.4</v>
      </c>
      <c r="J76" s="65">
        <v>22.5351142857143</v>
      </c>
      <c r="K76" s="55">
        <v>1280.7</v>
      </c>
      <c r="L76" s="85">
        <v>77.571428571428598</v>
      </c>
      <c r="M76" s="65">
        <v>-5.5969391738892798</v>
      </c>
      <c r="N76" s="23" t="s">
        <v>50</v>
      </c>
      <c r="O76" s="66">
        <v>10</v>
      </c>
      <c r="P76" s="53">
        <v>-0.64</v>
      </c>
      <c r="Q76" s="71">
        <v>-12.08</v>
      </c>
      <c r="R76" s="72"/>
      <c r="S76" s="38"/>
      <c r="T76" s="79"/>
      <c r="U76" s="38"/>
    </row>
    <row r="77" spans="1:21" s="37" customFormat="1" ht="15.5" customHeight="1">
      <c r="A77" s="38">
        <v>74</v>
      </c>
      <c r="B77" s="51" t="s">
        <v>114</v>
      </c>
      <c r="C77" s="53">
        <v>28.1447222222222</v>
      </c>
      <c r="D77" s="53">
        <v>112.91</v>
      </c>
      <c r="E77" s="54">
        <v>50</v>
      </c>
      <c r="F77" s="53">
        <v>17.5152</v>
      </c>
      <c r="G77" s="53">
        <v>1428.1</v>
      </c>
      <c r="H77" s="53">
        <v>79.1666666666667</v>
      </c>
      <c r="I77" s="64">
        <v>-5.65</v>
      </c>
      <c r="J77" s="65">
        <v>23.74</v>
      </c>
      <c r="K77" s="55">
        <v>991.4</v>
      </c>
      <c r="L77" s="85">
        <v>78.857142857142904</v>
      </c>
      <c r="M77" s="65">
        <v>-5.27</v>
      </c>
      <c r="N77" s="21" t="s">
        <v>21</v>
      </c>
      <c r="O77" s="66">
        <v>10</v>
      </c>
      <c r="P77" s="53">
        <v>-2.6779999999999999</v>
      </c>
      <c r="Q77" s="71">
        <v>-11.6065</v>
      </c>
      <c r="R77" s="72"/>
      <c r="S77" s="38"/>
      <c r="T77" s="79"/>
      <c r="U77" s="38"/>
    </row>
    <row r="78" spans="1:21" s="37" customFormat="1" ht="15.5" customHeight="1">
      <c r="A78" s="38">
        <v>75</v>
      </c>
      <c r="B78" s="59" t="s">
        <v>115</v>
      </c>
      <c r="C78" s="41">
        <v>28.590599999999998</v>
      </c>
      <c r="D78" s="41">
        <v>115.78167000000001</v>
      </c>
      <c r="E78" s="80">
        <v>20</v>
      </c>
      <c r="F78" s="41">
        <v>18.170000000000002</v>
      </c>
      <c r="G78" s="41">
        <v>1613.6</v>
      </c>
      <c r="H78" s="41">
        <v>76</v>
      </c>
      <c r="I78" s="41">
        <v>-6.1</v>
      </c>
      <c r="J78" s="65">
        <v>24.4245428571429</v>
      </c>
      <c r="K78" s="55">
        <v>1132.4000000000001</v>
      </c>
      <c r="L78" s="85">
        <v>76.714285714285694</v>
      </c>
      <c r="M78" s="65">
        <v>-5.4051395266690196</v>
      </c>
      <c r="N78" s="21" t="s">
        <v>21</v>
      </c>
      <c r="O78" s="66">
        <v>10</v>
      </c>
      <c r="P78" s="41">
        <v>-3.75</v>
      </c>
      <c r="Q78" s="41">
        <v>-11.6775</v>
      </c>
      <c r="R78" s="73"/>
      <c r="S78" s="88"/>
      <c r="T78" s="41"/>
      <c r="U78" s="88"/>
    </row>
    <row r="79" spans="1:21" s="37" customFormat="1" ht="15.5" customHeight="1">
      <c r="A79" s="38">
        <v>76</v>
      </c>
      <c r="B79" s="51" t="s">
        <v>116</v>
      </c>
      <c r="C79" s="53">
        <v>26.299444444444401</v>
      </c>
      <c r="D79" s="53">
        <v>111.628611111111</v>
      </c>
      <c r="E79" s="54">
        <v>120</v>
      </c>
      <c r="F79" s="53">
        <v>18.345933333333299</v>
      </c>
      <c r="G79" s="53">
        <v>1426.4</v>
      </c>
      <c r="H79" s="53">
        <v>77.0833333333333</v>
      </c>
      <c r="I79" s="53">
        <v>-6.1</v>
      </c>
      <c r="J79" s="65">
        <v>24.3</v>
      </c>
      <c r="K79" s="55">
        <v>961.2</v>
      </c>
      <c r="L79" s="85">
        <v>76.285714285714306</v>
      </c>
      <c r="M79" s="65">
        <v>-5.67</v>
      </c>
      <c r="N79" s="21" t="s">
        <v>21</v>
      </c>
      <c r="O79" s="66">
        <v>10</v>
      </c>
      <c r="P79" s="53">
        <v>-2</v>
      </c>
      <c r="Q79" s="71">
        <v>-10.781535714285701</v>
      </c>
      <c r="R79" s="72"/>
      <c r="S79" s="38"/>
      <c r="T79" s="79"/>
      <c r="U79" s="38"/>
    </row>
    <row r="80" spans="1:21" s="37" customFormat="1" ht="15.5" customHeight="1">
      <c r="A80" s="38">
        <v>77</v>
      </c>
      <c r="B80" s="51" t="s">
        <v>117</v>
      </c>
      <c r="C80" s="53">
        <v>26.192222222222199</v>
      </c>
      <c r="D80" s="53">
        <v>116.98583333333301</v>
      </c>
      <c r="E80" s="54">
        <v>370</v>
      </c>
      <c r="F80" s="53">
        <v>18.5852</v>
      </c>
      <c r="G80" s="53">
        <v>1665.3</v>
      </c>
      <c r="H80" s="53">
        <v>78.25</v>
      </c>
      <c r="I80" s="53">
        <v>-7.1</v>
      </c>
      <c r="J80" s="65">
        <v>23.48</v>
      </c>
      <c r="K80" s="55">
        <v>1192.8</v>
      </c>
      <c r="L80" s="85">
        <v>78</v>
      </c>
      <c r="M80" s="65">
        <v>-6.27</v>
      </c>
      <c r="N80" s="23" t="s">
        <v>118</v>
      </c>
      <c r="O80" s="66">
        <v>10</v>
      </c>
      <c r="P80" s="53">
        <v>-0.93799999999999994</v>
      </c>
      <c r="Q80" s="71">
        <v>-11.145410714285701</v>
      </c>
      <c r="R80" s="72"/>
      <c r="S80" s="38"/>
      <c r="T80" s="79"/>
      <c r="U80" s="38"/>
    </row>
    <row r="81" spans="1:28" s="37" customFormat="1" ht="15.5" customHeight="1">
      <c r="A81" s="38">
        <v>78</v>
      </c>
      <c r="B81" s="51" t="s">
        <v>119</v>
      </c>
      <c r="C81" s="53">
        <v>27.435277777777799</v>
      </c>
      <c r="D81" s="53">
        <v>120.6875</v>
      </c>
      <c r="E81" s="54">
        <v>10</v>
      </c>
      <c r="F81" s="53">
        <v>19.030666666666701</v>
      </c>
      <c r="G81" s="53">
        <v>1780.6</v>
      </c>
      <c r="H81" s="53">
        <v>76.0833333333333</v>
      </c>
      <c r="I81" s="53">
        <v>-6</v>
      </c>
      <c r="J81" s="65">
        <v>24.2</v>
      </c>
      <c r="K81" s="55">
        <v>1355.5</v>
      </c>
      <c r="L81" s="85">
        <v>78.142857142857096</v>
      </c>
      <c r="M81" s="65">
        <v>-5.66</v>
      </c>
      <c r="N81" s="21" t="s">
        <v>21</v>
      </c>
      <c r="O81" s="66">
        <v>10</v>
      </c>
      <c r="P81" s="53">
        <v>-3.1619999999999999</v>
      </c>
      <c r="Q81" s="71">
        <v>-13.525625</v>
      </c>
      <c r="R81" s="72"/>
      <c r="S81" s="38"/>
      <c r="T81" s="79"/>
      <c r="U81" s="38"/>
    </row>
    <row r="82" spans="1:28" s="37" customFormat="1" ht="15.5" customHeight="1">
      <c r="A82" s="38">
        <v>79</v>
      </c>
      <c r="B82" s="51" t="s">
        <v>120</v>
      </c>
      <c r="C82" s="53">
        <v>25.2441666666667</v>
      </c>
      <c r="D82" s="53">
        <v>110.131944444444</v>
      </c>
      <c r="E82" s="54">
        <v>150</v>
      </c>
      <c r="F82" s="53">
        <v>19.218599999999999</v>
      </c>
      <c r="G82" s="53">
        <v>1887.8</v>
      </c>
      <c r="H82" s="53">
        <v>74.6666666666667</v>
      </c>
      <c r="I82" s="64">
        <v>-6.2</v>
      </c>
      <c r="J82" s="65">
        <v>24.64</v>
      </c>
      <c r="K82" s="55">
        <v>1466.1</v>
      </c>
      <c r="L82" s="85">
        <v>76.571428571428598</v>
      </c>
      <c r="M82" s="65">
        <v>-5.92</v>
      </c>
      <c r="N82" s="21" t="s">
        <v>21</v>
      </c>
      <c r="O82" s="66">
        <v>10</v>
      </c>
      <c r="P82" s="53">
        <v>-4.7560000000000002</v>
      </c>
      <c r="Q82" s="71">
        <v>-9.9282500000000002</v>
      </c>
      <c r="R82" s="72"/>
      <c r="S82" s="38"/>
      <c r="T82" s="79"/>
      <c r="U82" s="38"/>
      <c r="X82" s="36"/>
      <c r="Y82" s="88"/>
      <c r="AB82" s="41"/>
    </row>
    <row r="83" spans="1:28" s="37" customFormat="1" ht="15.5" customHeight="1">
      <c r="A83" s="38">
        <v>80</v>
      </c>
      <c r="B83" s="51" t="s">
        <v>121</v>
      </c>
      <c r="C83" s="53">
        <v>22.817222222222199</v>
      </c>
      <c r="D83" s="53">
        <v>100.96111111111099</v>
      </c>
      <c r="E83" s="54">
        <v>1223</v>
      </c>
      <c r="F83" s="53">
        <v>19.4127333333333</v>
      </c>
      <c r="G83" s="53">
        <v>1487.4</v>
      </c>
      <c r="H83" s="53">
        <v>77</v>
      </c>
      <c r="I83" s="53">
        <v>-9.1</v>
      </c>
      <c r="J83" s="65">
        <v>22.01</v>
      </c>
      <c r="K83" s="55">
        <v>1339.3</v>
      </c>
      <c r="L83" s="85">
        <v>79.571428571428598</v>
      </c>
      <c r="M83" s="65">
        <v>-8.39</v>
      </c>
      <c r="N83" s="23" t="s">
        <v>50</v>
      </c>
      <c r="O83" s="66">
        <v>10</v>
      </c>
      <c r="P83" s="53">
        <v>-4.3490000000000002</v>
      </c>
      <c r="Q83" s="71">
        <v>-11.072625</v>
      </c>
      <c r="R83" s="79"/>
      <c r="S83" s="38"/>
      <c r="T83" s="79"/>
      <c r="U83" s="38"/>
      <c r="X83" s="36"/>
      <c r="Y83" s="88"/>
      <c r="AB83" s="41"/>
    </row>
    <row r="84" spans="1:28" s="37" customFormat="1" ht="15.5" customHeight="1">
      <c r="A84" s="38">
        <v>81</v>
      </c>
      <c r="B84" s="51" t="s">
        <v>122</v>
      </c>
      <c r="C84" s="53">
        <v>25.8463888888889</v>
      </c>
      <c r="D84" s="53">
        <v>114.849166666667</v>
      </c>
      <c r="E84" s="54">
        <v>120</v>
      </c>
      <c r="F84" s="53">
        <v>19.6788666666667</v>
      </c>
      <c r="G84" s="53">
        <v>1446.2</v>
      </c>
      <c r="H84" s="53">
        <v>74.5</v>
      </c>
      <c r="I84" s="53">
        <v>-6.2</v>
      </c>
      <c r="J84" s="65">
        <v>25.34</v>
      </c>
      <c r="K84" s="55">
        <v>999</v>
      </c>
      <c r="L84" s="85">
        <v>74</v>
      </c>
      <c r="M84" s="65">
        <v>-5.56</v>
      </c>
      <c r="N84" s="21" t="s">
        <v>21</v>
      </c>
      <c r="O84" s="66">
        <v>10</v>
      </c>
      <c r="P84" s="53">
        <v>-3.4710000000000001</v>
      </c>
      <c r="Q84" s="71">
        <v>-14.162910714285699</v>
      </c>
      <c r="R84" s="79"/>
      <c r="S84" s="38"/>
      <c r="T84" s="79"/>
      <c r="U84" s="38"/>
      <c r="X84" s="36"/>
      <c r="Y84" s="38"/>
      <c r="AB84" s="41"/>
    </row>
    <row r="85" spans="1:28" s="37" customFormat="1" ht="15.5" customHeight="1">
      <c r="A85" s="38">
        <v>82</v>
      </c>
      <c r="B85" s="51" t="s">
        <v>123</v>
      </c>
      <c r="C85" s="53">
        <v>26.0908333333333</v>
      </c>
      <c r="D85" s="53">
        <v>119.308333333333</v>
      </c>
      <c r="E85" s="54">
        <v>19</v>
      </c>
      <c r="F85" s="53">
        <v>20.4989666666667</v>
      </c>
      <c r="G85" s="53">
        <v>1391.8</v>
      </c>
      <c r="H85" s="53">
        <v>75.125</v>
      </c>
      <c r="I85" s="64">
        <v>-6.6</v>
      </c>
      <c r="J85" s="86">
        <v>25.180514285714299</v>
      </c>
      <c r="K85" s="87">
        <v>1040.5999999999999</v>
      </c>
      <c r="L85" s="86">
        <v>76.142857142857096</v>
      </c>
      <c r="M85" s="86">
        <v>-5.70784162982895</v>
      </c>
      <c r="N85" s="23" t="s">
        <v>118</v>
      </c>
      <c r="O85" s="66">
        <v>10</v>
      </c>
      <c r="P85" s="53">
        <v>-1.77</v>
      </c>
      <c r="Q85" s="71">
        <v>-13.0265357142857</v>
      </c>
      <c r="R85" s="79"/>
      <c r="S85" s="38"/>
      <c r="T85" s="79"/>
      <c r="U85" s="38"/>
      <c r="X85" s="36"/>
      <c r="Y85" s="38"/>
      <c r="AB85" s="41"/>
    </row>
    <row r="86" spans="1:28" s="37" customFormat="1" ht="15.5" customHeight="1">
      <c r="A86" s="38">
        <v>83</v>
      </c>
      <c r="B86" s="51" t="s">
        <v>124</v>
      </c>
      <c r="C86" s="53">
        <v>24.44</v>
      </c>
      <c r="D86" s="53">
        <v>118.1</v>
      </c>
      <c r="E86" s="54">
        <v>12</v>
      </c>
      <c r="F86" s="53">
        <v>21.47</v>
      </c>
      <c r="G86" s="53">
        <v>1332.4</v>
      </c>
      <c r="H86" s="53">
        <v>77.17</v>
      </c>
      <c r="I86" s="53">
        <v>-6</v>
      </c>
      <c r="J86" s="65">
        <v>25.528742857142898</v>
      </c>
      <c r="K86" s="55">
        <v>1045.3</v>
      </c>
      <c r="L86" s="85">
        <v>79.285714285714306</v>
      </c>
      <c r="M86" s="65">
        <v>-5.6550368315316204</v>
      </c>
      <c r="N86" s="23" t="s">
        <v>50</v>
      </c>
      <c r="O86" s="66">
        <v>10</v>
      </c>
      <c r="P86" s="53">
        <v>0.45</v>
      </c>
      <c r="Q86" s="71">
        <v>-11.16</v>
      </c>
      <c r="R86" s="79"/>
      <c r="S86" s="38"/>
      <c r="T86" s="79"/>
      <c r="U86" s="38"/>
      <c r="X86" s="36"/>
      <c r="Y86" s="38"/>
      <c r="AB86" s="41"/>
    </row>
    <row r="87" spans="1:28" s="37" customFormat="1" ht="15.5" customHeight="1">
      <c r="A87" s="38">
        <v>84</v>
      </c>
      <c r="B87" s="51" t="s">
        <v>125</v>
      </c>
      <c r="C87" s="53">
        <v>23.14</v>
      </c>
      <c r="D87" s="53">
        <v>113.27</v>
      </c>
      <c r="E87" s="54">
        <v>18</v>
      </c>
      <c r="F87" s="53">
        <v>23.12</v>
      </c>
      <c r="G87" s="53">
        <v>1801.2</v>
      </c>
      <c r="H87" s="53">
        <v>77.67</v>
      </c>
      <c r="I87" s="64">
        <v>-5.83</v>
      </c>
      <c r="J87" s="65">
        <v>26.892428571428599</v>
      </c>
      <c r="K87" s="55">
        <v>1400.8</v>
      </c>
      <c r="L87" s="85">
        <v>79.714285714285694</v>
      </c>
      <c r="M87" s="65">
        <v>-5.6533480868075401</v>
      </c>
      <c r="N87" s="23" t="s">
        <v>50</v>
      </c>
      <c r="O87" s="66">
        <v>10</v>
      </c>
      <c r="P87" s="53">
        <v>-2.44</v>
      </c>
      <c r="Q87" s="71">
        <v>-13.11</v>
      </c>
      <c r="R87" s="79"/>
      <c r="S87" s="38"/>
      <c r="T87" s="79"/>
      <c r="U87" s="38"/>
      <c r="X87" s="36"/>
      <c r="Y87" s="38"/>
      <c r="AB87" s="41"/>
    </row>
    <row r="88" spans="1:28" s="37" customFormat="1" ht="15.5" customHeight="1">
      <c r="A88" s="38">
        <v>85</v>
      </c>
      <c r="B88" s="51" t="s">
        <v>126</v>
      </c>
      <c r="C88" s="53">
        <v>18.260000000000002</v>
      </c>
      <c r="D88" s="53">
        <v>109.52</v>
      </c>
      <c r="E88" s="54">
        <v>7</v>
      </c>
      <c r="F88" s="53">
        <v>25.15</v>
      </c>
      <c r="G88" s="53">
        <v>2128.8000000000002</v>
      </c>
      <c r="H88" s="53">
        <v>82.17</v>
      </c>
      <c r="I88" s="53">
        <v>-6.2</v>
      </c>
      <c r="J88" s="65">
        <v>27.148</v>
      </c>
      <c r="K88" s="55">
        <v>1952.7</v>
      </c>
      <c r="L88" s="85">
        <v>84.857142857142904</v>
      </c>
      <c r="M88" s="65">
        <v>-5.7035796589337799</v>
      </c>
      <c r="N88" s="23" t="s">
        <v>118</v>
      </c>
      <c r="O88" s="66">
        <v>6</v>
      </c>
      <c r="P88" s="53">
        <v>-4.6100000000000003</v>
      </c>
      <c r="Q88" s="71">
        <v>-13.04</v>
      </c>
      <c r="R88" s="79"/>
      <c r="S88" s="38"/>
      <c r="T88" s="79"/>
      <c r="U88" s="38"/>
      <c r="X88" s="36"/>
      <c r="Y88" s="38"/>
      <c r="AB88" s="41"/>
    </row>
    <row r="89" spans="1:28" s="37" customFormat="1" ht="15.5" customHeight="1">
      <c r="N89" s="40"/>
      <c r="R89" s="79"/>
      <c r="S89" s="38"/>
      <c r="T89" s="38"/>
      <c r="U89" s="79"/>
      <c r="X89" s="36"/>
      <c r="Y89" s="38"/>
      <c r="AB89" s="41"/>
    </row>
    <row r="90" spans="1:28" s="37" customFormat="1" ht="15.5" customHeight="1">
      <c r="A90" s="36"/>
      <c r="B90" s="38"/>
      <c r="K90" s="39"/>
      <c r="N90" s="40"/>
      <c r="R90" s="40"/>
      <c r="X90" s="36"/>
      <c r="Y90" s="38"/>
      <c r="AB90" s="41"/>
    </row>
    <row r="91" spans="1:28" s="37" customFormat="1" ht="15.5" customHeight="1">
      <c r="A91" s="36"/>
      <c r="B91" s="38"/>
      <c r="K91" s="39"/>
      <c r="N91" s="40"/>
      <c r="R91" s="40"/>
      <c r="X91" s="36"/>
      <c r="Y91" s="38"/>
      <c r="AB91" s="41"/>
    </row>
    <row r="92" spans="1:28" s="37" customFormat="1" ht="15.5" customHeight="1">
      <c r="A92" s="36"/>
      <c r="B92" s="38"/>
      <c r="E92" s="51"/>
      <c r="F92" s="81"/>
      <c r="K92" s="39"/>
      <c r="N92" s="40"/>
      <c r="R92" s="40"/>
      <c r="X92" s="36"/>
      <c r="Y92" s="38"/>
      <c r="AB92" s="41"/>
    </row>
    <row r="93" spans="1:28" s="37" customFormat="1" ht="15.5" customHeight="1">
      <c r="A93" s="36"/>
      <c r="B93" s="38"/>
      <c r="E93" s="51"/>
      <c r="F93" s="82"/>
      <c r="K93" s="39"/>
      <c r="N93" s="40"/>
      <c r="R93" s="40"/>
      <c r="X93" s="36"/>
      <c r="Y93" s="38"/>
      <c r="AB93" s="41"/>
    </row>
    <row r="94" spans="1:28" s="37" customFormat="1" ht="15.5" customHeight="1">
      <c r="A94" s="36"/>
      <c r="B94" s="83"/>
      <c r="E94" s="51"/>
      <c r="F94" s="82"/>
      <c r="K94" s="39"/>
      <c r="N94" s="40"/>
      <c r="R94" s="40"/>
      <c r="X94" s="36"/>
      <c r="Y94" s="38"/>
      <c r="AB94" s="41"/>
    </row>
    <row r="95" spans="1:28" s="37" customFormat="1" ht="15.5" customHeight="1">
      <c r="A95" s="36"/>
      <c r="B95" s="38"/>
      <c r="E95" s="51"/>
      <c r="F95" s="82"/>
      <c r="K95" s="39"/>
      <c r="N95" s="40"/>
      <c r="R95" s="40"/>
      <c r="X95" s="36"/>
      <c r="Y95" s="38"/>
      <c r="AB95" s="41"/>
    </row>
    <row r="96" spans="1:28" s="37" customFormat="1" ht="15.5" customHeight="1">
      <c r="A96" s="36"/>
      <c r="B96" s="38"/>
      <c r="E96" s="51"/>
      <c r="F96" s="82"/>
      <c r="K96" s="39"/>
      <c r="N96" s="40"/>
      <c r="R96" s="40"/>
      <c r="X96" s="36"/>
      <c r="Y96" s="38"/>
      <c r="AB96" s="41"/>
    </row>
    <row r="97" spans="1:33" s="37" customFormat="1" ht="15.5" customHeight="1">
      <c r="A97" s="36"/>
      <c r="B97" s="38"/>
      <c r="K97" s="39"/>
      <c r="N97" s="40"/>
      <c r="R97" s="40"/>
      <c r="X97" s="36"/>
      <c r="Y97" s="38"/>
      <c r="AB97" s="41"/>
    </row>
    <row r="98" spans="1:33" s="37" customFormat="1" ht="15.5" customHeight="1">
      <c r="A98" s="36"/>
      <c r="B98" s="38"/>
      <c r="K98" s="39"/>
      <c r="N98" s="40"/>
      <c r="R98" s="40"/>
      <c r="X98" s="36"/>
      <c r="Y98" s="38"/>
      <c r="AB98" s="41"/>
    </row>
    <row r="99" spans="1:33" s="37" customFormat="1" ht="15.5" customHeight="1">
      <c r="A99" s="36"/>
      <c r="B99" s="38"/>
      <c r="K99" s="39"/>
      <c r="N99" s="40"/>
      <c r="R99" s="40"/>
      <c r="X99" s="36"/>
      <c r="Y99" s="38"/>
      <c r="AB99" s="41"/>
    </row>
    <row r="100" spans="1:33" s="37" customFormat="1" ht="15.5" customHeight="1">
      <c r="A100" s="36"/>
      <c r="B100" s="38"/>
      <c r="K100" s="39"/>
      <c r="N100" s="40"/>
      <c r="R100" s="40"/>
      <c r="X100" s="36"/>
      <c r="Y100" s="38"/>
      <c r="AB100" s="41"/>
      <c r="AD100" s="84"/>
      <c r="AF100" s="84"/>
      <c r="AG100" s="84"/>
    </row>
    <row r="101" spans="1:33" s="37" customFormat="1" ht="15.5" customHeight="1">
      <c r="A101" s="36"/>
      <c r="B101" s="38"/>
      <c r="K101" s="39"/>
      <c r="N101" s="40"/>
      <c r="R101" s="40"/>
      <c r="X101" s="36"/>
      <c r="Y101" s="38"/>
      <c r="AB101" s="41"/>
      <c r="AD101" s="84"/>
      <c r="AF101" s="84"/>
      <c r="AG101" s="84"/>
    </row>
    <row r="102" spans="1:33" s="37" customFormat="1" ht="15.5" customHeight="1">
      <c r="A102" s="36"/>
      <c r="C102" s="84"/>
      <c r="D102" s="84"/>
      <c r="E102" s="84"/>
      <c r="F102" s="84"/>
      <c r="K102" s="39"/>
      <c r="N102" s="40"/>
      <c r="O102" s="84"/>
      <c r="P102" s="84"/>
      <c r="Q102" s="84"/>
      <c r="R102" s="40"/>
      <c r="X102" s="36"/>
      <c r="Y102" s="38"/>
      <c r="AB102" s="41"/>
      <c r="AD102" s="84"/>
      <c r="AF102" s="84"/>
      <c r="AG102" s="84"/>
    </row>
    <row r="103" spans="1:33" s="37" customFormat="1" ht="15.5" customHeight="1">
      <c r="A103" s="36"/>
      <c r="C103" s="84"/>
      <c r="D103" s="84"/>
      <c r="E103" s="84"/>
      <c r="F103" s="84"/>
      <c r="K103" s="39"/>
      <c r="N103" s="40"/>
      <c r="O103" s="84"/>
      <c r="P103" s="84"/>
      <c r="Q103" s="84"/>
      <c r="R103" s="40"/>
      <c r="X103" s="36"/>
      <c r="Y103" s="38"/>
      <c r="AB103" s="41"/>
    </row>
    <row r="104" spans="1:33" s="37" customFormat="1" ht="15.5" customHeight="1">
      <c r="A104" s="36"/>
      <c r="C104" s="84"/>
      <c r="D104" s="84"/>
      <c r="E104" s="84"/>
      <c r="F104" s="84"/>
      <c r="K104" s="39"/>
      <c r="N104" s="40"/>
      <c r="O104" s="84"/>
      <c r="P104" s="84"/>
      <c r="Q104" s="84"/>
      <c r="R104" s="40"/>
      <c r="X104" s="36"/>
      <c r="Y104" s="38"/>
      <c r="AB104" s="41"/>
    </row>
    <row r="105" spans="1:33" s="37" customFormat="1" ht="15.5" customHeight="1">
      <c r="A105" s="36"/>
      <c r="B105" s="38"/>
      <c r="K105" s="39"/>
      <c r="N105" s="40"/>
      <c r="R105" s="40"/>
      <c r="X105" s="36"/>
      <c r="Y105" s="38"/>
      <c r="AB105" s="41"/>
    </row>
    <row r="106" spans="1:33" s="37" customFormat="1" ht="15.5" customHeight="1">
      <c r="A106" s="36"/>
      <c r="B106" s="38"/>
      <c r="K106" s="39"/>
      <c r="N106" s="40"/>
      <c r="R106" s="40"/>
      <c r="X106" s="36"/>
      <c r="Y106" s="38"/>
      <c r="AB106" s="41"/>
    </row>
    <row r="107" spans="1:33" s="37" customFormat="1" ht="15.5" customHeight="1">
      <c r="A107" s="36"/>
      <c r="B107" s="38"/>
      <c r="K107" s="39"/>
      <c r="N107" s="40"/>
      <c r="R107" s="40"/>
      <c r="X107" s="36"/>
      <c r="Y107" s="38"/>
      <c r="AB107" s="41"/>
    </row>
    <row r="108" spans="1:33" s="37" customFormat="1" ht="15.5" customHeight="1">
      <c r="A108" s="36"/>
      <c r="B108" s="38"/>
      <c r="K108" s="39"/>
      <c r="N108" s="40"/>
      <c r="R108" s="40"/>
      <c r="X108" s="36"/>
      <c r="Y108" s="38"/>
      <c r="AB108" s="41"/>
    </row>
    <row r="109" spans="1:33" s="37" customFormat="1" ht="15.5" customHeight="1">
      <c r="A109" s="36"/>
      <c r="B109" s="38"/>
      <c r="K109" s="39"/>
      <c r="N109" s="40"/>
      <c r="R109" s="40"/>
      <c r="X109" s="36"/>
      <c r="Y109" s="38"/>
      <c r="AB109" s="41"/>
    </row>
    <row r="110" spans="1:33" s="37" customFormat="1" ht="15.5" customHeight="1">
      <c r="A110" s="36"/>
      <c r="B110" s="38"/>
      <c r="K110" s="39"/>
      <c r="N110" s="40"/>
      <c r="R110" s="40"/>
      <c r="X110" s="36"/>
      <c r="Y110" s="38"/>
      <c r="AB110" s="41"/>
    </row>
    <row r="111" spans="1:33" s="37" customFormat="1" ht="15.5" customHeight="1">
      <c r="A111" s="36"/>
      <c r="B111" s="38"/>
      <c r="K111" s="39"/>
      <c r="N111" s="40"/>
      <c r="R111" s="40"/>
      <c r="X111" s="36"/>
      <c r="Y111" s="38"/>
      <c r="AB111" s="41"/>
    </row>
    <row r="112" spans="1:33" s="37" customFormat="1" ht="15.5" customHeight="1">
      <c r="A112" s="36"/>
      <c r="B112" s="38"/>
      <c r="K112" s="39"/>
      <c r="N112" s="40"/>
      <c r="R112" s="40"/>
      <c r="X112" s="36"/>
      <c r="Y112" s="38"/>
      <c r="AB112" s="41"/>
    </row>
    <row r="113" spans="1:28" s="37" customFormat="1" ht="15.5" customHeight="1">
      <c r="A113" s="36"/>
      <c r="B113" s="38"/>
      <c r="K113" s="39"/>
      <c r="N113" s="40"/>
      <c r="R113" s="40"/>
      <c r="X113" s="36"/>
      <c r="Y113" s="38"/>
      <c r="AB113" s="41"/>
    </row>
    <row r="114" spans="1:28" s="37" customFormat="1" ht="15.5" customHeight="1">
      <c r="A114" s="36"/>
      <c r="B114" s="38"/>
      <c r="K114" s="39"/>
      <c r="N114" s="40"/>
      <c r="R114" s="40"/>
      <c r="X114" s="36"/>
      <c r="Y114" s="38"/>
      <c r="AB114" s="41"/>
    </row>
    <row r="115" spans="1:28" s="37" customFormat="1" ht="15.5" customHeight="1">
      <c r="A115" s="36"/>
      <c r="B115" s="38"/>
      <c r="K115" s="39"/>
      <c r="N115" s="40"/>
      <c r="R115" s="40"/>
      <c r="X115" s="36"/>
      <c r="Y115" s="38"/>
      <c r="AB115" s="41"/>
    </row>
    <row r="116" spans="1:28" s="37" customFormat="1" ht="15.5" customHeight="1">
      <c r="A116" s="36"/>
      <c r="B116" s="38"/>
      <c r="K116" s="39"/>
      <c r="N116" s="40"/>
      <c r="R116" s="40"/>
      <c r="X116" s="36"/>
      <c r="Y116" s="38"/>
      <c r="AB116" s="41"/>
    </row>
    <row r="117" spans="1:28" s="37" customFormat="1" ht="15.5" customHeight="1">
      <c r="A117" s="36"/>
      <c r="B117" s="38"/>
      <c r="K117" s="39"/>
      <c r="N117" s="40"/>
      <c r="R117" s="40"/>
      <c r="X117" s="36"/>
      <c r="Y117" s="38"/>
      <c r="AB117" s="41"/>
    </row>
    <row r="118" spans="1:28" s="37" customFormat="1" ht="15.5" customHeight="1">
      <c r="A118" s="36"/>
      <c r="B118" s="38"/>
      <c r="K118" s="39"/>
      <c r="N118" s="40"/>
      <c r="R118" s="40"/>
      <c r="X118" s="36"/>
      <c r="Y118" s="38"/>
      <c r="AB118" s="41"/>
    </row>
    <row r="119" spans="1:28" s="37" customFormat="1" ht="15.5" customHeight="1">
      <c r="A119" s="36"/>
      <c r="B119" s="38"/>
      <c r="K119" s="39"/>
      <c r="N119" s="40"/>
      <c r="R119" s="40"/>
      <c r="X119" s="36"/>
      <c r="Y119" s="38"/>
      <c r="AB119" s="41"/>
    </row>
    <row r="120" spans="1:28" s="37" customFormat="1" ht="15.5" customHeight="1">
      <c r="A120" s="36"/>
      <c r="B120" s="38"/>
      <c r="K120" s="39"/>
      <c r="N120" s="40"/>
      <c r="R120" s="40"/>
      <c r="X120" s="36"/>
      <c r="Y120" s="38"/>
      <c r="AB120" s="41"/>
    </row>
    <row r="121" spans="1:28" s="37" customFormat="1" ht="15.5" customHeight="1">
      <c r="A121" s="36"/>
      <c r="B121" s="38"/>
      <c r="K121" s="39"/>
      <c r="N121" s="40"/>
      <c r="R121" s="40"/>
      <c r="X121" s="36"/>
      <c r="Y121" s="38"/>
      <c r="AB121" s="41"/>
    </row>
    <row r="122" spans="1:28" s="37" customFormat="1" ht="15.5" customHeight="1">
      <c r="A122" s="36"/>
      <c r="B122" s="38"/>
      <c r="K122" s="39"/>
      <c r="N122" s="40"/>
      <c r="R122" s="40"/>
      <c r="X122" s="36"/>
      <c r="Y122" s="38"/>
      <c r="AB122" s="41"/>
    </row>
    <row r="123" spans="1:28" s="37" customFormat="1" ht="15.5" customHeight="1">
      <c r="A123" s="36"/>
      <c r="B123" s="38"/>
      <c r="K123" s="39"/>
      <c r="N123" s="40"/>
      <c r="R123" s="40"/>
      <c r="X123" s="36"/>
      <c r="Y123" s="38"/>
      <c r="AB123" s="41"/>
    </row>
    <row r="124" spans="1:28" s="37" customFormat="1" ht="15.5" customHeight="1">
      <c r="A124" s="36"/>
      <c r="B124" s="38"/>
      <c r="K124" s="39"/>
      <c r="N124" s="40"/>
      <c r="R124" s="40"/>
      <c r="X124" s="36"/>
      <c r="Y124" s="38"/>
      <c r="AB124" s="41"/>
    </row>
    <row r="125" spans="1:28" s="37" customFormat="1" ht="15.5" customHeight="1">
      <c r="A125" s="36"/>
      <c r="B125" s="38"/>
      <c r="K125" s="39"/>
      <c r="N125" s="40"/>
      <c r="R125" s="40"/>
      <c r="X125" s="36"/>
      <c r="Y125" s="38"/>
      <c r="AB125" s="41"/>
    </row>
    <row r="126" spans="1:28" s="37" customFormat="1" ht="15.5" customHeight="1">
      <c r="A126" s="36"/>
      <c r="B126" s="38"/>
      <c r="K126" s="39"/>
      <c r="N126" s="40"/>
      <c r="R126" s="40"/>
      <c r="X126" s="36"/>
      <c r="Y126" s="38"/>
      <c r="AB126" s="41"/>
    </row>
    <row r="127" spans="1:28" s="37" customFormat="1" ht="15.5" customHeight="1">
      <c r="A127" s="36"/>
      <c r="B127" s="38"/>
      <c r="K127" s="39"/>
      <c r="N127" s="40"/>
      <c r="R127" s="40"/>
      <c r="X127" s="36"/>
      <c r="Y127" s="38"/>
      <c r="AB127" s="41"/>
    </row>
    <row r="128" spans="1:28" s="37" customFormat="1" ht="15.5" customHeight="1">
      <c r="A128" s="36"/>
      <c r="B128" s="38"/>
      <c r="K128" s="39"/>
      <c r="N128" s="40"/>
      <c r="R128" s="40"/>
      <c r="X128" s="36"/>
      <c r="Y128" s="38"/>
      <c r="AB128" s="41"/>
    </row>
    <row r="129" spans="1:28" s="37" customFormat="1" ht="15.5" customHeight="1">
      <c r="A129" s="36"/>
      <c r="B129" s="38"/>
      <c r="K129" s="39"/>
      <c r="N129" s="40"/>
      <c r="R129" s="40"/>
      <c r="X129" s="36"/>
      <c r="Y129" s="38"/>
      <c r="AB129" s="41"/>
    </row>
    <row r="130" spans="1:28" s="37" customFormat="1" ht="15.5" customHeight="1">
      <c r="A130" s="36"/>
      <c r="B130" s="38"/>
      <c r="K130" s="39"/>
      <c r="N130" s="40"/>
      <c r="R130" s="40"/>
      <c r="X130" s="36"/>
      <c r="Y130" s="38"/>
      <c r="AB130" s="41"/>
    </row>
    <row r="131" spans="1:28" s="37" customFormat="1" ht="15.5" customHeight="1">
      <c r="A131" s="36"/>
      <c r="B131" s="38"/>
      <c r="K131" s="39"/>
      <c r="N131" s="40"/>
      <c r="R131" s="40"/>
      <c r="X131" s="36"/>
      <c r="Y131" s="38"/>
      <c r="AB131" s="41"/>
    </row>
    <row r="132" spans="1:28" s="37" customFormat="1" ht="15.5" customHeight="1">
      <c r="A132" s="36"/>
      <c r="B132" s="38"/>
      <c r="K132" s="39"/>
      <c r="N132" s="40"/>
      <c r="R132" s="40"/>
      <c r="X132" s="36"/>
      <c r="Y132" s="38"/>
      <c r="AB132" s="41"/>
    </row>
    <row r="133" spans="1:28" s="37" customFormat="1" ht="15.5" customHeight="1">
      <c r="A133" s="36"/>
      <c r="B133" s="38"/>
      <c r="K133" s="39"/>
      <c r="N133" s="40"/>
      <c r="R133" s="40"/>
      <c r="X133" s="36"/>
      <c r="Y133" s="38"/>
      <c r="AB133" s="41"/>
    </row>
    <row r="134" spans="1:28" s="37" customFormat="1" ht="15.5" customHeight="1">
      <c r="A134" s="36"/>
      <c r="B134" s="38"/>
      <c r="K134" s="39"/>
      <c r="N134" s="40"/>
      <c r="R134" s="40"/>
      <c r="X134" s="36"/>
      <c r="Y134" s="38"/>
      <c r="AB134" s="41"/>
    </row>
  </sheetData>
  <mergeCells count="2">
    <mergeCell ref="N2:Q2"/>
    <mergeCell ref="R2:U2"/>
  </mergeCells>
  <phoneticPr fontId="38" type="noConversion"/>
  <pageMargins left="0.75" right="0.75" top="1" bottom="1" header="0.51180555555555596" footer="0.51180555555555596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G16" sqref="G16"/>
    </sheetView>
  </sheetViews>
  <sheetFormatPr baseColWidth="10" defaultColWidth="8.83203125" defaultRowHeight="13" x14ac:dyDescent="0"/>
  <cols>
    <col min="1" max="16384" width="8.83203125" style="32"/>
  </cols>
  <sheetData>
    <row r="1" spans="1:2" ht="15">
      <c r="A1" s="33" t="s">
        <v>127</v>
      </c>
      <c r="B1" s="33" t="s">
        <v>128</v>
      </c>
    </row>
    <row r="2" spans="1:2" ht="15">
      <c r="A2" s="34">
        <v>80</v>
      </c>
      <c r="B2" s="34">
        <v>1.43196157411641</v>
      </c>
    </row>
    <row r="3" spans="1:2" ht="15">
      <c r="A3" s="34">
        <v>82</v>
      </c>
      <c r="B3" s="34">
        <v>0.66230145268006202</v>
      </c>
    </row>
    <row r="4" spans="1:2" ht="15">
      <c r="A4" s="34">
        <v>84</v>
      </c>
      <c r="B4" s="34">
        <v>-0.107358668756397</v>
      </c>
    </row>
    <row r="5" spans="1:2" ht="15">
      <c r="A5" s="34">
        <v>86</v>
      </c>
      <c r="B5" s="34">
        <v>-0.877018790192856</v>
      </c>
    </row>
    <row r="6" spans="1:2" ht="15">
      <c r="A6" s="34">
        <v>88</v>
      </c>
      <c r="B6" s="34">
        <v>-1.6466789116292</v>
      </c>
    </row>
    <row r="7" spans="1:2" ht="15">
      <c r="A7" s="34">
        <v>90</v>
      </c>
      <c r="B7" s="34">
        <v>-2.4163390330655501</v>
      </c>
    </row>
    <row r="8" spans="1:2" ht="15">
      <c r="A8" s="34">
        <v>92</v>
      </c>
      <c r="B8" s="34">
        <v>-3.1859991545020101</v>
      </c>
    </row>
    <row r="9" spans="1:2" ht="15">
      <c r="A9" s="34">
        <v>94</v>
      </c>
      <c r="B9" s="34">
        <v>-3.9556592759384701</v>
      </c>
    </row>
    <row r="10" spans="1:2" ht="15">
      <c r="A10" s="34">
        <v>96</v>
      </c>
      <c r="B10" s="34">
        <v>-4.7253193973749203</v>
      </c>
    </row>
    <row r="11" spans="1:2" ht="15">
      <c r="A11" s="34">
        <v>98</v>
      </c>
      <c r="B11" s="34">
        <v>-5.4949795188113804</v>
      </c>
    </row>
    <row r="12" spans="1:2" ht="15">
      <c r="A12" s="34">
        <v>99</v>
      </c>
      <c r="B12" s="34">
        <v>-5.8798095795296703</v>
      </c>
    </row>
  </sheetData>
  <phoneticPr fontId="38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G16" sqref="G16"/>
    </sheetView>
  </sheetViews>
  <sheetFormatPr baseColWidth="10" defaultColWidth="8.83203125" defaultRowHeight="14" x14ac:dyDescent="0"/>
  <cols>
    <col min="1" max="2" width="8.83203125" style="18"/>
    <col min="3" max="3" width="13" style="18" customWidth="1"/>
    <col min="4" max="4" width="14.1640625" style="18" customWidth="1"/>
    <col min="5" max="5" width="8.83203125" style="18"/>
    <col min="6" max="7" width="14" style="18" customWidth="1"/>
    <col min="8" max="16384" width="8.83203125" style="18"/>
  </cols>
  <sheetData>
    <row r="1" spans="1:9" ht="14.5" customHeight="1">
      <c r="A1" s="29"/>
      <c r="B1" s="90" t="s">
        <v>129</v>
      </c>
      <c r="C1" s="90"/>
      <c r="D1" s="90"/>
      <c r="E1" s="90" t="s">
        <v>130</v>
      </c>
      <c r="F1" s="90"/>
      <c r="G1" s="90"/>
      <c r="H1" s="90" t="s">
        <v>131</v>
      </c>
      <c r="I1" s="90"/>
    </row>
    <row r="2" spans="1:9" ht="14.5" customHeight="1">
      <c r="A2" s="30" t="s">
        <v>132</v>
      </c>
      <c r="B2" s="31" t="s">
        <v>17</v>
      </c>
      <c r="C2" s="31" t="s">
        <v>133</v>
      </c>
      <c r="D2" s="31" t="s">
        <v>134</v>
      </c>
      <c r="E2" s="31" t="s">
        <v>17</v>
      </c>
      <c r="F2" s="31" t="s">
        <v>133</v>
      </c>
      <c r="G2" s="31" t="s">
        <v>134</v>
      </c>
      <c r="H2" s="31" t="s">
        <v>135</v>
      </c>
      <c r="I2" s="31" t="s">
        <v>136</v>
      </c>
    </row>
    <row r="3" spans="1:9" ht="14.5" customHeight="1">
      <c r="A3" s="30" t="s">
        <v>91</v>
      </c>
      <c r="B3" s="31">
        <v>10</v>
      </c>
      <c r="C3" s="31" t="s">
        <v>137</v>
      </c>
      <c r="D3" s="31" t="s">
        <v>138</v>
      </c>
      <c r="E3" s="31">
        <v>10</v>
      </c>
      <c r="F3" s="31" t="s">
        <v>139</v>
      </c>
      <c r="G3" s="31" t="s">
        <v>140</v>
      </c>
      <c r="H3" s="31">
        <v>-7.0000000000000007E-2</v>
      </c>
      <c r="I3" s="31">
        <v>-0.15</v>
      </c>
    </row>
    <row r="4" spans="1:9" ht="14.5" customHeight="1">
      <c r="A4" s="30" t="s">
        <v>71</v>
      </c>
      <c r="B4" s="31">
        <v>10</v>
      </c>
      <c r="C4" s="31" t="s">
        <v>141</v>
      </c>
      <c r="D4" s="31" t="s">
        <v>142</v>
      </c>
      <c r="E4" s="31">
        <v>10</v>
      </c>
      <c r="F4" s="31" t="s">
        <v>143</v>
      </c>
      <c r="G4" s="31" t="s">
        <v>144</v>
      </c>
      <c r="H4" s="31">
        <v>-0.18</v>
      </c>
      <c r="I4" s="31">
        <v>-0.12</v>
      </c>
    </row>
    <row r="5" spans="1:9" ht="14.5" customHeight="1">
      <c r="A5" s="30" t="s">
        <v>91</v>
      </c>
      <c r="B5" s="31">
        <v>10</v>
      </c>
      <c r="C5" s="31" t="s">
        <v>145</v>
      </c>
      <c r="D5" s="31" t="s">
        <v>146</v>
      </c>
      <c r="E5" s="31">
        <v>10</v>
      </c>
      <c r="F5" s="31" t="s">
        <v>147</v>
      </c>
      <c r="G5" s="31" t="s">
        <v>148</v>
      </c>
      <c r="H5" s="31">
        <v>0.06</v>
      </c>
      <c r="I5" s="31">
        <v>-0.09</v>
      </c>
    </row>
    <row r="6" spans="1:9" ht="14.5" customHeight="1">
      <c r="A6" s="30" t="s">
        <v>71</v>
      </c>
      <c r="B6" s="31">
        <v>5</v>
      </c>
      <c r="C6" s="31" t="s">
        <v>149</v>
      </c>
      <c r="D6" s="31" t="s">
        <v>150</v>
      </c>
      <c r="E6" s="31">
        <v>5</v>
      </c>
      <c r="F6" s="31" t="s">
        <v>151</v>
      </c>
      <c r="G6" s="31" t="s">
        <v>152</v>
      </c>
      <c r="H6" s="31">
        <v>0.03</v>
      </c>
      <c r="I6" s="31">
        <v>-0.01</v>
      </c>
    </row>
    <row r="7" spans="1:9" ht="14.5" customHeight="1">
      <c r="A7" s="30" t="s">
        <v>53</v>
      </c>
      <c r="B7" s="31">
        <v>10</v>
      </c>
      <c r="C7" s="31" t="s">
        <v>153</v>
      </c>
      <c r="D7" s="31" t="s">
        <v>154</v>
      </c>
      <c r="E7" s="31">
        <v>10</v>
      </c>
      <c r="F7" s="31" t="s">
        <v>155</v>
      </c>
      <c r="G7" s="31" t="s">
        <v>156</v>
      </c>
      <c r="H7" s="31">
        <v>0.03</v>
      </c>
      <c r="I7" s="31">
        <v>0.19</v>
      </c>
    </row>
    <row r="8" spans="1:9" ht="14.5" customHeight="1">
      <c r="A8" s="30" t="s">
        <v>109</v>
      </c>
      <c r="B8" s="31">
        <v>10</v>
      </c>
      <c r="C8" s="31" t="s">
        <v>157</v>
      </c>
      <c r="D8" s="31" t="s">
        <v>158</v>
      </c>
      <c r="E8" s="31">
        <v>10</v>
      </c>
      <c r="F8" s="31" t="s">
        <v>159</v>
      </c>
      <c r="G8" s="31" t="s">
        <v>160</v>
      </c>
      <c r="H8" s="31">
        <v>0.23</v>
      </c>
      <c r="I8" s="31">
        <v>0.03</v>
      </c>
    </row>
  </sheetData>
  <mergeCells count="3">
    <mergeCell ref="B1:D1"/>
    <mergeCell ref="E1:G1"/>
    <mergeCell ref="H1:I1"/>
  </mergeCells>
  <phoneticPr fontId="38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F14" sqref="F14"/>
    </sheetView>
  </sheetViews>
  <sheetFormatPr baseColWidth="10" defaultColWidth="9" defaultRowHeight="14" x14ac:dyDescent="0"/>
  <cols>
    <col min="2" max="2" width="12.5" customWidth="1"/>
    <col min="3" max="3" width="25" customWidth="1"/>
    <col min="4" max="4" width="15.1640625" customWidth="1"/>
    <col min="5" max="5" width="15" customWidth="1"/>
    <col min="6" max="7" width="14.5" customWidth="1"/>
    <col min="8" max="8" width="19.83203125" customWidth="1"/>
  </cols>
  <sheetData>
    <row r="1" spans="1:8" s="18" customFormat="1" ht="18" customHeight="1">
      <c r="A1" s="91" t="s">
        <v>161</v>
      </c>
      <c r="B1" s="91" t="s">
        <v>162</v>
      </c>
      <c r="C1" s="91" t="s">
        <v>16</v>
      </c>
      <c r="D1" s="91" t="s">
        <v>163</v>
      </c>
      <c r="E1" s="24" t="s">
        <v>164</v>
      </c>
      <c r="F1" s="24" t="s">
        <v>165</v>
      </c>
      <c r="G1" s="24" t="s">
        <v>166</v>
      </c>
      <c r="H1" s="25" t="s">
        <v>167</v>
      </c>
    </row>
    <row r="2" spans="1:8" s="18" customFormat="1" ht="18" customHeight="1">
      <c r="A2" s="91"/>
      <c r="B2" s="91"/>
      <c r="C2" s="91"/>
      <c r="D2" s="91"/>
      <c r="E2" s="24" t="s">
        <v>168</v>
      </c>
      <c r="F2" s="24" t="s">
        <v>168</v>
      </c>
      <c r="G2" s="24" t="s">
        <v>168</v>
      </c>
      <c r="H2" s="24" t="s">
        <v>168</v>
      </c>
    </row>
    <row r="3" spans="1:8" s="18" customFormat="1" ht="18" customHeight="1">
      <c r="A3" s="24">
        <v>7</v>
      </c>
      <c r="B3" s="26" t="s">
        <v>71</v>
      </c>
      <c r="C3" s="27" t="s">
        <v>21</v>
      </c>
      <c r="D3" s="26">
        <v>-11.37</v>
      </c>
      <c r="E3" s="26">
        <v>0.02</v>
      </c>
      <c r="F3" s="26">
        <v>-26.51</v>
      </c>
      <c r="G3" s="26">
        <v>0.11</v>
      </c>
      <c r="H3" s="26">
        <v>15.14</v>
      </c>
    </row>
    <row r="4" spans="1:8" s="18" customFormat="1" ht="18" customHeight="1">
      <c r="A4" s="24">
        <v>13</v>
      </c>
      <c r="B4" s="26" t="s">
        <v>125</v>
      </c>
      <c r="C4" s="27" t="s">
        <v>50</v>
      </c>
      <c r="D4" s="26">
        <v>-13.11</v>
      </c>
      <c r="E4" s="26">
        <v>0.03</v>
      </c>
      <c r="F4" s="26">
        <v>-28.09</v>
      </c>
      <c r="G4" s="26">
        <v>0.17</v>
      </c>
      <c r="H4" s="26">
        <v>14.98</v>
      </c>
    </row>
    <row r="5" spans="1:8" s="18" customFormat="1" ht="18" customHeight="1">
      <c r="A5" s="24">
        <v>51</v>
      </c>
      <c r="B5" s="26" t="s">
        <v>76</v>
      </c>
      <c r="C5" s="27" t="s">
        <v>21</v>
      </c>
      <c r="D5" s="26">
        <v>-10.31</v>
      </c>
      <c r="E5" s="26">
        <v>0.04</v>
      </c>
      <c r="F5" s="26">
        <v>-25.87</v>
      </c>
      <c r="G5" s="26">
        <v>0.03</v>
      </c>
      <c r="H5" s="26">
        <v>15.56</v>
      </c>
    </row>
    <row r="6" spans="1:8" s="18" customFormat="1" ht="18" customHeight="1">
      <c r="A6" s="24">
        <v>54</v>
      </c>
      <c r="B6" s="26" t="s">
        <v>53</v>
      </c>
      <c r="C6" s="27" t="s">
        <v>21</v>
      </c>
      <c r="D6" s="26">
        <v>-9.6</v>
      </c>
      <c r="E6" s="26">
        <v>0.03</v>
      </c>
      <c r="F6" s="26">
        <v>-24.64</v>
      </c>
      <c r="G6" s="26" t="s">
        <v>169</v>
      </c>
      <c r="H6" s="26">
        <v>15.04</v>
      </c>
    </row>
    <row r="7" spans="1:8" s="18" customFormat="1" ht="18" customHeight="1">
      <c r="A7" s="24"/>
      <c r="B7" s="26"/>
      <c r="C7" s="28"/>
      <c r="D7" s="26"/>
      <c r="E7" s="26"/>
      <c r="F7" s="26"/>
      <c r="G7" s="24" t="s">
        <v>170</v>
      </c>
      <c r="H7" s="26" t="s">
        <v>171</v>
      </c>
    </row>
    <row r="8" spans="1:8" s="18" customFormat="1" ht="18" customHeight="1">
      <c r="A8" s="24">
        <v>10</v>
      </c>
      <c r="B8" s="26" t="s">
        <v>29</v>
      </c>
      <c r="C8" s="27" t="s">
        <v>30</v>
      </c>
      <c r="D8" s="26">
        <v>-10.039999999999999</v>
      </c>
      <c r="E8" s="26">
        <v>0.05</v>
      </c>
      <c r="F8" s="26">
        <v>-24</v>
      </c>
      <c r="G8" s="26" t="s">
        <v>169</v>
      </c>
      <c r="H8" s="26">
        <v>13.96</v>
      </c>
    </row>
    <row r="9" spans="1:8" s="18" customFormat="1" ht="18" customHeight="1">
      <c r="A9" s="24">
        <v>24</v>
      </c>
      <c r="B9" s="26" t="s">
        <v>93</v>
      </c>
      <c r="C9" s="27" t="s">
        <v>30</v>
      </c>
      <c r="D9" s="26">
        <v>-11.04</v>
      </c>
      <c r="E9" s="26">
        <v>0.05</v>
      </c>
      <c r="F9" s="26">
        <v>-24.98</v>
      </c>
      <c r="G9" s="26">
        <v>0.02</v>
      </c>
      <c r="H9" s="26">
        <v>13.94</v>
      </c>
    </row>
    <row r="10" spans="1:8" s="18" customFormat="1" ht="18" customHeight="1">
      <c r="A10" s="24">
        <v>32</v>
      </c>
      <c r="B10" s="26" t="s">
        <v>63</v>
      </c>
      <c r="C10" s="27" t="s">
        <v>30</v>
      </c>
      <c r="D10" s="26">
        <v>-11.59</v>
      </c>
      <c r="E10" s="26">
        <v>0.05</v>
      </c>
      <c r="F10" s="26">
        <v>-25.26</v>
      </c>
      <c r="G10" s="26" t="s">
        <v>169</v>
      </c>
      <c r="H10" s="26">
        <v>13.67</v>
      </c>
    </row>
    <row r="11" spans="1:8" s="18" customFormat="1" ht="18" customHeight="1">
      <c r="A11" s="24">
        <v>34</v>
      </c>
      <c r="B11" s="26" t="s">
        <v>72</v>
      </c>
      <c r="C11" s="27" t="s">
        <v>30</v>
      </c>
      <c r="D11" s="26">
        <v>-12.8</v>
      </c>
      <c r="E11" s="26">
        <v>0.03</v>
      </c>
      <c r="F11" s="26">
        <v>-26.78</v>
      </c>
      <c r="G11" s="26" t="s">
        <v>169</v>
      </c>
      <c r="H11" s="26">
        <v>13.98</v>
      </c>
    </row>
    <row r="12" spans="1:8" s="18" customFormat="1" ht="18" customHeight="1">
      <c r="A12" s="24"/>
      <c r="B12" s="26"/>
      <c r="C12" s="27"/>
      <c r="D12" s="26"/>
      <c r="E12" s="26"/>
      <c r="F12" s="26"/>
      <c r="G12" s="24" t="s">
        <v>170</v>
      </c>
      <c r="H12" s="26" t="s">
        <v>172</v>
      </c>
    </row>
  </sheetData>
  <mergeCells count="4">
    <mergeCell ref="A1:A2"/>
    <mergeCell ref="B1:B2"/>
    <mergeCell ref="C1:C2"/>
    <mergeCell ref="D1:D2"/>
  </mergeCells>
  <phoneticPr fontId="38" type="noConversion"/>
  <pageMargins left="0.69930555555555596" right="0.69930555555555596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2"/>
  <sheetViews>
    <sheetView workbookViewId="0">
      <selection activeCell="G17" sqref="G17"/>
    </sheetView>
  </sheetViews>
  <sheetFormatPr baseColWidth="10" defaultColWidth="8.83203125" defaultRowHeight="14" x14ac:dyDescent="0"/>
  <cols>
    <col min="1" max="1" width="8.83203125" style="16"/>
    <col min="2" max="2" width="16.1640625" style="17" customWidth="1"/>
    <col min="3" max="3" width="8.83203125" style="18"/>
    <col min="4" max="6" width="19.1640625" style="18" customWidth="1"/>
    <col min="7" max="7" width="29.1640625" style="18" customWidth="1"/>
    <col min="8" max="16384" width="8.83203125" style="18"/>
  </cols>
  <sheetData>
    <row r="1" spans="1:7" ht="14.5" customHeight="1">
      <c r="A1" s="92" t="s">
        <v>132</v>
      </c>
      <c r="B1" s="92" t="s">
        <v>16</v>
      </c>
      <c r="C1" s="92" t="s">
        <v>173</v>
      </c>
      <c r="D1" s="19" t="s">
        <v>174</v>
      </c>
      <c r="E1" s="19" t="s">
        <v>175</v>
      </c>
      <c r="F1" s="19" t="s">
        <v>176</v>
      </c>
      <c r="G1" s="19" t="s">
        <v>177</v>
      </c>
    </row>
    <row r="2" spans="1:7" ht="14.5" customHeight="1">
      <c r="A2" s="92"/>
      <c r="B2" s="92"/>
      <c r="C2" s="92"/>
      <c r="D2" s="20" t="s">
        <v>178</v>
      </c>
      <c r="E2" s="20" t="s">
        <v>178</v>
      </c>
      <c r="F2" s="20" t="s">
        <v>179</v>
      </c>
      <c r="G2" s="20" t="s">
        <v>180</v>
      </c>
    </row>
    <row r="3" spans="1:7" ht="14.5" customHeight="1">
      <c r="A3" s="92" t="s">
        <v>39</v>
      </c>
      <c r="B3" s="93" t="s">
        <v>21</v>
      </c>
      <c r="C3" s="22">
        <v>1</v>
      </c>
      <c r="D3" s="22">
        <v>17.98</v>
      </c>
      <c r="E3" s="22">
        <v>20.2</v>
      </c>
      <c r="F3" s="22">
        <v>5.5</v>
      </c>
      <c r="G3" s="22">
        <v>0.74</v>
      </c>
    </row>
    <row r="4" spans="1:7" ht="14.5" customHeight="1">
      <c r="A4" s="92"/>
      <c r="B4" s="93"/>
      <c r="C4" s="22">
        <v>2</v>
      </c>
      <c r="D4" s="22">
        <v>19</v>
      </c>
      <c r="E4" s="22">
        <v>19.920000000000002</v>
      </c>
      <c r="F4" s="22">
        <v>5.5</v>
      </c>
      <c r="G4" s="22">
        <v>87.39</v>
      </c>
    </row>
    <row r="5" spans="1:7" ht="14.5" customHeight="1">
      <c r="A5" s="92"/>
      <c r="B5" s="93"/>
      <c r="C5" s="22">
        <v>3</v>
      </c>
      <c r="D5" s="22">
        <v>14.52</v>
      </c>
      <c r="E5" s="22">
        <v>16.100000000000001</v>
      </c>
      <c r="F5" s="22">
        <v>5</v>
      </c>
      <c r="G5" s="22">
        <v>57.83</v>
      </c>
    </row>
    <row r="6" spans="1:7" ht="14.5" customHeight="1">
      <c r="A6" s="92"/>
      <c r="B6" s="93"/>
      <c r="C6" s="22">
        <v>4</v>
      </c>
      <c r="D6" s="22">
        <v>16</v>
      </c>
      <c r="E6" s="22">
        <v>17.8</v>
      </c>
      <c r="F6" s="22">
        <v>5.25</v>
      </c>
      <c r="G6" s="22">
        <v>70.47</v>
      </c>
    </row>
    <row r="7" spans="1:7" ht="14.5" customHeight="1">
      <c r="A7" s="92"/>
      <c r="B7" s="93"/>
      <c r="C7" s="22">
        <v>5</v>
      </c>
      <c r="D7" s="22">
        <v>16.88</v>
      </c>
      <c r="E7" s="22">
        <v>18.7</v>
      </c>
      <c r="F7" s="22">
        <v>5.25</v>
      </c>
      <c r="G7" s="22">
        <v>78.33</v>
      </c>
    </row>
    <row r="8" spans="1:7" ht="14.5" customHeight="1">
      <c r="A8" s="92"/>
      <c r="B8" s="93"/>
      <c r="C8" s="22">
        <v>6</v>
      </c>
      <c r="D8" s="22">
        <v>22.08</v>
      </c>
      <c r="E8" s="22">
        <v>23.34</v>
      </c>
      <c r="F8" s="22">
        <v>5.75</v>
      </c>
      <c r="G8" s="22">
        <v>137.38999999999999</v>
      </c>
    </row>
    <row r="9" spans="1:7" ht="14.5" customHeight="1">
      <c r="A9" s="92"/>
      <c r="B9" s="93"/>
      <c r="C9" s="22" t="s">
        <v>170</v>
      </c>
      <c r="D9" s="22">
        <v>17.739999999999998</v>
      </c>
      <c r="E9" s="22">
        <v>19.34</v>
      </c>
      <c r="F9" s="22">
        <v>5.38</v>
      </c>
      <c r="G9" s="22">
        <v>72.02</v>
      </c>
    </row>
    <row r="10" spans="1:7" ht="14.5" customHeight="1">
      <c r="A10" s="92"/>
      <c r="B10" s="93"/>
      <c r="C10" s="22" t="s">
        <v>181</v>
      </c>
      <c r="D10" s="22">
        <v>2.63</v>
      </c>
      <c r="E10" s="22">
        <v>2.46</v>
      </c>
      <c r="F10" s="22">
        <v>0.26</v>
      </c>
      <c r="G10" s="22">
        <v>44.35</v>
      </c>
    </row>
    <row r="11" spans="1:7" ht="14.5" customHeight="1">
      <c r="A11" s="92"/>
      <c r="B11" s="94" t="s">
        <v>30</v>
      </c>
      <c r="C11" s="22">
        <v>1</v>
      </c>
      <c r="D11" s="22">
        <v>7.8</v>
      </c>
      <c r="E11" s="22">
        <v>12.2</v>
      </c>
      <c r="F11" s="22">
        <v>5.25</v>
      </c>
      <c r="G11" s="22">
        <v>22.92</v>
      </c>
    </row>
    <row r="12" spans="1:7" ht="14.5" customHeight="1">
      <c r="A12" s="92"/>
      <c r="B12" s="94"/>
      <c r="C12" s="22" t="s">
        <v>170</v>
      </c>
      <c r="D12" s="22">
        <v>7.8</v>
      </c>
      <c r="E12" s="22">
        <v>12.2</v>
      </c>
      <c r="F12" s="22">
        <v>5.25</v>
      </c>
      <c r="G12" s="22">
        <v>22.92</v>
      </c>
    </row>
    <row r="13" spans="1:7" ht="14.5" customHeight="1">
      <c r="A13" s="92"/>
      <c r="B13" s="94"/>
      <c r="C13" s="22" t="s">
        <v>181</v>
      </c>
      <c r="D13" s="22" t="s">
        <v>169</v>
      </c>
      <c r="E13" s="22" t="s">
        <v>169</v>
      </c>
      <c r="F13" s="22" t="s">
        <v>169</v>
      </c>
      <c r="G13" s="22" t="s">
        <v>169</v>
      </c>
    </row>
    <row r="14" spans="1:7" ht="14.5" customHeight="1">
      <c r="A14" s="92" t="s">
        <v>56</v>
      </c>
      <c r="B14" s="93" t="s">
        <v>21</v>
      </c>
      <c r="C14" s="22">
        <v>1</v>
      </c>
      <c r="D14" s="22">
        <v>15.74</v>
      </c>
      <c r="E14" s="22">
        <v>16.600000000000001</v>
      </c>
      <c r="F14" s="22">
        <v>5</v>
      </c>
      <c r="G14" s="22">
        <v>58.9</v>
      </c>
    </row>
    <row r="15" spans="1:7" ht="14.5" customHeight="1">
      <c r="A15" s="92"/>
      <c r="B15" s="93"/>
      <c r="C15" s="22">
        <v>2</v>
      </c>
      <c r="D15" s="22">
        <v>16.600000000000001</v>
      </c>
      <c r="E15" s="22">
        <v>17.52</v>
      </c>
      <c r="F15" s="22">
        <v>5</v>
      </c>
      <c r="G15" s="22">
        <v>68.14</v>
      </c>
    </row>
    <row r="16" spans="1:7" ht="14.5" customHeight="1">
      <c r="A16" s="92"/>
      <c r="B16" s="93"/>
      <c r="C16" s="22">
        <v>3</v>
      </c>
      <c r="D16" s="22">
        <v>20.399999999999999</v>
      </c>
      <c r="E16" s="22">
        <v>23.68</v>
      </c>
      <c r="F16" s="22">
        <v>5</v>
      </c>
      <c r="G16" s="22">
        <v>128.63</v>
      </c>
    </row>
    <row r="17" spans="1:7" ht="14.5" customHeight="1">
      <c r="A17" s="92"/>
      <c r="B17" s="93"/>
      <c r="C17" s="22">
        <v>4</v>
      </c>
      <c r="D17" s="22">
        <v>17.46</v>
      </c>
      <c r="E17" s="22">
        <v>19.420000000000002</v>
      </c>
      <c r="F17" s="22">
        <v>5</v>
      </c>
      <c r="G17" s="22">
        <v>88.42</v>
      </c>
    </row>
    <row r="18" spans="1:7" ht="14.5" customHeight="1">
      <c r="A18" s="92"/>
      <c r="B18" s="93"/>
      <c r="C18" s="22">
        <v>5</v>
      </c>
      <c r="D18" s="22">
        <v>18.3</v>
      </c>
      <c r="E18" s="22">
        <v>19</v>
      </c>
      <c r="F18" s="22">
        <v>5.13</v>
      </c>
      <c r="G18" s="22">
        <v>97.73</v>
      </c>
    </row>
    <row r="19" spans="1:7" ht="14.5" customHeight="1">
      <c r="A19" s="92"/>
      <c r="B19" s="93"/>
      <c r="C19" s="22">
        <v>6</v>
      </c>
      <c r="D19" s="22">
        <v>17.399999999999999</v>
      </c>
      <c r="E19" s="22">
        <v>17.559999999999999</v>
      </c>
      <c r="F19" s="22">
        <v>5</v>
      </c>
      <c r="G19" s="22">
        <v>69.72</v>
      </c>
    </row>
    <row r="20" spans="1:7" ht="14.5" customHeight="1">
      <c r="A20" s="92"/>
      <c r="B20" s="93"/>
      <c r="C20" s="22" t="s">
        <v>170</v>
      </c>
      <c r="D20" s="22">
        <v>17.649999999999999</v>
      </c>
      <c r="E20" s="22">
        <v>18.96</v>
      </c>
      <c r="F20" s="22">
        <v>5.0199999999999996</v>
      </c>
      <c r="G20" s="22">
        <v>85.26</v>
      </c>
    </row>
    <row r="21" spans="1:7" ht="14.5" customHeight="1">
      <c r="A21" s="92"/>
      <c r="B21" s="93"/>
      <c r="C21" s="22" t="s">
        <v>181</v>
      </c>
      <c r="D21" s="22">
        <v>1.6</v>
      </c>
      <c r="E21" s="22">
        <v>2.5299999999999998</v>
      </c>
      <c r="F21" s="22">
        <v>0.05</v>
      </c>
      <c r="G21" s="22">
        <v>25.6</v>
      </c>
    </row>
    <row r="22" spans="1:7" ht="14.5" customHeight="1">
      <c r="A22" s="92"/>
      <c r="B22" s="94" t="s">
        <v>30</v>
      </c>
      <c r="C22" s="22">
        <v>1</v>
      </c>
      <c r="D22" s="22">
        <v>9.42</v>
      </c>
      <c r="E22" s="22">
        <v>14.82</v>
      </c>
      <c r="F22" s="22">
        <v>5</v>
      </c>
      <c r="G22" s="22">
        <v>31.88</v>
      </c>
    </row>
    <row r="23" spans="1:7" ht="14.5" customHeight="1">
      <c r="A23" s="92"/>
      <c r="B23" s="94"/>
      <c r="C23" s="22">
        <v>2</v>
      </c>
      <c r="D23" s="22">
        <v>8.6</v>
      </c>
      <c r="E23" s="22">
        <v>13.22</v>
      </c>
      <c r="F23" s="22">
        <v>5</v>
      </c>
      <c r="G23" s="22">
        <v>23.88</v>
      </c>
    </row>
    <row r="24" spans="1:7" ht="14.5" customHeight="1">
      <c r="A24" s="92"/>
      <c r="B24" s="94"/>
      <c r="C24" s="22">
        <v>3</v>
      </c>
      <c r="D24" s="22">
        <v>8</v>
      </c>
      <c r="E24" s="22">
        <v>14.52</v>
      </c>
      <c r="F24" s="22">
        <v>5.13</v>
      </c>
      <c r="G24" s="22">
        <v>19.46</v>
      </c>
    </row>
    <row r="25" spans="1:7" ht="14.5" customHeight="1">
      <c r="A25" s="92"/>
      <c r="B25" s="94"/>
      <c r="C25" s="22">
        <v>4</v>
      </c>
      <c r="D25" s="22">
        <v>8.14</v>
      </c>
      <c r="E25" s="22">
        <v>12.7</v>
      </c>
      <c r="F25" s="22">
        <v>5.13</v>
      </c>
      <c r="G25" s="22">
        <v>13.72</v>
      </c>
    </row>
    <row r="26" spans="1:7" ht="14.5" customHeight="1">
      <c r="A26" s="92"/>
      <c r="B26" s="94"/>
      <c r="C26" s="22">
        <v>5</v>
      </c>
      <c r="D26" s="22">
        <v>8.2200000000000006</v>
      </c>
      <c r="E26" s="22">
        <v>13.74</v>
      </c>
      <c r="F26" s="22">
        <v>5.13</v>
      </c>
      <c r="G26" s="22">
        <v>15.45</v>
      </c>
    </row>
    <row r="27" spans="1:7" ht="14.5" customHeight="1">
      <c r="A27" s="92"/>
      <c r="B27" s="94"/>
      <c r="C27" s="22">
        <v>6</v>
      </c>
      <c r="D27" s="22">
        <v>7.76</v>
      </c>
      <c r="E27" s="22">
        <v>14.34</v>
      </c>
      <c r="F27" s="22">
        <v>5.5</v>
      </c>
      <c r="G27" s="22">
        <v>18.68</v>
      </c>
    </row>
    <row r="28" spans="1:7" ht="14.5" customHeight="1">
      <c r="A28" s="92"/>
      <c r="B28" s="94"/>
      <c r="C28" s="22" t="s">
        <v>170</v>
      </c>
      <c r="D28" s="22">
        <v>8.36</v>
      </c>
      <c r="E28" s="22">
        <v>13.89</v>
      </c>
      <c r="F28" s="22">
        <v>5.15</v>
      </c>
      <c r="G28" s="22">
        <v>20.51</v>
      </c>
    </row>
    <row r="29" spans="1:7" ht="14.5" customHeight="1">
      <c r="A29" s="92"/>
      <c r="B29" s="94"/>
      <c r="C29" s="22" t="s">
        <v>181</v>
      </c>
      <c r="D29" s="22">
        <v>0.59</v>
      </c>
      <c r="E29" s="22">
        <v>0.82</v>
      </c>
      <c r="F29" s="22">
        <v>0.18</v>
      </c>
      <c r="G29" s="22">
        <v>6.59</v>
      </c>
    </row>
    <row r="30" spans="1:7" ht="14.5" customHeight="1">
      <c r="A30" s="92" t="s">
        <v>59</v>
      </c>
      <c r="B30" s="93" t="s">
        <v>21</v>
      </c>
      <c r="C30" s="22">
        <v>1</v>
      </c>
      <c r="D30" s="22">
        <v>16.02</v>
      </c>
      <c r="E30" s="22">
        <v>18.739999999999998</v>
      </c>
      <c r="F30" s="22">
        <v>5.25</v>
      </c>
      <c r="G30" s="22">
        <v>77.16</v>
      </c>
    </row>
    <row r="31" spans="1:7" ht="14.5" customHeight="1">
      <c r="A31" s="92"/>
      <c r="B31" s="93"/>
      <c r="C31" s="22">
        <v>2</v>
      </c>
      <c r="D31" s="22">
        <v>18.84</v>
      </c>
      <c r="E31" s="22">
        <v>20.2</v>
      </c>
      <c r="F31" s="22">
        <v>5.75</v>
      </c>
      <c r="G31" s="22">
        <v>83.25</v>
      </c>
    </row>
    <row r="32" spans="1:7" ht="14.5" customHeight="1">
      <c r="A32" s="92"/>
      <c r="B32" s="93"/>
      <c r="C32" s="22">
        <v>3</v>
      </c>
      <c r="D32" s="22">
        <v>15.68</v>
      </c>
      <c r="E32" s="22">
        <v>17.28</v>
      </c>
      <c r="F32" s="22">
        <v>5.25</v>
      </c>
      <c r="G32" s="22">
        <v>59.1</v>
      </c>
    </row>
    <row r="33" spans="1:7" ht="14.5" customHeight="1">
      <c r="A33" s="92"/>
      <c r="B33" s="93"/>
      <c r="C33" s="22">
        <v>4</v>
      </c>
      <c r="D33" s="22">
        <v>15.42</v>
      </c>
      <c r="E33" s="22">
        <v>17.059999999999999</v>
      </c>
      <c r="F33" s="22">
        <v>5.25</v>
      </c>
      <c r="G33" s="22">
        <v>62.08</v>
      </c>
    </row>
    <row r="34" spans="1:7" ht="14.5" customHeight="1">
      <c r="A34" s="92"/>
      <c r="B34" s="93"/>
      <c r="C34" s="22">
        <v>5</v>
      </c>
      <c r="D34" s="22">
        <v>16.64</v>
      </c>
      <c r="E34" s="22">
        <v>17.04</v>
      </c>
      <c r="F34" s="22">
        <v>5.5</v>
      </c>
      <c r="G34" s="22">
        <v>64.2</v>
      </c>
    </row>
    <row r="35" spans="1:7" ht="14.5" customHeight="1">
      <c r="A35" s="92"/>
      <c r="B35" s="93"/>
      <c r="C35" s="22">
        <v>6</v>
      </c>
      <c r="D35" s="22">
        <v>18.04</v>
      </c>
      <c r="E35" s="22">
        <v>18.600000000000001</v>
      </c>
      <c r="F35" s="22">
        <v>5.75</v>
      </c>
      <c r="G35" s="22">
        <v>78.569999999999993</v>
      </c>
    </row>
    <row r="36" spans="1:7" ht="14.5" customHeight="1">
      <c r="A36" s="92"/>
      <c r="B36" s="93"/>
      <c r="C36" s="22" t="s">
        <v>170</v>
      </c>
      <c r="D36" s="22">
        <v>16.77</v>
      </c>
      <c r="E36" s="22">
        <v>18.149999999999999</v>
      </c>
      <c r="F36" s="22">
        <v>5.46</v>
      </c>
      <c r="G36" s="22">
        <v>70.73</v>
      </c>
    </row>
    <row r="37" spans="1:7" ht="14.5" customHeight="1">
      <c r="A37" s="92"/>
      <c r="B37" s="93"/>
      <c r="C37" s="22" t="s">
        <v>181</v>
      </c>
      <c r="D37" s="22">
        <v>1.38</v>
      </c>
      <c r="E37" s="22">
        <v>1.26</v>
      </c>
      <c r="F37" s="22">
        <v>0.25</v>
      </c>
      <c r="G37" s="22">
        <v>10.119999999999999</v>
      </c>
    </row>
    <row r="38" spans="1:7" ht="14.5" customHeight="1">
      <c r="A38" s="92"/>
      <c r="B38" s="94" t="s">
        <v>30</v>
      </c>
      <c r="C38" s="22">
        <v>1</v>
      </c>
      <c r="D38" s="22">
        <v>10</v>
      </c>
      <c r="E38" s="22">
        <v>16</v>
      </c>
      <c r="F38" s="22">
        <v>5.75</v>
      </c>
      <c r="G38" s="22">
        <v>22.94</v>
      </c>
    </row>
    <row r="39" spans="1:7" ht="14.5" customHeight="1">
      <c r="A39" s="92"/>
      <c r="B39" s="94"/>
      <c r="C39" s="22">
        <v>2</v>
      </c>
      <c r="D39" s="22">
        <v>8.7200000000000006</v>
      </c>
      <c r="E39" s="22">
        <v>13.76</v>
      </c>
      <c r="F39" s="22">
        <v>5.5</v>
      </c>
      <c r="G39" s="22">
        <v>17.88</v>
      </c>
    </row>
    <row r="40" spans="1:7" ht="14.5" customHeight="1">
      <c r="A40" s="92"/>
      <c r="B40" s="94"/>
      <c r="C40" s="22">
        <v>3</v>
      </c>
      <c r="D40" s="22">
        <v>8.5399999999999991</v>
      </c>
      <c r="E40" s="22">
        <v>13.48</v>
      </c>
      <c r="F40" s="22">
        <v>5.5</v>
      </c>
      <c r="G40" s="22">
        <v>21.13</v>
      </c>
    </row>
    <row r="41" spans="1:7" ht="14.5" customHeight="1">
      <c r="A41" s="92"/>
      <c r="B41" s="94"/>
      <c r="C41" s="22">
        <v>4</v>
      </c>
      <c r="D41" s="22">
        <v>10</v>
      </c>
      <c r="E41" s="22">
        <v>15.6</v>
      </c>
      <c r="F41" s="22">
        <v>5.75</v>
      </c>
      <c r="G41" s="22">
        <v>22.41</v>
      </c>
    </row>
    <row r="42" spans="1:7" ht="14.5" customHeight="1">
      <c r="A42" s="92"/>
      <c r="B42" s="94"/>
      <c r="C42" s="22">
        <v>5</v>
      </c>
      <c r="D42" s="22">
        <v>8.14</v>
      </c>
      <c r="E42" s="22">
        <v>13.82</v>
      </c>
      <c r="F42" s="22">
        <v>5.25</v>
      </c>
      <c r="G42" s="22">
        <v>18.350000000000001</v>
      </c>
    </row>
    <row r="43" spans="1:7" ht="14.5" customHeight="1">
      <c r="A43" s="92"/>
      <c r="B43" s="94"/>
      <c r="C43" s="22">
        <v>6</v>
      </c>
      <c r="D43" s="22">
        <v>8</v>
      </c>
      <c r="E43" s="22">
        <v>13</v>
      </c>
      <c r="F43" s="22">
        <v>5</v>
      </c>
      <c r="G43" s="22">
        <v>19.47</v>
      </c>
    </row>
    <row r="44" spans="1:7" ht="14.5" customHeight="1">
      <c r="A44" s="92"/>
      <c r="B44" s="94"/>
      <c r="C44" s="22" t="s">
        <v>170</v>
      </c>
      <c r="D44" s="22">
        <v>8.9</v>
      </c>
      <c r="E44" s="22">
        <v>14.28</v>
      </c>
      <c r="F44" s="22">
        <v>5.46</v>
      </c>
      <c r="G44" s="22">
        <v>20.36</v>
      </c>
    </row>
    <row r="45" spans="1:7" ht="14.5" customHeight="1">
      <c r="A45" s="92"/>
      <c r="B45" s="94"/>
      <c r="C45" s="22" t="s">
        <v>181</v>
      </c>
      <c r="D45" s="22">
        <v>0.89</v>
      </c>
      <c r="E45" s="22">
        <v>1.22</v>
      </c>
      <c r="F45" s="22">
        <v>0.28999999999999998</v>
      </c>
      <c r="G45" s="22">
        <v>2.12</v>
      </c>
    </row>
    <row r="46" spans="1:7" ht="14.5" customHeight="1">
      <c r="A46" s="92" t="s">
        <v>63</v>
      </c>
      <c r="B46" s="93" t="s">
        <v>21</v>
      </c>
      <c r="C46" s="22">
        <v>1</v>
      </c>
      <c r="D46" s="22">
        <v>15.2</v>
      </c>
      <c r="E46" s="22">
        <v>16.46</v>
      </c>
      <c r="F46" s="22">
        <v>5</v>
      </c>
      <c r="G46" s="22">
        <v>58.72</v>
      </c>
    </row>
    <row r="47" spans="1:7" ht="14.5" customHeight="1">
      <c r="A47" s="92"/>
      <c r="B47" s="93"/>
      <c r="C47" s="22">
        <v>2</v>
      </c>
      <c r="D47" s="22">
        <v>17</v>
      </c>
      <c r="E47" s="22">
        <v>17.600000000000001</v>
      </c>
      <c r="F47" s="22">
        <v>5</v>
      </c>
      <c r="G47" s="22">
        <v>65.47</v>
      </c>
    </row>
    <row r="48" spans="1:7" ht="14.5" customHeight="1">
      <c r="A48" s="92"/>
      <c r="B48" s="93"/>
      <c r="C48" s="22">
        <v>3</v>
      </c>
      <c r="D48" s="22">
        <v>18.5</v>
      </c>
      <c r="E48" s="22">
        <v>19.68</v>
      </c>
      <c r="F48" s="22">
        <v>5</v>
      </c>
      <c r="G48" s="22">
        <v>98.07</v>
      </c>
    </row>
    <row r="49" spans="1:7" ht="14.5" customHeight="1">
      <c r="A49" s="92"/>
      <c r="B49" s="93"/>
      <c r="C49" s="22">
        <v>4</v>
      </c>
      <c r="D49" s="22">
        <v>18.34</v>
      </c>
      <c r="E49" s="22">
        <v>19</v>
      </c>
      <c r="F49" s="22">
        <v>5</v>
      </c>
      <c r="G49" s="22">
        <v>80.44</v>
      </c>
    </row>
    <row r="50" spans="1:7" ht="14.5" customHeight="1">
      <c r="A50" s="92"/>
      <c r="B50" s="93"/>
      <c r="C50" s="22">
        <v>5</v>
      </c>
      <c r="D50" s="22">
        <v>18.34</v>
      </c>
      <c r="E50" s="22">
        <v>18.940000000000001</v>
      </c>
      <c r="F50" s="22">
        <v>5.5</v>
      </c>
      <c r="G50" s="22">
        <v>77.349999999999994</v>
      </c>
    </row>
    <row r="51" spans="1:7" ht="14.5" customHeight="1">
      <c r="A51" s="92"/>
      <c r="B51" s="93"/>
      <c r="C51" s="22">
        <v>6</v>
      </c>
      <c r="D51" s="22">
        <v>16.399999999999999</v>
      </c>
      <c r="E51" s="22">
        <v>16.5</v>
      </c>
      <c r="F51" s="22">
        <v>5.25</v>
      </c>
      <c r="G51" s="22">
        <v>63.7</v>
      </c>
    </row>
    <row r="52" spans="1:7" ht="14.5" customHeight="1">
      <c r="A52" s="92"/>
      <c r="B52" s="93"/>
      <c r="C52" s="22" t="s">
        <v>170</v>
      </c>
      <c r="D52" s="22">
        <v>17.3</v>
      </c>
      <c r="E52" s="22">
        <v>18.03</v>
      </c>
      <c r="F52" s="22">
        <v>5.13</v>
      </c>
      <c r="G52" s="22">
        <v>73.959999999999994</v>
      </c>
    </row>
    <row r="53" spans="1:7" ht="14.5" customHeight="1">
      <c r="A53" s="92"/>
      <c r="B53" s="93"/>
      <c r="C53" s="22" t="s">
        <v>181</v>
      </c>
      <c r="D53" s="22">
        <v>1.34</v>
      </c>
      <c r="E53" s="22">
        <v>1.38</v>
      </c>
      <c r="F53" s="22">
        <v>0.21</v>
      </c>
      <c r="G53" s="22">
        <v>14.45</v>
      </c>
    </row>
    <row r="54" spans="1:7" ht="14.5" customHeight="1">
      <c r="A54" s="92"/>
      <c r="B54" s="94" t="s">
        <v>30</v>
      </c>
      <c r="C54" s="22">
        <v>1</v>
      </c>
      <c r="D54" s="22">
        <v>9.42</v>
      </c>
      <c r="E54" s="22">
        <v>15.1</v>
      </c>
      <c r="F54" s="22">
        <v>5.5</v>
      </c>
      <c r="G54" s="22">
        <v>21.3</v>
      </c>
    </row>
    <row r="55" spans="1:7" ht="14.5" customHeight="1">
      <c r="A55" s="92"/>
      <c r="B55" s="94"/>
      <c r="C55" s="22">
        <v>2</v>
      </c>
      <c r="D55" s="22">
        <v>8.6999999999999993</v>
      </c>
      <c r="E55" s="22">
        <v>15.02</v>
      </c>
      <c r="F55" s="22">
        <v>5.5</v>
      </c>
      <c r="G55" s="22">
        <v>22.17</v>
      </c>
    </row>
    <row r="56" spans="1:7" ht="14.5" customHeight="1">
      <c r="A56" s="92"/>
      <c r="B56" s="94"/>
      <c r="C56" s="22">
        <v>3</v>
      </c>
      <c r="D56" s="22">
        <v>9.7200000000000006</v>
      </c>
      <c r="E56" s="22">
        <v>16.38</v>
      </c>
      <c r="F56" s="22">
        <v>6</v>
      </c>
      <c r="G56" s="22">
        <v>26.97</v>
      </c>
    </row>
    <row r="57" spans="1:7" ht="14.5" customHeight="1">
      <c r="A57" s="92"/>
      <c r="B57" s="94"/>
      <c r="C57" s="22">
        <v>4</v>
      </c>
      <c r="D57" s="22">
        <v>8.4</v>
      </c>
      <c r="E57" s="22">
        <v>14.42</v>
      </c>
      <c r="F57" s="22">
        <v>5.25</v>
      </c>
      <c r="G57" s="22">
        <v>16.649999999999999</v>
      </c>
    </row>
    <row r="58" spans="1:7" ht="14.5" customHeight="1">
      <c r="A58" s="92"/>
      <c r="B58" s="94"/>
      <c r="C58" s="22">
        <v>5</v>
      </c>
      <c r="D58" s="22">
        <v>9</v>
      </c>
      <c r="E58" s="22">
        <v>14.6</v>
      </c>
      <c r="F58" s="22">
        <v>5.25</v>
      </c>
      <c r="G58" s="22">
        <v>20.59</v>
      </c>
    </row>
    <row r="59" spans="1:7" ht="14.5" customHeight="1">
      <c r="A59" s="92"/>
      <c r="B59" s="94"/>
      <c r="C59" s="22">
        <v>6</v>
      </c>
      <c r="D59" s="22">
        <v>8.6999999999999993</v>
      </c>
      <c r="E59" s="22">
        <v>15.06</v>
      </c>
      <c r="F59" s="22">
        <v>5.25</v>
      </c>
      <c r="G59" s="22">
        <v>22.15</v>
      </c>
    </row>
    <row r="60" spans="1:7" ht="14.5" customHeight="1">
      <c r="A60" s="92"/>
      <c r="B60" s="94"/>
      <c r="C60" s="22" t="s">
        <v>170</v>
      </c>
      <c r="D60" s="22">
        <v>8.99</v>
      </c>
      <c r="E60" s="22">
        <v>15.1</v>
      </c>
      <c r="F60" s="22">
        <v>5.46</v>
      </c>
      <c r="G60" s="22">
        <v>21.64</v>
      </c>
    </row>
    <row r="61" spans="1:7" ht="14.5" customHeight="1">
      <c r="A61" s="92"/>
      <c r="B61" s="94"/>
      <c r="C61" s="22" t="s">
        <v>181</v>
      </c>
      <c r="D61" s="22">
        <v>0.5</v>
      </c>
      <c r="E61" s="22">
        <v>0.69</v>
      </c>
      <c r="F61" s="22">
        <v>0.28999999999999998</v>
      </c>
      <c r="G61" s="22">
        <v>3.32</v>
      </c>
    </row>
    <row r="62" spans="1:7" ht="14.5" customHeight="1">
      <c r="A62" s="92" t="s">
        <v>69</v>
      </c>
      <c r="B62" s="93" t="s">
        <v>21</v>
      </c>
      <c r="C62" s="22">
        <v>1</v>
      </c>
      <c r="D62" s="22">
        <v>13.14</v>
      </c>
      <c r="E62" s="22">
        <v>13.98</v>
      </c>
      <c r="F62" s="22">
        <v>4.5</v>
      </c>
      <c r="G62" s="22">
        <v>47.43</v>
      </c>
    </row>
    <row r="63" spans="1:7" ht="14.5" customHeight="1">
      <c r="A63" s="92"/>
      <c r="B63" s="93"/>
      <c r="C63" s="22">
        <v>2</v>
      </c>
      <c r="D63" s="22">
        <v>19.22</v>
      </c>
      <c r="E63" s="22">
        <v>19.36</v>
      </c>
      <c r="F63" s="22">
        <v>5</v>
      </c>
      <c r="G63" s="22">
        <v>92.4</v>
      </c>
    </row>
    <row r="64" spans="1:7" ht="14.5" customHeight="1">
      <c r="A64" s="92"/>
      <c r="B64" s="93"/>
      <c r="C64" s="22" t="s">
        <v>170</v>
      </c>
      <c r="D64" s="22">
        <v>16.18</v>
      </c>
      <c r="E64" s="22">
        <v>16.670000000000002</v>
      </c>
      <c r="F64" s="22">
        <v>4.75</v>
      </c>
      <c r="G64" s="22">
        <v>69.91</v>
      </c>
    </row>
    <row r="65" spans="1:7" ht="14.5" customHeight="1">
      <c r="A65" s="92"/>
      <c r="B65" s="93"/>
      <c r="C65" s="22" t="s">
        <v>181</v>
      </c>
      <c r="D65" s="22">
        <v>4.3</v>
      </c>
      <c r="E65" s="22">
        <v>3.8</v>
      </c>
      <c r="F65" s="22">
        <v>0.35</v>
      </c>
      <c r="G65" s="22">
        <v>31.8</v>
      </c>
    </row>
    <row r="66" spans="1:7" ht="14.5" customHeight="1">
      <c r="A66" s="92"/>
      <c r="B66" s="94" t="s">
        <v>30</v>
      </c>
      <c r="C66" s="22">
        <v>1</v>
      </c>
      <c r="D66" s="22">
        <v>8.18</v>
      </c>
      <c r="E66" s="22">
        <v>14.12</v>
      </c>
      <c r="F66" s="22">
        <v>5.5</v>
      </c>
      <c r="G66" s="22">
        <v>23.28</v>
      </c>
    </row>
    <row r="67" spans="1:7" ht="14.5" customHeight="1">
      <c r="A67" s="92"/>
      <c r="B67" s="94"/>
      <c r="C67" s="22">
        <v>2</v>
      </c>
      <c r="D67" s="22">
        <v>10</v>
      </c>
      <c r="E67" s="22">
        <v>16.28</v>
      </c>
      <c r="F67" s="22">
        <v>5.5</v>
      </c>
      <c r="G67" s="22">
        <v>24.58</v>
      </c>
    </row>
    <row r="68" spans="1:7" ht="14.5" customHeight="1">
      <c r="A68" s="92"/>
      <c r="B68" s="94"/>
      <c r="C68" s="22">
        <v>3</v>
      </c>
      <c r="D68" s="22">
        <v>9.18</v>
      </c>
      <c r="E68" s="22">
        <v>14.7</v>
      </c>
      <c r="F68" s="22">
        <v>5.75</v>
      </c>
      <c r="G68" s="22">
        <v>16.09</v>
      </c>
    </row>
    <row r="69" spans="1:7" ht="14.5" customHeight="1">
      <c r="A69" s="92"/>
      <c r="B69" s="94"/>
      <c r="C69" s="22">
        <v>4</v>
      </c>
      <c r="D69" s="22">
        <v>9.6</v>
      </c>
      <c r="E69" s="22">
        <v>16</v>
      </c>
      <c r="F69" s="22">
        <v>5</v>
      </c>
      <c r="G69" s="22">
        <v>24.27</v>
      </c>
    </row>
    <row r="70" spans="1:7" ht="14.5" customHeight="1">
      <c r="A70" s="92"/>
      <c r="B70" s="94"/>
      <c r="C70" s="22">
        <v>5</v>
      </c>
      <c r="D70" s="22">
        <v>7.74</v>
      </c>
      <c r="E70" s="22">
        <v>13.8</v>
      </c>
      <c r="F70" s="22">
        <v>5.5</v>
      </c>
      <c r="G70" s="22">
        <v>15.27</v>
      </c>
    </row>
    <row r="71" spans="1:7" ht="14.5" customHeight="1">
      <c r="A71" s="92"/>
      <c r="B71" s="94"/>
      <c r="C71" s="22">
        <v>6</v>
      </c>
      <c r="D71" s="22">
        <v>8.76</v>
      </c>
      <c r="E71" s="22">
        <v>14.02</v>
      </c>
      <c r="F71" s="22">
        <v>5.25</v>
      </c>
      <c r="G71" s="22">
        <v>17.23</v>
      </c>
    </row>
    <row r="72" spans="1:7" ht="14.5" customHeight="1">
      <c r="A72" s="92"/>
      <c r="B72" s="94"/>
      <c r="C72" s="22" t="s">
        <v>170</v>
      </c>
      <c r="D72" s="22">
        <v>8.91</v>
      </c>
      <c r="E72" s="22">
        <v>14.82</v>
      </c>
      <c r="F72" s="22">
        <v>5.42</v>
      </c>
      <c r="G72" s="22">
        <v>20.12</v>
      </c>
    </row>
    <row r="73" spans="1:7" ht="14.5" customHeight="1">
      <c r="A73" s="92"/>
      <c r="B73" s="94"/>
      <c r="C73" s="22" t="s">
        <v>181</v>
      </c>
      <c r="D73" s="22">
        <v>0.86</v>
      </c>
      <c r="E73" s="22">
        <v>1.07</v>
      </c>
      <c r="F73" s="22">
        <v>0.26</v>
      </c>
      <c r="G73" s="22">
        <v>4.3600000000000003</v>
      </c>
    </row>
    <row r="74" spans="1:7" ht="14.5" customHeight="1">
      <c r="A74" s="92" t="s">
        <v>71</v>
      </c>
      <c r="B74" s="93" t="s">
        <v>21</v>
      </c>
      <c r="C74" s="22">
        <v>1</v>
      </c>
      <c r="D74" s="22">
        <v>13.46</v>
      </c>
      <c r="E74" s="22">
        <v>13.54</v>
      </c>
      <c r="F74" s="22">
        <v>5.5</v>
      </c>
      <c r="G74" s="22">
        <v>45.26</v>
      </c>
    </row>
    <row r="75" spans="1:7" ht="14.5" customHeight="1">
      <c r="A75" s="92"/>
      <c r="B75" s="93"/>
      <c r="C75" s="22">
        <v>2</v>
      </c>
      <c r="D75" s="22">
        <v>12.12</v>
      </c>
      <c r="E75" s="22">
        <v>12.86</v>
      </c>
      <c r="F75" s="22">
        <v>5.5</v>
      </c>
      <c r="G75" s="22">
        <v>43.02</v>
      </c>
    </row>
    <row r="76" spans="1:7" ht="14.5" customHeight="1">
      <c r="A76" s="92"/>
      <c r="B76" s="93"/>
      <c r="C76" s="22">
        <v>3</v>
      </c>
      <c r="D76" s="22">
        <v>11.08</v>
      </c>
      <c r="E76" s="22">
        <v>11.9</v>
      </c>
      <c r="F76" s="22">
        <v>5</v>
      </c>
      <c r="G76" s="22">
        <v>36.729999999999997</v>
      </c>
    </row>
    <row r="77" spans="1:7" ht="14.5" customHeight="1">
      <c r="A77" s="92"/>
      <c r="B77" s="93"/>
      <c r="C77" s="22">
        <v>4</v>
      </c>
      <c r="D77" s="22">
        <v>10.1</v>
      </c>
      <c r="E77" s="22">
        <v>11.08</v>
      </c>
      <c r="F77" s="22">
        <v>5</v>
      </c>
      <c r="G77" s="22">
        <v>33.9</v>
      </c>
    </row>
    <row r="78" spans="1:7" ht="14.5" customHeight="1">
      <c r="A78" s="92"/>
      <c r="B78" s="93"/>
      <c r="C78" s="22">
        <v>5</v>
      </c>
      <c r="D78" s="22">
        <v>9.8800000000000008</v>
      </c>
      <c r="E78" s="22">
        <v>11.22</v>
      </c>
      <c r="F78" s="22">
        <v>4.75</v>
      </c>
      <c r="G78" s="22">
        <v>35.380000000000003</v>
      </c>
    </row>
    <row r="79" spans="1:7" ht="14.5" customHeight="1">
      <c r="A79" s="92"/>
      <c r="B79" s="93"/>
      <c r="C79" s="22">
        <v>6</v>
      </c>
      <c r="D79" s="22">
        <v>12.24</v>
      </c>
      <c r="E79" s="22">
        <v>12.62</v>
      </c>
      <c r="F79" s="22">
        <v>5.5</v>
      </c>
      <c r="G79" s="22">
        <v>42.14</v>
      </c>
    </row>
    <row r="80" spans="1:7" ht="14.5" customHeight="1">
      <c r="A80" s="92"/>
      <c r="B80" s="93"/>
      <c r="C80" s="22" t="s">
        <v>170</v>
      </c>
      <c r="D80" s="22">
        <v>11.48</v>
      </c>
      <c r="E80" s="22">
        <v>12.2</v>
      </c>
      <c r="F80" s="22">
        <v>5.21</v>
      </c>
      <c r="G80" s="22">
        <v>39.409999999999997</v>
      </c>
    </row>
    <row r="81" spans="1:7" ht="14.5" customHeight="1">
      <c r="A81" s="92"/>
      <c r="C81" s="22" t="s">
        <v>181</v>
      </c>
      <c r="D81" s="22">
        <v>1.38</v>
      </c>
      <c r="E81" s="22">
        <v>0.97</v>
      </c>
      <c r="F81" s="22">
        <v>0.33</v>
      </c>
      <c r="G81" s="22">
        <v>4.66</v>
      </c>
    </row>
    <row r="82" spans="1:7" ht="14.5" customHeight="1">
      <c r="A82" s="92"/>
      <c r="B82" s="94" t="s">
        <v>30</v>
      </c>
      <c r="C82" s="22">
        <v>1</v>
      </c>
      <c r="D82" s="22">
        <v>10.8</v>
      </c>
      <c r="E82" s="22">
        <v>17.16</v>
      </c>
      <c r="F82" s="22">
        <v>5.75</v>
      </c>
      <c r="G82" s="22">
        <v>38.090000000000003</v>
      </c>
    </row>
    <row r="83" spans="1:7" ht="14.5" customHeight="1">
      <c r="A83" s="92"/>
      <c r="B83" s="94"/>
      <c r="C83" s="22">
        <v>2</v>
      </c>
      <c r="D83" s="22">
        <v>10.68</v>
      </c>
      <c r="E83" s="22">
        <v>17.260000000000002</v>
      </c>
      <c r="F83" s="22">
        <v>6</v>
      </c>
      <c r="G83" s="22">
        <v>34.75</v>
      </c>
    </row>
    <row r="84" spans="1:7" ht="14.5" customHeight="1">
      <c r="A84" s="92"/>
      <c r="B84" s="94"/>
      <c r="C84" s="22">
        <v>3</v>
      </c>
      <c r="D84" s="22">
        <v>9.1199999999999992</v>
      </c>
      <c r="E84" s="22">
        <v>13.92</v>
      </c>
      <c r="F84" s="22">
        <v>5.25</v>
      </c>
      <c r="G84" s="22">
        <v>24.19</v>
      </c>
    </row>
    <row r="85" spans="1:7" ht="14.5" customHeight="1">
      <c r="A85" s="92"/>
      <c r="B85" s="94"/>
      <c r="C85" s="22">
        <v>4</v>
      </c>
      <c r="D85" s="22">
        <v>10.1</v>
      </c>
      <c r="E85" s="22">
        <v>14.86</v>
      </c>
      <c r="F85" s="22">
        <v>6</v>
      </c>
      <c r="G85" s="22">
        <v>23.67</v>
      </c>
    </row>
    <row r="86" spans="1:7" ht="14.5" customHeight="1">
      <c r="A86" s="92"/>
      <c r="B86" s="94"/>
      <c r="C86" s="22">
        <v>5</v>
      </c>
      <c r="D86" s="22">
        <v>7.56</v>
      </c>
      <c r="E86" s="22">
        <v>15.22</v>
      </c>
      <c r="F86" s="22">
        <v>5</v>
      </c>
      <c r="G86" s="22">
        <v>23.18</v>
      </c>
    </row>
    <row r="87" spans="1:7" ht="14.5" customHeight="1">
      <c r="A87" s="92"/>
      <c r="B87" s="94"/>
      <c r="C87" s="22">
        <v>6</v>
      </c>
      <c r="D87" s="22">
        <v>10</v>
      </c>
      <c r="E87" s="22">
        <v>15.9</v>
      </c>
      <c r="F87" s="22">
        <v>5.5</v>
      </c>
      <c r="G87" s="22">
        <v>23.01</v>
      </c>
    </row>
    <row r="88" spans="1:7" ht="14.5" customHeight="1">
      <c r="A88" s="92"/>
      <c r="B88" s="94"/>
      <c r="C88" s="22" t="s">
        <v>170</v>
      </c>
      <c r="D88" s="22">
        <v>9.7100000000000009</v>
      </c>
      <c r="E88" s="22">
        <v>15.72</v>
      </c>
      <c r="F88" s="22">
        <v>5.58</v>
      </c>
      <c r="G88" s="22">
        <v>27.82</v>
      </c>
    </row>
    <row r="89" spans="1:7" ht="14.5" customHeight="1">
      <c r="A89" s="92"/>
      <c r="B89" s="94"/>
      <c r="C89" s="22" t="s">
        <v>181</v>
      </c>
      <c r="D89" s="22">
        <v>1.21</v>
      </c>
      <c r="E89" s="22">
        <v>1.32</v>
      </c>
      <c r="F89" s="22">
        <v>0.41</v>
      </c>
      <c r="G89" s="22">
        <v>6.76</v>
      </c>
    </row>
    <row r="90" spans="1:7" ht="14.5" customHeight="1">
      <c r="A90" s="92" t="s">
        <v>74</v>
      </c>
      <c r="B90" s="93" t="s">
        <v>21</v>
      </c>
      <c r="C90" s="22">
        <v>1</v>
      </c>
      <c r="D90" s="22">
        <v>15.8</v>
      </c>
      <c r="E90" s="22">
        <v>16.78</v>
      </c>
      <c r="F90" s="22">
        <v>5.5</v>
      </c>
      <c r="G90" s="22">
        <v>57.66</v>
      </c>
    </row>
    <row r="91" spans="1:7" ht="14.5" customHeight="1">
      <c r="A91" s="92"/>
      <c r="B91" s="93"/>
      <c r="C91" s="22">
        <v>2</v>
      </c>
      <c r="D91" s="22">
        <v>15.9</v>
      </c>
      <c r="E91" s="22">
        <v>17.3</v>
      </c>
      <c r="F91" s="22">
        <v>5.5</v>
      </c>
      <c r="G91" s="22">
        <v>68.900000000000006</v>
      </c>
    </row>
    <row r="92" spans="1:7" ht="14.5" customHeight="1">
      <c r="A92" s="92"/>
      <c r="B92" s="93"/>
      <c r="C92" s="22">
        <v>3</v>
      </c>
      <c r="D92" s="22">
        <v>14.5</v>
      </c>
      <c r="E92" s="22">
        <v>14.72</v>
      </c>
      <c r="F92" s="22">
        <v>5.13</v>
      </c>
      <c r="G92" s="22">
        <v>49.15</v>
      </c>
    </row>
    <row r="93" spans="1:7" ht="14.5" customHeight="1">
      <c r="A93" s="92"/>
      <c r="B93" s="93"/>
      <c r="C93" s="22">
        <v>4</v>
      </c>
      <c r="D93" s="22">
        <v>12.36</v>
      </c>
      <c r="E93" s="22">
        <v>13.76</v>
      </c>
      <c r="F93" s="22">
        <v>4.75</v>
      </c>
      <c r="G93" s="22">
        <v>36.69</v>
      </c>
    </row>
    <row r="94" spans="1:7" ht="14.5" customHeight="1">
      <c r="A94" s="92"/>
      <c r="B94" s="93"/>
      <c r="C94" s="22">
        <v>5</v>
      </c>
      <c r="D94" s="22">
        <v>12.58</v>
      </c>
      <c r="E94" s="22">
        <v>14.74</v>
      </c>
      <c r="F94" s="22">
        <v>5</v>
      </c>
      <c r="G94" s="22">
        <v>47.63</v>
      </c>
    </row>
    <row r="95" spans="1:7" ht="14.5" customHeight="1">
      <c r="A95" s="92"/>
      <c r="B95" s="93"/>
      <c r="C95" s="22">
        <v>6</v>
      </c>
      <c r="D95" s="22">
        <v>12.46</v>
      </c>
      <c r="E95" s="22">
        <v>13.78</v>
      </c>
      <c r="F95" s="22">
        <v>4.75</v>
      </c>
      <c r="G95" s="22">
        <v>41.39</v>
      </c>
    </row>
    <row r="96" spans="1:7" ht="14.5" customHeight="1">
      <c r="A96" s="92"/>
      <c r="B96" s="93"/>
      <c r="C96" s="22" t="s">
        <v>170</v>
      </c>
      <c r="D96" s="22">
        <v>13.93</v>
      </c>
      <c r="E96" s="22">
        <v>15.18</v>
      </c>
      <c r="F96" s="22">
        <v>5.0999999999999996</v>
      </c>
      <c r="G96" s="22">
        <v>50.24</v>
      </c>
    </row>
    <row r="97" spans="1:7" ht="14.5" customHeight="1">
      <c r="A97" s="92"/>
      <c r="B97" s="93"/>
      <c r="C97" s="22" t="s">
        <v>181</v>
      </c>
      <c r="D97" s="22">
        <v>1.68</v>
      </c>
      <c r="E97" s="22">
        <v>1.51</v>
      </c>
      <c r="F97" s="22">
        <v>0.34</v>
      </c>
      <c r="G97" s="22">
        <v>11.6</v>
      </c>
    </row>
    <row r="98" spans="1:7" ht="14.5" customHeight="1">
      <c r="A98" s="92"/>
      <c r="B98" s="94" t="s">
        <v>75</v>
      </c>
      <c r="C98" s="22">
        <v>1</v>
      </c>
      <c r="D98" s="22">
        <v>8.3800000000000008</v>
      </c>
      <c r="E98" s="22">
        <v>14.1</v>
      </c>
      <c r="F98" s="22">
        <v>5.25</v>
      </c>
      <c r="G98" s="22">
        <v>18.03</v>
      </c>
    </row>
    <row r="99" spans="1:7" ht="14.5" customHeight="1">
      <c r="A99" s="92"/>
      <c r="B99" s="94"/>
      <c r="C99" s="22">
        <v>2</v>
      </c>
      <c r="D99" s="22">
        <v>9.1999999999999993</v>
      </c>
      <c r="E99" s="22">
        <v>13.8</v>
      </c>
      <c r="F99" s="22">
        <v>5.13</v>
      </c>
      <c r="G99" s="22">
        <v>21.49</v>
      </c>
    </row>
    <row r="100" spans="1:7" ht="14.5" customHeight="1">
      <c r="A100" s="92"/>
      <c r="B100" s="94"/>
      <c r="C100" s="22">
        <v>3</v>
      </c>
      <c r="D100" s="22">
        <v>8.76</v>
      </c>
      <c r="E100" s="22">
        <v>14.1</v>
      </c>
      <c r="F100" s="22">
        <v>5.5</v>
      </c>
      <c r="G100" s="22">
        <v>20.95</v>
      </c>
    </row>
    <row r="101" spans="1:7" ht="14.5" customHeight="1">
      <c r="A101" s="92"/>
      <c r="B101" s="94"/>
      <c r="C101" s="22">
        <v>4</v>
      </c>
      <c r="D101" s="22">
        <v>8.5</v>
      </c>
      <c r="E101" s="22">
        <v>14.88</v>
      </c>
      <c r="F101" s="22">
        <v>5.5</v>
      </c>
      <c r="G101" s="22">
        <v>21.63</v>
      </c>
    </row>
    <row r="102" spans="1:7" ht="14.5" customHeight="1">
      <c r="A102" s="92"/>
      <c r="B102" s="94"/>
      <c r="C102" s="22">
        <v>5</v>
      </c>
      <c r="D102" s="22">
        <v>9</v>
      </c>
      <c r="E102" s="22">
        <v>13.82</v>
      </c>
      <c r="F102" s="22">
        <v>5.5</v>
      </c>
      <c r="G102" s="22">
        <v>21.36</v>
      </c>
    </row>
    <row r="103" spans="1:7" ht="14.5" customHeight="1">
      <c r="A103" s="92"/>
      <c r="B103" s="94"/>
      <c r="C103" s="22">
        <v>6</v>
      </c>
      <c r="D103" s="22">
        <v>7.46</v>
      </c>
      <c r="E103" s="22">
        <v>13.52</v>
      </c>
      <c r="F103" s="22">
        <v>5.13</v>
      </c>
      <c r="G103" s="22">
        <v>23.76</v>
      </c>
    </row>
    <row r="104" spans="1:7" ht="14.5" customHeight="1">
      <c r="A104" s="92"/>
      <c r="B104" s="94"/>
      <c r="C104" s="22" t="s">
        <v>170</v>
      </c>
      <c r="D104" s="22">
        <v>8.5500000000000007</v>
      </c>
      <c r="E104" s="22">
        <v>14.04</v>
      </c>
      <c r="F104" s="22">
        <v>5.33</v>
      </c>
      <c r="G104" s="22">
        <v>21.2</v>
      </c>
    </row>
    <row r="105" spans="1:7" ht="14.5" customHeight="1">
      <c r="A105" s="92"/>
      <c r="B105" s="94"/>
      <c r="C105" s="22" t="s">
        <v>181</v>
      </c>
      <c r="D105" s="22">
        <v>0.61</v>
      </c>
      <c r="E105" s="22">
        <v>0.47</v>
      </c>
      <c r="F105" s="22">
        <v>0.19</v>
      </c>
      <c r="G105" s="22">
        <v>1.84</v>
      </c>
    </row>
    <row r="106" spans="1:7" ht="14.5" customHeight="1">
      <c r="A106" s="92" t="s">
        <v>80</v>
      </c>
      <c r="B106" s="93" t="s">
        <v>21</v>
      </c>
      <c r="C106" s="22">
        <v>1</v>
      </c>
      <c r="D106" s="22">
        <v>12.56</v>
      </c>
      <c r="E106" s="22">
        <v>13.14</v>
      </c>
      <c r="F106" s="22">
        <v>5.5</v>
      </c>
      <c r="G106" s="22">
        <v>35.93</v>
      </c>
    </row>
    <row r="107" spans="1:7" ht="14.5" customHeight="1">
      <c r="A107" s="92"/>
      <c r="B107" s="93"/>
      <c r="C107" s="22">
        <v>2</v>
      </c>
      <c r="D107" s="22">
        <v>11</v>
      </c>
      <c r="E107" s="22">
        <v>12.7</v>
      </c>
      <c r="F107" s="22">
        <v>5</v>
      </c>
      <c r="G107" s="22">
        <v>19.39</v>
      </c>
    </row>
    <row r="108" spans="1:7" ht="14.5" customHeight="1">
      <c r="A108" s="92"/>
      <c r="B108" s="93"/>
      <c r="C108" s="22" t="s">
        <v>170</v>
      </c>
      <c r="D108" s="22">
        <v>11.78</v>
      </c>
      <c r="E108" s="22">
        <v>12.92</v>
      </c>
      <c r="F108" s="22">
        <v>5.25</v>
      </c>
      <c r="G108" s="22">
        <v>27.66</v>
      </c>
    </row>
    <row r="109" spans="1:7" ht="14.5" customHeight="1">
      <c r="A109" s="92"/>
      <c r="B109" s="93"/>
      <c r="C109" s="22" t="s">
        <v>181</v>
      </c>
      <c r="D109" s="22">
        <v>1.1000000000000001</v>
      </c>
      <c r="E109" s="22">
        <v>0.31</v>
      </c>
      <c r="F109" s="22">
        <v>0.35</v>
      </c>
      <c r="G109" s="22">
        <v>11.7</v>
      </c>
    </row>
    <row r="110" spans="1:7" ht="14.5" customHeight="1">
      <c r="A110" s="92"/>
      <c r="B110" s="94" t="s">
        <v>30</v>
      </c>
      <c r="C110" s="22">
        <v>1</v>
      </c>
      <c r="D110" s="22">
        <v>9.02</v>
      </c>
      <c r="E110" s="22">
        <v>15.16</v>
      </c>
      <c r="F110" s="22">
        <v>5.5</v>
      </c>
      <c r="G110" s="22">
        <v>21.96</v>
      </c>
    </row>
    <row r="111" spans="1:7" ht="14.5" customHeight="1">
      <c r="A111" s="92"/>
      <c r="B111" s="94"/>
      <c r="C111" s="22">
        <v>2</v>
      </c>
      <c r="D111" s="22">
        <v>7.84</v>
      </c>
      <c r="E111" s="22">
        <v>12.8</v>
      </c>
      <c r="F111" s="22">
        <v>5.5</v>
      </c>
      <c r="G111" s="22">
        <v>15.71</v>
      </c>
    </row>
    <row r="112" spans="1:7" ht="14.5" customHeight="1">
      <c r="A112" s="92"/>
      <c r="B112" s="94"/>
      <c r="C112" s="22">
        <v>3</v>
      </c>
      <c r="D112" s="22">
        <v>8.1999999999999993</v>
      </c>
      <c r="E112" s="22">
        <v>12.62</v>
      </c>
      <c r="F112" s="22">
        <v>5.25</v>
      </c>
      <c r="G112" s="22">
        <v>13.68</v>
      </c>
    </row>
    <row r="113" spans="1:7" ht="14.5" customHeight="1">
      <c r="A113" s="92"/>
      <c r="B113" s="94"/>
      <c r="C113" s="22">
        <v>4</v>
      </c>
      <c r="D113" s="22">
        <v>6.9</v>
      </c>
      <c r="E113" s="22">
        <v>11.84</v>
      </c>
      <c r="F113" s="22">
        <v>5.25</v>
      </c>
      <c r="G113" s="22">
        <v>11.03</v>
      </c>
    </row>
    <row r="114" spans="1:7" ht="14.5" customHeight="1">
      <c r="A114" s="92"/>
      <c r="B114" s="94"/>
      <c r="C114" s="22">
        <v>5</v>
      </c>
      <c r="D114" s="22">
        <v>6.72</v>
      </c>
      <c r="E114" s="22">
        <v>10.82</v>
      </c>
      <c r="F114" s="22">
        <v>5</v>
      </c>
      <c r="G114" s="22">
        <v>14.14</v>
      </c>
    </row>
    <row r="115" spans="1:7" ht="14.5" customHeight="1">
      <c r="A115" s="92"/>
      <c r="B115" s="94"/>
      <c r="C115" s="22" t="s">
        <v>170</v>
      </c>
      <c r="D115" s="22">
        <v>7.74</v>
      </c>
      <c r="E115" s="22">
        <v>12.65</v>
      </c>
      <c r="F115" s="22">
        <v>5.3</v>
      </c>
      <c r="G115" s="22">
        <v>15.3</v>
      </c>
    </row>
    <row r="116" spans="1:7" ht="14.5" customHeight="1">
      <c r="A116" s="92"/>
      <c r="B116" s="94"/>
      <c r="C116" s="22" t="s">
        <v>181</v>
      </c>
      <c r="D116" s="22">
        <v>0.95</v>
      </c>
      <c r="E116" s="22">
        <v>1.61</v>
      </c>
      <c r="F116" s="22">
        <v>0.21</v>
      </c>
      <c r="G116" s="22">
        <v>4.08</v>
      </c>
    </row>
    <row r="117" spans="1:7" ht="14.5" customHeight="1">
      <c r="A117" s="92" t="s">
        <v>82</v>
      </c>
      <c r="B117" s="93" t="s">
        <v>21</v>
      </c>
      <c r="C117" s="22">
        <v>1</v>
      </c>
      <c r="D117" s="22">
        <v>21</v>
      </c>
      <c r="E117" s="22">
        <v>21.74</v>
      </c>
      <c r="F117" s="22">
        <v>5.5</v>
      </c>
      <c r="G117" s="22">
        <v>114.85</v>
      </c>
    </row>
    <row r="118" spans="1:7" ht="14.5" customHeight="1">
      <c r="A118" s="92"/>
      <c r="B118" s="93"/>
      <c r="C118" s="22">
        <v>2</v>
      </c>
      <c r="D118" s="22">
        <v>17.82</v>
      </c>
      <c r="E118" s="22">
        <v>18.420000000000002</v>
      </c>
      <c r="F118" s="22">
        <v>5</v>
      </c>
      <c r="G118" s="22">
        <v>90.28</v>
      </c>
    </row>
    <row r="119" spans="1:7" ht="14.5" customHeight="1">
      <c r="A119" s="92"/>
      <c r="B119" s="93"/>
      <c r="C119" s="22">
        <v>3</v>
      </c>
      <c r="D119" s="22">
        <v>18.920000000000002</v>
      </c>
      <c r="E119" s="22">
        <v>20.3</v>
      </c>
      <c r="F119" s="22">
        <v>5</v>
      </c>
      <c r="G119" s="22">
        <v>96.87</v>
      </c>
    </row>
    <row r="120" spans="1:7" ht="14.5" customHeight="1">
      <c r="A120" s="92"/>
      <c r="B120" s="93"/>
      <c r="C120" s="22">
        <v>4</v>
      </c>
      <c r="D120" s="22">
        <v>20.2</v>
      </c>
      <c r="E120" s="22">
        <v>21.3</v>
      </c>
      <c r="F120" s="22">
        <v>5.13</v>
      </c>
      <c r="G120" s="22">
        <v>111.77</v>
      </c>
    </row>
    <row r="121" spans="1:7" ht="14.5" customHeight="1">
      <c r="A121" s="92"/>
      <c r="B121" s="93"/>
      <c r="C121" s="22">
        <v>5</v>
      </c>
      <c r="D121" s="22">
        <v>20.14</v>
      </c>
      <c r="E121" s="22">
        <v>20.82</v>
      </c>
      <c r="F121" s="22">
        <v>5.5</v>
      </c>
      <c r="G121" s="22">
        <v>107.75</v>
      </c>
    </row>
    <row r="122" spans="1:7" ht="14.5" customHeight="1">
      <c r="A122" s="92"/>
      <c r="B122" s="93"/>
      <c r="C122" s="22">
        <v>6</v>
      </c>
      <c r="D122" s="22">
        <v>18.32</v>
      </c>
      <c r="E122" s="22">
        <v>19.239999999999998</v>
      </c>
      <c r="F122" s="22">
        <v>5.25</v>
      </c>
      <c r="G122" s="22">
        <v>94.25</v>
      </c>
    </row>
    <row r="123" spans="1:7" ht="14.5" customHeight="1">
      <c r="A123" s="92"/>
      <c r="B123" s="93"/>
      <c r="C123" s="22" t="s">
        <v>170</v>
      </c>
      <c r="D123" s="22">
        <v>19.399999999999999</v>
      </c>
      <c r="E123" s="22">
        <v>20.3</v>
      </c>
      <c r="F123" s="22">
        <v>5.23</v>
      </c>
      <c r="G123" s="22">
        <v>102.63</v>
      </c>
    </row>
    <row r="124" spans="1:7" ht="14.5" customHeight="1">
      <c r="A124" s="92"/>
      <c r="B124" s="93"/>
      <c r="C124" s="22" t="s">
        <v>181</v>
      </c>
      <c r="D124" s="22">
        <v>1.24</v>
      </c>
      <c r="E124" s="22">
        <v>1.27</v>
      </c>
      <c r="F124" s="22">
        <v>0.23</v>
      </c>
      <c r="G124" s="22">
        <v>10.15</v>
      </c>
    </row>
    <row r="125" spans="1:7" ht="14.5" customHeight="1">
      <c r="A125" s="92"/>
      <c r="B125" s="94" t="s">
        <v>30</v>
      </c>
      <c r="C125" s="22">
        <v>1</v>
      </c>
      <c r="D125" s="22">
        <v>8.7799999999999994</v>
      </c>
      <c r="E125" s="22">
        <v>14.38</v>
      </c>
      <c r="F125" s="22">
        <v>5.5</v>
      </c>
      <c r="G125" s="22">
        <v>18.38</v>
      </c>
    </row>
    <row r="126" spans="1:7" ht="14.5" customHeight="1">
      <c r="A126" s="92"/>
      <c r="B126" s="94"/>
      <c r="C126" s="22">
        <v>2</v>
      </c>
      <c r="D126" s="22">
        <v>8.64</v>
      </c>
      <c r="E126" s="22">
        <v>14.82</v>
      </c>
      <c r="F126" s="22">
        <v>5.5</v>
      </c>
      <c r="G126" s="22">
        <v>24.83</v>
      </c>
    </row>
    <row r="127" spans="1:7" ht="14.5" customHeight="1">
      <c r="A127" s="92"/>
      <c r="B127" s="94"/>
      <c r="C127" s="22">
        <v>3</v>
      </c>
      <c r="D127" s="22">
        <v>9.02</v>
      </c>
      <c r="E127" s="22">
        <v>15.62</v>
      </c>
      <c r="F127" s="22">
        <v>5.75</v>
      </c>
      <c r="G127" s="22">
        <v>22.13</v>
      </c>
    </row>
    <row r="128" spans="1:7" ht="14.5" customHeight="1">
      <c r="A128" s="92"/>
      <c r="B128" s="94"/>
      <c r="C128" s="22">
        <v>4</v>
      </c>
      <c r="D128" s="22">
        <v>8.7799999999999994</v>
      </c>
      <c r="E128" s="22">
        <v>15.4</v>
      </c>
      <c r="F128" s="22">
        <v>5.5</v>
      </c>
      <c r="G128" s="22">
        <v>21.41</v>
      </c>
    </row>
    <row r="129" spans="1:7" ht="14.5" customHeight="1">
      <c r="A129" s="92"/>
      <c r="B129" s="94"/>
      <c r="C129" s="22">
        <v>5</v>
      </c>
      <c r="D129" s="22">
        <v>8.42</v>
      </c>
      <c r="E129" s="22">
        <v>15</v>
      </c>
      <c r="F129" s="22">
        <v>5.25</v>
      </c>
      <c r="G129" s="22">
        <v>20.23</v>
      </c>
    </row>
    <row r="130" spans="1:7" ht="14.5" customHeight="1">
      <c r="A130" s="92"/>
      <c r="B130" s="94"/>
      <c r="C130" s="22">
        <v>6</v>
      </c>
      <c r="D130" s="22">
        <v>7.56</v>
      </c>
      <c r="E130" s="22">
        <v>12.56</v>
      </c>
      <c r="F130" s="22">
        <v>5.25</v>
      </c>
      <c r="G130" s="22">
        <v>17.940000000000001</v>
      </c>
    </row>
    <row r="131" spans="1:7" ht="14.5" customHeight="1">
      <c r="A131" s="92"/>
      <c r="B131" s="94"/>
      <c r="C131" s="22" t="s">
        <v>170</v>
      </c>
      <c r="D131" s="22">
        <v>8.5299999999999994</v>
      </c>
      <c r="E131" s="22">
        <v>14.63</v>
      </c>
      <c r="F131" s="22">
        <v>5.46</v>
      </c>
      <c r="G131" s="22">
        <v>20.82</v>
      </c>
    </row>
    <row r="132" spans="1:7" ht="14.5" customHeight="1">
      <c r="A132" s="92"/>
      <c r="B132" s="94"/>
      <c r="C132" s="22" t="s">
        <v>181</v>
      </c>
      <c r="D132" s="22">
        <v>0.52</v>
      </c>
      <c r="E132" s="22">
        <v>1.1000000000000001</v>
      </c>
      <c r="F132" s="22">
        <v>0.19</v>
      </c>
      <c r="G132" s="22">
        <v>2.56</v>
      </c>
    </row>
    <row r="133" spans="1:7" ht="14.5" customHeight="1">
      <c r="A133" s="92" t="s">
        <v>86</v>
      </c>
      <c r="B133" s="93" t="s">
        <v>21</v>
      </c>
      <c r="C133" s="22">
        <v>1</v>
      </c>
      <c r="D133" s="22">
        <v>14.76</v>
      </c>
      <c r="E133" s="22">
        <v>16.579999999999998</v>
      </c>
      <c r="F133" s="22">
        <v>5</v>
      </c>
      <c r="G133" s="22">
        <v>60.59</v>
      </c>
    </row>
    <row r="134" spans="1:7" ht="14.5" customHeight="1">
      <c r="A134" s="92"/>
      <c r="B134" s="93"/>
      <c r="C134" s="22">
        <v>2</v>
      </c>
      <c r="D134" s="22">
        <v>15.38</v>
      </c>
      <c r="E134" s="22">
        <v>16.38</v>
      </c>
      <c r="F134" s="22">
        <v>5</v>
      </c>
      <c r="G134" s="22">
        <v>62.67</v>
      </c>
    </row>
    <row r="135" spans="1:7" ht="14.5" customHeight="1">
      <c r="A135" s="92"/>
      <c r="B135" s="93"/>
      <c r="C135" s="22">
        <v>3</v>
      </c>
      <c r="D135" s="22">
        <v>14</v>
      </c>
      <c r="E135" s="22">
        <v>15.9</v>
      </c>
      <c r="F135" s="22">
        <v>5.25</v>
      </c>
      <c r="G135" s="22">
        <v>58.02</v>
      </c>
    </row>
    <row r="136" spans="1:7" ht="14.5" customHeight="1">
      <c r="A136" s="92"/>
      <c r="B136" s="93"/>
      <c r="C136" s="22">
        <v>4</v>
      </c>
      <c r="D136" s="22">
        <v>15.02</v>
      </c>
      <c r="E136" s="22">
        <v>16.22</v>
      </c>
      <c r="F136" s="22">
        <v>5.5</v>
      </c>
      <c r="G136" s="22">
        <v>57.93</v>
      </c>
    </row>
    <row r="137" spans="1:7" ht="14.5" customHeight="1">
      <c r="A137" s="92"/>
      <c r="B137" s="93"/>
      <c r="C137" s="22">
        <v>5</v>
      </c>
      <c r="D137" s="22">
        <v>14.12</v>
      </c>
      <c r="E137" s="22">
        <v>14.72</v>
      </c>
      <c r="F137" s="22">
        <v>5</v>
      </c>
      <c r="G137" s="22">
        <v>52.86</v>
      </c>
    </row>
    <row r="138" spans="1:7" ht="14.5" customHeight="1">
      <c r="A138" s="92"/>
      <c r="B138" s="93"/>
      <c r="C138" s="22">
        <v>6</v>
      </c>
      <c r="D138" s="22">
        <v>15</v>
      </c>
      <c r="E138" s="22">
        <v>17.14</v>
      </c>
      <c r="F138" s="22">
        <v>4.75</v>
      </c>
      <c r="G138" s="22">
        <v>71.05</v>
      </c>
    </row>
    <row r="139" spans="1:7" ht="14.5" customHeight="1">
      <c r="A139" s="92"/>
      <c r="B139" s="93"/>
      <c r="C139" s="22" t="s">
        <v>170</v>
      </c>
      <c r="D139" s="22">
        <v>14.71</v>
      </c>
      <c r="E139" s="22">
        <v>16.16</v>
      </c>
      <c r="F139" s="22">
        <v>5.08</v>
      </c>
      <c r="G139" s="22">
        <v>60.52</v>
      </c>
    </row>
    <row r="140" spans="1:7" ht="14.5" customHeight="1">
      <c r="A140" s="92"/>
      <c r="B140" s="93"/>
      <c r="C140" s="22" t="s">
        <v>181</v>
      </c>
      <c r="D140" s="22">
        <v>0.54</v>
      </c>
      <c r="E140" s="22">
        <v>0.82</v>
      </c>
      <c r="F140" s="22">
        <v>0.26</v>
      </c>
      <c r="G140" s="22">
        <v>6.12</v>
      </c>
    </row>
    <row r="141" spans="1:7" ht="14.5" customHeight="1">
      <c r="A141" s="92"/>
      <c r="B141" s="94" t="s">
        <v>30</v>
      </c>
      <c r="C141" s="22">
        <v>1</v>
      </c>
      <c r="D141" s="22">
        <v>8.14</v>
      </c>
      <c r="E141" s="22">
        <v>14.8</v>
      </c>
      <c r="F141" s="22">
        <v>5.25</v>
      </c>
      <c r="G141" s="22">
        <v>24.14</v>
      </c>
    </row>
    <row r="142" spans="1:7" ht="14.5" customHeight="1">
      <c r="A142" s="92"/>
      <c r="B142" s="94"/>
      <c r="C142" s="22">
        <v>2</v>
      </c>
      <c r="D142" s="22">
        <v>9.34</v>
      </c>
      <c r="E142" s="22">
        <v>15.24</v>
      </c>
      <c r="F142" s="22">
        <v>5.5</v>
      </c>
      <c r="G142" s="22">
        <v>23.75</v>
      </c>
    </row>
    <row r="143" spans="1:7" ht="14.5" customHeight="1">
      <c r="A143" s="92"/>
      <c r="B143" s="94"/>
      <c r="C143" s="22">
        <v>3</v>
      </c>
      <c r="D143" s="22">
        <v>9.24</v>
      </c>
      <c r="E143" s="22">
        <v>14.98</v>
      </c>
      <c r="F143" s="22">
        <v>5.25</v>
      </c>
      <c r="G143" s="22">
        <v>23.17</v>
      </c>
    </row>
    <row r="144" spans="1:7" ht="14.5" customHeight="1">
      <c r="A144" s="92"/>
      <c r="B144" s="94"/>
      <c r="C144" s="22">
        <v>4</v>
      </c>
      <c r="D144" s="22">
        <v>8.08</v>
      </c>
      <c r="E144" s="22">
        <v>14.1</v>
      </c>
      <c r="F144" s="22">
        <v>5.25</v>
      </c>
      <c r="G144" s="22">
        <v>17.260000000000002</v>
      </c>
    </row>
    <row r="145" spans="1:7" ht="14.5" customHeight="1">
      <c r="A145" s="92"/>
      <c r="B145" s="94"/>
      <c r="C145" s="22">
        <v>5</v>
      </c>
      <c r="D145" s="22">
        <v>8.2200000000000006</v>
      </c>
      <c r="E145" s="22">
        <v>14</v>
      </c>
      <c r="F145" s="22">
        <v>5.25</v>
      </c>
      <c r="G145" s="22">
        <v>15.71</v>
      </c>
    </row>
    <row r="146" spans="1:7" ht="14.5" customHeight="1">
      <c r="A146" s="92"/>
      <c r="B146" s="94"/>
      <c r="C146" s="22">
        <v>6</v>
      </c>
      <c r="D146" s="22">
        <v>9.1</v>
      </c>
      <c r="E146" s="22">
        <v>14.66</v>
      </c>
      <c r="F146" s="22">
        <v>5.5</v>
      </c>
      <c r="G146" s="22">
        <v>21.08</v>
      </c>
    </row>
    <row r="147" spans="1:7" ht="14.5" customHeight="1">
      <c r="A147" s="92"/>
      <c r="B147" s="94"/>
      <c r="C147" s="22" t="s">
        <v>170</v>
      </c>
      <c r="D147" s="22">
        <v>8.69</v>
      </c>
      <c r="E147" s="22">
        <v>14.63</v>
      </c>
      <c r="F147" s="22">
        <v>5.33</v>
      </c>
      <c r="G147" s="22">
        <v>20.85</v>
      </c>
    </row>
    <row r="148" spans="1:7" ht="14.5" customHeight="1">
      <c r="A148" s="92"/>
      <c r="B148" s="94"/>
      <c r="C148" s="22" t="s">
        <v>181</v>
      </c>
      <c r="D148" s="22">
        <v>0.6</v>
      </c>
      <c r="E148" s="22">
        <v>0.49</v>
      </c>
      <c r="F148" s="22">
        <v>0.13</v>
      </c>
      <c r="G148" s="22">
        <v>3.58</v>
      </c>
    </row>
    <row r="149" spans="1:7" ht="14.5" customHeight="1">
      <c r="A149" s="92" t="s">
        <v>91</v>
      </c>
      <c r="B149" s="93" t="s">
        <v>21</v>
      </c>
      <c r="C149" s="22">
        <v>1</v>
      </c>
      <c r="D149" s="22">
        <v>16.96</v>
      </c>
      <c r="E149" s="22">
        <v>18.38</v>
      </c>
      <c r="F149" s="22">
        <v>5.5</v>
      </c>
      <c r="G149" s="22">
        <v>78.64</v>
      </c>
    </row>
    <row r="150" spans="1:7" ht="14.5" customHeight="1">
      <c r="A150" s="92"/>
      <c r="B150" s="93"/>
      <c r="C150" s="22">
        <v>2</v>
      </c>
      <c r="D150" s="22">
        <v>19.100000000000001</v>
      </c>
      <c r="E150" s="22">
        <v>18.100000000000001</v>
      </c>
      <c r="F150" s="22">
        <v>6</v>
      </c>
      <c r="G150" s="22">
        <v>75.760000000000005</v>
      </c>
    </row>
    <row r="151" spans="1:7" ht="14.5" customHeight="1">
      <c r="A151" s="92"/>
      <c r="B151" s="93"/>
      <c r="C151" s="22">
        <v>3</v>
      </c>
      <c r="D151" s="22">
        <v>17.260000000000002</v>
      </c>
      <c r="E151" s="22">
        <v>17.66</v>
      </c>
      <c r="F151" s="22">
        <v>6</v>
      </c>
      <c r="G151" s="22">
        <v>64.790000000000006</v>
      </c>
    </row>
    <row r="152" spans="1:7" ht="14.5" customHeight="1">
      <c r="A152" s="92"/>
      <c r="B152" s="93"/>
      <c r="C152" s="22">
        <v>4</v>
      </c>
      <c r="D152" s="22">
        <v>18.2</v>
      </c>
      <c r="E152" s="22">
        <v>19.62</v>
      </c>
      <c r="F152" s="22">
        <v>5.75</v>
      </c>
      <c r="G152" s="22">
        <v>78.040000000000006</v>
      </c>
    </row>
    <row r="153" spans="1:7" ht="14.5" customHeight="1">
      <c r="A153" s="92"/>
      <c r="B153" s="93"/>
      <c r="C153" s="22">
        <v>5</v>
      </c>
      <c r="D153" s="22">
        <v>18.579999999999998</v>
      </c>
      <c r="E153" s="22">
        <v>18.34</v>
      </c>
      <c r="F153" s="22">
        <v>6.5</v>
      </c>
      <c r="G153" s="22">
        <v>82.34</v>
      </c>
    </row>
    <row r="154" spans="1:7" ht="14.5" customHeight="1">
      <c r="A154" s="92"/>
      <c r="B154" s="93"/>
      <c r="C154" s="22">
        <v>6</v>
      </c>
      <c r="D154" s="22">
        <v>17.260000000000002</v>
      </c>
      <c r="E154" s="22">
        <v>18.14</v>
      </c>
      <c r="F154" s="22">
        <v>5.75</v>
      </c>
      <c r="G154" s="22">
        <v>71.63</v>
      </c>
    </row>
    <row r="155" spans="1:7" ht="14.5" customHeight="1">
      <c r="A155" s="92"/>
      <c r="B155" s="93"/>
      <c r="C155" s="22" t="s">
        <v>170</v>
      </c>
      <c r="D155" s="22">
        <v>17.89</v>
      </c>
      <c r="E155" s="22">
        <v>18.37</v>
      </c>
      <c r="F155" s="22">
        <v>5.92</v>
      </c>
      <c r="G155" s="22">
        <v>75.2</v>
      </c>
    </row>
    <row r="156" spans="1:7" ht="14.5" customHeight="1">
      <c r="A156" s="92"/>
      <c r="B156" s="93"/>
      <c r="C156" s="22" t="s">
        <v>181</v>
      </c>
      <c r="D156" s="22">
        <v>0.86</v>
      </c>
      <c r="E156" s="22">
        <v>0.66</v>
      </c>
      <c r="F156" s="22">
        <v>0.34</v>
      </c>
      <c r="G156" s="22">
        <v>6.2</v>
      </c>
    </row>
    <row r="157" spans="1:7" ht="14.5" customHeight="1">
      <c r="A157" s="92"/>
      <c r="B157" s="94" t="s">
        <v>30</v>
      </c>
      <c r="C157" s="22">
        <v>1</v>
      </c>
      <c r="D157" s="22">
        <v>8.5</v>
      </c>
      <c r="E157" s="22">
        <v>13.6</v>
      </c>
      <c r="F157" s="22">
        <v>5.75</v>
      </c>
      <c r="G157" s="22">
        <v>28.17</v>
      </c>
    </row>
    <row r="158" spans="1:7" ht="14.5" customHeight="1">
      <c r="A158" s="92"/>
      <c r="B158" s="94"/>
      <c r="C158" s="22">
        <v>2</v>
      </c>
      <c r="D158" s="22">
        <v>7.32</v>
      </c>
      <c r="E158" s="22">
        <v>11.08</v>
      </c>
      <c r="F158" s="22">
        <v>5</v>
      </c>
      <c r="G158" s="22">
        <v>27.4</v>
      </c>
    </row>
    <row r="159" spans="1:7" ht="14.5" customHeight="1">
      <c r="A159" s="92"/>
      <c r="B159" s="94"/>
      <c r="C159" s="22">
        <v>3</v>
      </c>
      <c r="D159" s="22">
        <v>8.1199999999999992</v>
      </c>
      <c r="E159" s="22">
        <v>13.2</v>
      </c>
      <c r="F159" s="22">
        <v>5</v>
      </c>
      <c r="G159" s="22">
        <v>27.86</v>
      </c>
    </row>
    <row r="160" spans="1:7" ht="14.5" customHeight="1">
      <c r="A160" s="92"/>
      <c r="B160" s="94"/>
      <c r="C160" s="22">
        <v>4</v>
      </c>
      <c r="D160" s="22">
        <v>9.1999999999999993</v>
      </c>
      <c r="E160" s="22">
        <v>13.98</v>
      </c>
      <c r="F160" s="22">
        <v>5</v>
      </c>
      <c r="G160" s="22">
        <v>29.68</v>
      </c>
    </row>
    <row r="161" spans="1:7" ht="14.5" customHeight="1">
      <c r="A161" s="92"/>
      <c r="B161" s="94"/>
      <c r="C161" s="22">
        <v>5</v>
      </c>
      <c r="D161" s="22">
        <v>8.4600000000000009</v>
      </c>
      <c r="E161" s="22">
        <v>12.98</v>
      </c>
      <c r="F161" s="22">
        <v>5.5</v>
      </c>
      <c r="G161" s="22">
        <v>28.84</v>
      </c>
    </row>
    <row r="162" spans="1:7" ht="14.5" customHeight="1">
      <c r="A162" s="92"/>
      <c r="B162" s="94"/>
      <c r="C162" s="22">
        <v>6</v>
      </c>
      <c r="D162" s="22">
        <v>8.82</v>
      </c>
      <c r="E162" s="22">
        <v>13.84</v>
      </c>
      <c r="F162" s="22">
        <v>5</v>
      </c>
      <c r="G162" s="22">
        <v>29.66</v>
      </c>
    </row>
    <row r="163" spans="1:7" ht="14.5" customHeight="1">
      <c r="A163" s="92"/>
      <c r="B163" s="94"/>
      <c r="C163" s="22" t="s">
        <v>170</v>
      </c>
      <c r="D163" s="22">
        <v>8.4</v>
      </c>
      <c r="E163" s="22">
        <v>13.11</v>
      </c>
      <c r="F163" s="22">
        <v>5.21</v>
      </c>
      <c r="G163" s="22">
        <v>28.6</v>
      </c>
    </row>
    <row r="164" spans="1:7" ht="14.5" customHeight="1">
      <c r="A164" s="92"/>
      <c r="B164" s="94"/>
      <c r="C164" s="22" t="s">
        <v>181</v>
      </c>
      <c r="D164" s="22">
        <v>0.64</v>
      </c>
      <c r="E164" s="22">
        <v>1.07</v>
      </c>
      <c r="F164" s="22">
        <v>0.33</v>
      </c>
      <c r="G164" s="22">
        <v>0.95</v>
      </c>
    </row>
    <row r="165" spans="1:7" ht="14.5" customHeight="1">
      <c r="A165" s="92" t="s">
        <v>92</v>
      </c>
      <c r="B165" s="93" t="s">
        <v>21</v>
      </c>
      <c r="C165" s="22">
        <v>1</v>
      </c>
      <c r="D165" s="22">
        <v>15.9</v>
      </c>
      <c r="E165" s="22">
        <v>16.84</v>
      </c>
      <c r="F165" s="22">
        <v>5.5</v>
      </c>
      <c r="G165" s="22">
        <v>64.849999999999994</v>
      </c>
    </row>
    <row r="166" spans="1:7" ht="14.5" customHeight="1">
      <c r="A166" s="92"/>
      <c r="B166" s="93"/>
      <c r="C166" s="22">
        <v>2</v>
      </c>
      <c r="D166" s="22">
        <v>18.100000000000001</v>
      </c>
      <c r="E166" s="22">
        <v>18.940000000000001</v>
      </c>
      <c r="F166" s="22">
        <v>5.75</v>
      </c>
      <c r="G166" s="22">
        <v>80.430000000000007</v>
      </c>
    </row>
    <row r="167" spans="1:7" ht="14.5" customHeight="1">
      <c r="A167" s="92"/>
      <c r="B167" s="93"/>
      <c r="C167" s="22">
        <v>3</v>
      </c>
      <c r="D167" s="22">
        <v>17.66</v>
      </c>
      <c r="E167" s="22">
        <v>13.34</v>
      </c>
      <c r="F167" s="22">
        <v>5.5</v>
      </c>
      <c r="G167" s="22">
        <v>78.33</v>
      </c>
    </row>
    <row r="168" spans="1:7" ht="14.5" customHeight="1">
      <c r="A168" s="92"/>
      <c r="B168" s="93"/>
      <c r="C168" s="22">
        <v>4</v>
      </c>
      <c r="D168" s="22">
        <v>15.2</v>
      </c>
      <c r="E168" s="22">
        <v>18.34</v>
      </c>
      <c r="F168" s="22">
        <v>5</v>
      </c>
      <c r="G168" s="22">
        <v>72.209999999999994</v>
      </c>
    </row>
    <row r="169" spans="1:7" ht="14.5" customHeight="1">
      <c r="A169" s="92"/>
      <c r="B169" s="93"/>
      <c r="C169" s="22">
        <v>5</v>
      </c>
      <c r="D169" s="22">
        <v>17.899999999999999</v>
      </c>
      <c r="E169" s="22">
        <v>20.2</v>
      </c>
      <c r="F169" s="22">
        <v>5.25</v>
      </c>
      <c r="G169" s="22">
        <v>87.23</v>
      </c>
    </row>
    <row r="170" spans="1:7" ht="14.5" customHeight="1">
      <c r="A170" s="92"/>
      <c r="B170" s="93"/>
      <c r="C170" s="22">
        <v>6</v>
      </c>
      <c r="D170" s="22">
        <v>18.68</v>
      </c>
      <c r="E170" s="22">
        <v>19.100000000000001</v>
      </c>
      <c r="F170" s="22">
        <v>5.75</v>
      </c>
      <c r="G170" s="22">
        <v>77.48</v>
      </c>
    </row>
    <row r="171" spans="1:7" ht="14.5" customHeight="1">
      <c r="A171" s="92"/>
      <c r="B171" s="93"/>
      <c r="C171" s="22" t="s">
        <v>170</v>
      </c>
      <c r="D171" s="22">
        <v>17.239999999999998</v>
      </c>
      <c r="E171" s="22">
        <v>17.79</v>
      </c>
      <c r="F171" s="22">
        <v>5.46</v>
      </c>
      <c r="G171" s="22">
        <v>76.760000000000005</v>
      </c>
    </row>
    <row r="172" spans="1:7" ht="14.5" customHeight="1">
      <c r="A172" s="92"/>
      <c r="B172" s="93"/>
      <c r="C172" s="22" t="s">
        <v>181</v>
      </c>
      <c r="D172" s="22">
        <v>1.37</v>
      </c>
      <c r="E172" s="22">
        <v>2.44</v>
      </c>
      <c r="F172" s="22">
        <v>0.28999999999999998</v>
      </c>
      <c r="G172" s="22">
        <v>7.6</v>
      </c>
    </row>
    <row r="173" spans="1:7" ht="14.5" customHeight="1">
      <c r="A173" s="92"/>
      <c r="B173" s="94" t="s">
        <v>30</v>
      </c>
      <c r="C173" s="22">
        <v>1</v>
      </c>
      <c r="D173" s="22">
        <v>8</v>
      </c>
      <c r="E173" s="22">
        <v>13.5</v>
      </c>
      <c r="F173" s="22">
        <v>5.25</v>
      </c>
      <c r="G173" s="22">
        <v>23.62</v>
      </c>
    </row>
    <row r="174" spans="1:7" ht="14.5" customHeight="1">
      <c r="A174" s="92"/>
      <c r="B174" s="94"/>
      <c r="C174" s="22">
        <v>2</v>
      </c>
      <c r="D174" s="22">
        <v>8.1</v>
      </c>
      <c r="E174" s="22">
        <v>9</v>
      </c>
      <c r="F174" s="22">
        <v>5.25</v>
      </c>
      <c r="G174" s="22">
        <v>18.47</v>
      </c>
    </row>
    <row r="175" spans="1:7" ht="14.5" customHeight="1">
      <c r="A175" s="92"/>
      <c r="B175" s="94"/>
      <c r="C175" s="22">
        <v>3</v>
      </c>
      <c r="D175" s="22">
        <v>8.16</v>
      </c>
      <c r="E175" s="22">
        <v>13.84</v>
      </c>
      <c r="F175" s="22">
        <v>5.5</v>
      </c>
      <c r="G175" s="22">
        <v>16.34</v>
      </c>
    </row>
    <row r="176" spans="1:7" ht="14.5" customHeight="1">
      <c r="A176" s="92"/>
      <c r="B176" s="94"/>
      <c r="C176" s="22">
        <v>4</v>
      </c>
      <c r="D176" s="22">
        <v>10.3</v>
      </c>
      <c r="E176" s="22">
        <v>15.42</v>
      </c>
      <c r="F176" s="22">
        <v>5.75</v>
      </c>
      <c r="G176" s="22">
        <v>24.25</v>
      </c>
    </row>
    <row r="177" spans="1:7" ht="14.5" customHeight="1">
      <c r="A177" s="92"/>
      <c r="B177" s="94"/>
      <c r="C177" s="22">
        <v>5</v>
      </c>
      <c r="D177" s="22">
        <v>8.3000000000000007</v>
      </c>
      <c r="E177" s="22">
        <v>14.46</v>
      </c>
      <c r="F177" s="22">
        <v>5.5</v>
      </c>
      <c r="G177" s="22">
        <v>18.350000000000001</v>
      </c>
    </row>
    <row r="178" spans="1:7" ht="14.5" customHeight="1">
      <c r="A178" s="92"/>
      <c r="B178" s="94"/>
      <c r="C178" s="22">
        <v>6</v>
      </c>
      <c r="D178" s="22">
        <v>8.34</v>
      </c>
      <c r="E178" s="22">
        <v>13.8</v>
      </c>
      <c r="F178" s="22">
        <v>5.75</v>
      </c>
      <c r="G178" s="22">
        <v>13.9</v>
      </c>
    </row>
    <row r="179" spans="1:7" ht="14.5" customHeight="1">
      <c r="A179" s="92"/>
      <c r="B179" s="94"/>
      <c r="C179" s="22" t="s">
        <v>170</v>
      </c>
      <c r="D179" s="22">
        <v>8.5299999999999994</v>
      </c>
      <c r="E179" s="22">
        <v>13.34</v>
      </c>
      <c r="F179" s="22">
        <v>5.5</v>
      </c>
      <c r="G179" s="22">
        <v>19.149999999999999</v>
      </c>
    </row>
    <row r="180" spans="1:7" ht="14.5" customHeight="1">
      <c r="A180" s="92"/>
      <c r="B180" s="94"/>
      <c r="C180" s="22" t="s">
        <v>181</v>
      </c>
      <c r="D180" s="22">
        <v>0.87</v>
      </c>
      <c r="E180" s="22">
        <v>2.23</v>
      </c>
      <c r="F180" s="22">
        <v>0.22</v>
      </c>
      <c r="G180" s="22">
        <v>4.0599999999999996</v>
      </c>
    </row>
    <row r="181" spans="1:7" ht="14.5" customHeight="1">
      <c r="A181" s="92" t="s">
        <v>98</v>
      </c>
      <c r="B181" s="93" t="s">
        <v>21</v>
      </c>
      <c r="C181" s="22">
        <v>1</v>
      </c>
      <c r="D181" s="22">
        <v>21.32</v>
      </c>
      <c r="E181" s="22">
        <v>22.68</v>
      </c>
      <c r="F181" s="22">
        <v>5.5</v>
      </c>
      <c r="G181" s="22">
        <v>115.01</v>
      </c>
    </row>
    <row r="182" spans="1:7" ht="14.5" customHeight="1">
      <c r="A182" s="92"/>
      <c r="B182" s="93"/>
      <c r="C182" s="22">
        <v>2</v>
      </c>
      <c r="D182" s="22">
        <v>18.88</v>
      </c>
      <c r="E182" s="22">
        <v>20.6</v>
      </c>
      <c r="F182" s="22">
        <v>5</v>
      </c>
      <c r="G182" s="22">
        <v>101.38</v>
      </c>
    </row>
    <row r="183" spans="1:7" ht="14.5" customHeight="1">
      <c r="A183" s="92"/>
      <c r="B183" s="93"/>
      <c r="C183" s="22">
        <v>3</v>
      </c>
      <c r="D183" s="22">
        <v>18.96</v>
      </c>
      <c r="E183" s="22">
        <v>19.899999999999999</v>
      </c>
      <c r="F183" s="22">
        <v>5.5</v>
      </c>
      <c r="G183" s="22">
        <v>89.3</v>
      </c>
    </row>
    <row r="184" spans="1:7" ht="14.5" customHeight="1">
      <c r="A184" s="92"/>
      <c r="B184" s="93"/>
      <c r="C184" s="22">
        <v>4</v>
      </c>
      <c r="D184" s="22">
        <v>14</v>
      </c>
      <c r="E184" s="22">
        <v>15.3</v>
      </c>
      <c r="F184" s="22">
        <v>5</v>
      </c>
      <c r="G184" s="22">
        <v>52.35</v>
      </c>
    </row>
    <row r="185" spans="1:7" ht="14.5" customHeight="1">
      <c r="A185" s="92"/>
      <c r="B185" s="93"/>
      <c r="C185" s="22">
        <v>5</v>
      </c>
      <c r="D185" s="22">
        <v>13.24</v>
      </c>
      <c r="E185" s="22">
        <v>14.3</v>
      </c>
      <c r="F185" s="22">
        <v>5</v>
      </c>
      <c r="G185" s="22">
        <v>53.5</v>
      </c>
    </row>
    <row r="186" spans="1:7" ht="14.5" customHeight="1">
      <c r="A186" s="92"/>
      <c r="B186" s="93"/>
      <c r="C186" s="22">
        <v>6</v>
      </c>
      <c r="D186" s="22">
        <v>18.36</v>
      </c>
      <c r="E186" s="22">
        <v>20</v>
      </c>
      <c r="F186" s="22">
        <v>5</v>
      </c>
      <c r="G186" s="22">
        <v>85.62</v>
      </c>
    </row>
    <row r="187" spans="1:7" ht="14.5" customHeight="1">
      <c r="A187" s="92"/>
      <c r="B187" s="93"/>
      <c r="C187" s="22" t="s">
        <v>170</v>
      </c>
      <c r="D187" s="22">
        <v>17.46</v>
      </c>
      <c r="E187" s="22">
        <v>18.8</v>
      </c>
      <c r="F187" s="22">
        <v>5.17</v>
      </c>
      <c r="G187" s="22">
        <v>82.86</v>
      </c>
    </row>
    <row r="188" spans="1:7" ht="14.5" customHeight="1">
      <c r="A188" s="92"/>
      <c r="B188" s="93"/>
      <c r="C188" s="22" t="s">
        <v>181</v>
      </c>
      <c r="D188" s="22">
        <v>3.15</v>
      </c>
      <c r="E188" s="22">
        <v>3.27</v>
      </c>
      <c r="F188" s="22">
        <v>0.26</v>
      </c>
      <c r="G188" s="22">
        <v>25.37</v>
      </c>
    </row>
    <row r="189" spans="1:7" ht="14.5" customHeight="1">
      <c r="A189" s="92"/>
      <c r="B189" s="94" t="s">
        <v>30</v>
      </c>
      <c r="C189" s="22">
        <v>1</v>
      </c>
      <c r="D189" s="22">
        <v>9.34</v>
      </c>
      <c r="E189" s="22">
        <v>15.6</v>
      </c>
      <c r="F189" s="22">
        <v>5.75</v>
      </c>
      <c r="G189" s="22">
        <v>24.73</v>
      </c>
    </row>
    <row r="190" spans="1:7" ht="14.5" customHeight="1">
      <c r="A190" s="92"/>
      <c r="B190" s="94"/>
      <c r="C190" s="22">
        <v>2</v>
      </c>
      <c r="D190" s="22">
        <v>10.199999999999999</v>
      </c>
      <c r="E190" s="22">
        <v>17.46</v>
      </c>
      <c r="F190" s="22">
        <v>5.25</v>
      </c>
      <c r="G190" s="22">
        <v>37.53</v>
      </c>
    </row>
    <row r="191" spans="1:7" ht="14.5" customHeight="1">
      <c r="A191" s="92"/>
      <c r="B191" s="94"/>
      <c r="C191" s="22">
        <v>3</v>
      </c>
      <c r="D191" s="22">
        <v>9.3000000000000007</v>
      </c>
      <c r="E191" s="22">
        <v>15.42</v>
      </c>
      <c r="F191" s="22">
        <v>5.25</v>
      </c>
      <c r="G191" s="22">
        <v>24.1</v>
      </c>
    </row>
    <row r="192" spans="1:7" ht="14.5" customHeight="1">
      <c r="A192" s="92"/>
      <c r="B192" s="94"/>
      <c r="C192" s="22">
        <v>4</v>
      </c>
      <c r="D192" s="22">
        <v>10</v>
      </c>
      <c r="E192" s="22">
        <v>16.3</v>
      </c>
      <c r="F192" s="22">
        <v>5.5</v>
      </c>
      <c r="G192" s="22">
        <v>23.88</v>
      </c>
    </row>
    <row r="193" spans="1:7" ht="14.5" customHeight="1">
      <c r="A193" s="92"/>
      <c r="B193" s="94"/>
      <c r="C193" s="22">
        <v>5</v>
      </c>
      <c r="D193" s="22">
        <v>9.56</v>
      </c>
      <c r="E193" s="22">
        <v>15.5</v>
      </c>
      <c r="F193" s="22">
        <v>5.75</v>
      </c>
      <c r="G193" s="22">
        <v>26.97</v>
      </c>
    </row>
    <row r="194" spans="1:7" ht="14.5" customHeight="1">
      <c r="A194" s="92"/>
      <c r="B194" s="94"/>
      <c r="C194" s="22">
        <v>6</v>
      </c>
      <c r="D194" s="22">
        <v>9.4</v>
      </c>
      <c r="E194" s="22">
        <v>15.1</v>
      </c>
      <c r="F194" s="22">
        <v>5.25</v>
      </c>
      <c r="G194" s="22">
        <v>20.14</v>
      </c>
    </row>
    <row r="195" spans="1:7" ht="14.5" customHeight="1">
      <c r="A195" s="92"/>
      <c r="B195" s="94"/>
      <c r="C195" s="22" t="s">
        <v>170</v>
      </c>
      <c r="D195" s="22">
        <v>9.6300000000000008</v>
      </c>
      <c r="E195" s="22">
        <v>15.9</v>
      </c>
      <c r="F195" s="22">
        <v>5.46</v>
      </c>
      <c r="G195" s="22">
        <v>26.23</v>
      </c>
    </row>
    <row r="196" spans="1:7" ht="14.5" customHeight="1">
      <c r="A196" s="92"/>
      <c r="B196" s="94"/>
      <c r="C196" s="22" t="s">
        <v>181</v>
      </c>
      <c r="D196" s="22">
        <v>0.38</v>
      </c>
      <c r="E196" s="22">
        <v>0.86</v>
      </c>
      <c r="F196" s="22">
        <v>0.25</v>
      </c>
      <c r="G196" s="22">
        <v>5.96</v>
      </c>
    </row>
    <row r="197" spans="1:7" ht="14.5" customHeight="1">
      <c r="A197" s="92" t="s">
        <v>104</v>
      </c>
      <c r="B197" s="93" t="s">
        <v>21</v>
      </c>
      <c r="C197" s="22">
        <v>1</v>
      </c>
      <c r="D197" s="22">
        <v>15.32</v>
      </c>
      <c r="E197" s="22">
        <v>16.2</v>
      </c>
      <c r="F197" s="22">
        <v>5.25</v>
      </c>
      <c r="G197" s="22">
        <v>52.49</v>
      </c>
    </row>
    <row r="198" spans="1:7" ht="14.5" customHeight="1">
      <c r="A198" s="92"/>
      <c r="B198" s="93"/>
      <c r="C198" s="22">
        <v>2</v>
      </c>
      <c r="D198" s="22">
        <v>10.5</v>
      </c>
      <c r="E198" s="22">
        <v>14.28</v>
      </c>
      <c r="F198" s="22">
        <v>5</v>
      </c>
      <c r="G198" s="22">
        <v>26.42</v>
      </c>
    </row>
    <row r="199" spans="1:7" ht="14.5" customHeight="1">
      <c r="A199" s="92"/>
      <c r="B199" s="93"/>
      <c r="C199" s="22">
        <v>3</v>
      </c>
      <c r="D199" s="22">
        <v>11.38</v>
      </c>
      <c r="E199" s="22">
        <v>13.68</v>
      </c>
      <c r="F199" s="22">
        <v>5</v>
      </c>
      <c r="G199" s="22">
        <v>40.49</v>
      </c>
    </row>
    <row r="200" spans="1:7" ht="14.5" customHeight="1">
      <c r="A200" s="92"/>
      <c r="B200" s="93"/>
      <c r="C200" s="22">
        <v>4</v>
      </c>
      <c r="D200" s="22">
        <v>10.1</v>
      </c>
      <c r="E200" s="22">
        <v>14.28</v>
      </c>
      <c r="F200" s="22">
        <v>5.25</v>
      </c>
      <c r="G200" s="22">
        <v>23.41</v>
      </c>
    </row>
    <row r="201" spans="1:7" ht="14.5" customHeight="1">
      <c r="A201" s="92"/>
      <c r="B201" s="93"/>
      <c r="C201" s="22">
        <v>5</v>
      </c>
      <c r="D201" s="22">
        <v>11</v>
      </c>
      <c r="E201" s="22">
        <v>14.72</v>
      </c>
      <c r="F201" s="22">
        <v>5</v>
      </c>
      <c r="G201" s="22">
        <v>33.47</v>
      </c>
    </row>
    <row r="202" spans="1:7" ht="14.5" customHeight="1">
      <c r="A202" s="92"/>
      <c r="B202" s="93"/>
      <c r="C202" s="22">
        <v>6</v>
      </c>
      <c r="D202" s="22">
        <v>10.62</v>
      </c>
      <c r="E202" s="22">
        <v>14.72</v>
      </c>
      <c r="F202" s="22">
        <v>5</v>
      </c>
      <c r="G202" s="22">
        <v>32.549999999999997</v>
      </c>
    </row>
    <row r="203" spans="1:7" ht="14.5" customHeight="1">
      <c r="A203" s="92"/>
      <c r="B203" s="93"/>
      <c r="C203" s="22" t="s">
        <v>170</v>
      </c>
      <c r="D203" s="22">
        <v>11.49</v>
      </c>
      <c r="E203" s="22">
        <v>14.65</v>
      </c>
      <c r="F203" s="22">
        <v>5.08</v>
      </c>
      <c r="G203" s="22">
        <v>34.81</v>
      </c>
    </row>
    <row r="204" spans="1:7" ht="14.5" customHeight="1">
      <c r="A204" s="92"/>
      <c r="B204" s="93"/>
      <c r="C204" s="22" t="s">
        <v>181</v>
      </c>
      <c r="D204" s="22">
        <v>1.93</v>
      </c>
      <c r="E204" s="22">
        <v>0.85</v>
      </c>
      <c r="F204" s="22">
        <v>0.13</v>
      </c>
      <c r="G204" s="22">
        <v>10.51</v>
      </c>
    </row>
    <row r="205" spans="1:7" ht="14.5" customHeight="1">
      <c r="A205" s="92"/>
      <c r="B205" s="94" t="s">
        <v>30</v>
      </c>
      <c r="C205" s="22">
        <v>1</v>
      </c>
      <c r="D205" s="22">
        <v>9.32</v>
      </c>
      <c r="E205" s="22">
        <v>16.3</v>
      </c>
      <c r="F205" s="22">
        <v>6</v>
      </c>
      <c r="G205" s="22">
        <v>24.11</v>
      </c>
    </row>
    <row r="206" spans="1:7" ht="14.5" customHeight="1">
      <c r="A206" s="92"/>
      <c r="B206" s="94"/>
      <c r="C206" s="22">
        <v>2</v>
      </c>
      <c r="D206" s="22">
        <v>9.26</v>
      </c>
      <c r="E206" s="22">
        <v>15.7</v>
      </c>
      <c r="F206" s="22">
        <v>6</v>
      </c>
      <c r="G206" s="22">
        <v>28.22</v>
      </c>
    </row>
    <row r="207" spans="1:7" ht="14.5" customHeight="1">
      <c r="A207" s="92"/>
      <c r="B207" s="94"/>
      <c r="C207" s="22">
        <v>3</v>
      </c>
      <c r="D207" s="22">
        <v>8.6199999999999992</v>
      </c>
      <c r="E207" s="22">
        <v>14.7</v>
      </c>
      <c r="F207" s="22">
        <v>6</v>
      </c>
      <c r="G207" s="22">
        <v>26.56</v>
      </c>
    </row>
    <row r="208" spans="1:7" ht="14.5" customHeight="1">
      <c r="A208" s="92"/>
      <c r="B208" s="94"/>
      <c r="C208" s="22">
        <v>4</v>
      </c>
      <c r="D208" s="22">
        <v>10.24</v>
      </c>
      <c r="E208" s="22">
        <v>15.1</v>
      </c>
      <c r="F208" s="22">
        <v>6</v>
      </c>
      <c r="G208" s="22">
        <v>27.37</v>
      </c>
    </row>
    <row r="209" spans="1:7" ht="14.5" customHeight="1">
      <c r="A209" s="92"/>
      <c r="B209" s="94"/>
      <c r="C209" s="22">
        <v>5</v>
      </c>
      <c r="D209" s="22">
        <v>9.76</v>
      </c>
      <c r="E209" s="22">
        <v>15.28</v>
      </c>
      <c r="F209" s="22">
        <v>6</v>
      </c>
      <c r="G209" s="22">
        <v>19.34</v>
      </c>
    </row>
    <row r="210" spans="1:7" ht="14.5" customHeight="1">
      <c r="A210" s="92"/>
      <c r="B210" s="94"/>
      <c r="C210" s="22">
        <v>6</v>
      </c>
      <c r="D210" s="22">
        <v>9</v>
      </c>
      <c r="E210" s="22">
        <v>14.72</v>
      </c>
      <c r="F210" s="22">
        <v>5.25</v>
      </c>
      <c r="G210" s="22">
        <v>18.27</v>
      </c>
    </row>
    <row r="211" spans="1:7" ht="14.5" customHeight="1">
      <c r="A211" s="92"/>
      <c r="B211" s="94"/>
      <c r="C211" s="22" t="s">
        <v>170</v>
      </c>
      <c r="D211" s="22">
        <v>9.3699999999999992</v>
      </c>
      <c r="E211" s="22">
        <v>15.3</v>
      </c>
      <c r="F211" s="22">
        <v>5.88</v>
      </c>
      <c r="G211" s="22">
        <v>23.98</v>
      </c>
    </row>
    <row r="212" spans="1:7" ht="14.5" customHeight="1">
      <c r="A212" s="92"/>
      <c r="B212" s="94"/>
      <c r="C212" s="22" t="s">
        <v>181</v>
      </c>
      <c r="D212" s="22">
        <v>0.56999999999999995</v>
      </c>
      <c r="E212" s="22">
        <v>0.62</v>
      </c>
      <c r="F212" s="22">
        <v>0.31</v>
      </c>
      <c r="G212" s="22">
        <v>4.25</v>
      </c>
    </row>
  </sheetData>
  <mergeCells count="45">
    <mergeCell ref="B181:B188"/>
    <mergeCell ref="B189:B196"/>
    <mergeCell ref="B197:B204"/>
    <mergeCell ref="B205:B212"/>
    <mergeCell ref="C1:C2"/>
    <mergeCell ref="B141:B148"/>
    <mergeCell ref="B149:B156"/>
    <mergeCell ref="B157:B164"/>
    <mergeCell ref="B165:B172"/>
    <mergeCell ref="B173:B180"/>
    <mergeCell ref="B106:B109"/>
    <mergeCell ref="B110:B116"/>
    <mergeCell ref="B117:B124"/>
    <mergeCell ref="B125:B132"/>
    <mergeCell ref="B133:B140"/>
    <mergeCell ref="B66:B73"/>
    <mergeCell ref="B74:B80"/>
    <mergeCell ref="B82:B89"/>
    <mergeCell ref="B90:B97"/>
    <mergeCell ref="B98:B105"/>
    <mergeCell ref="B30:B37"/>
    <mergeCell ref="B38:B45"/>
    <mergeCell ref="B46:B53"/>
    <mergeCell ref="B54:B61"/>
    <mergeCell ref="B62:B65"/>
    <mergeCell ref="B1:B2"/>
    <mergeCell ref="B3:B10"/>
    <mergeCell ref="B11:B13"/>
    <mergeCell ref="B14:B21"/>
    <mergeCell ref="B22:B29"/>
    <mergeCell ref="A133:A148"/>
    <mergeCell ref="A149:A164"/>
    <mergeCell ref="A165:A180"/>
    <mergeCell ref="A181:A196"/>
    <mergeCell ref="A197:A212"/>
    <mergeCell ref="A62:A73"/>
    <mergeCell ref="A74:A89"/>
    <mergeCell ref="A90:A105"/>
    <mergeCell ref="A106:A116"/>
    <mergeCell ref="A117:A132"/>
    <mergeCell ref="A1:A2"/>
    <mergeCell ref="A3:A13"/>
    <mergeCell ref="A14:A29"/>
    <mergeCell ref="A30:A45"/>
    <mergeCell ref="A46:A61"/>
  </mergeCells>
  <phoneticPr fontId="38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70"/>
  <sheetViews>
    <sheetView tabSelected="1" workbookViewId="0">
      <selection activeCell="N80" sqref="N80"/>
    </sheetView>
  </sheetViews>
  <sheetFormatPr baseColWidth="10" defaultColWidth="8.83203125" defaultRowHeight="13" x14ac:dyDescent="0"/>
  <cols>
    <col min="1" max="16384" width="8.83203125" style="2"/>
  </cols>
  <sheetData>
    <row r="1" spans="2:12" ht="30" customHeight="1">
      <c r="B1" s="95" t="s">
        <v>1</v>
      </c>
      <c r="C1" s="95"/>
      <c r="D1" s="95"/>
      <c r="E1" s="95"/>
      <c r="I1" s="95" t="s">
        <v>2</v>
      </c>
      <c r="J1" s="95"/>
      <c r="K1" s="95"/>
      <c r="L1" s="95"/>
    </row>
    <row r="2" spans="2:12" s="1" customFormat="1" ht="15">
      <c r="B2" s="3" t="s">
        <v>182</v>
      </c>
      <c r="C2" s="3" t="s">
        <v>183</v>
      </c>
      <c r="D2" s="3" t="s">
        <v>127</v>
      </c>
      <c r="E2" s="3" t="s">
        <v>184</v>
      </c>
      <c r="I2" s="5" t="s">
        <v>182</v>
      </c>
      <c r="J2" s="6" t="s">
        <v>185</v>
      </c>
      <c r="K2" s="7" t="s">
        <v>127</v>
      </c>
      <c r="L2" s="8" t="s">
        <v>186</v>
      </c>
    </row>
    <row r="3" spans="2:12" ht="15">
      <c r="B3" s="4" t="s">
        <v>43</v>
      </c>
      <c r="C3" s="2">
        <v>16.837457142857101</v>
      </c>
      <c r="D3" s="2">
        <v>64</v>
      </c>
      <c r="E3" s="2">
        <v>-9.9468735839353797E-2</v>
      </c>
      <c r="I3" s="9" t="s">
        <v>79</v>
      </c>
      <c r="J3" s="10">
        <v>19.39</v>
      </c>
      <c r="K3" s="11">
        <v>66</v>
      </c>
      <c r="L3" s="12">
        <v>-0.83027740428695596</v>
      </c>
    </row>
    <row r="4" spans="2:12" ht="15">
      <c r="B4" s="4" t="s">
        <v>22</v>
      </c>
      <c r="C4" s="2">
        <v>15.904142857142901</v>
      </c>
      <c r="D4" s="2">
        <v>63.571428571428598</v>
      </c>
      <c r="E4" s="2">
        <v>1.3778550481729901</v>
      </c>
      <c r="I4" s="9" t="s">
        <v>94</v>
      </c>
      <c r="J4" s="10">
        <v>21.455028571428599</v>
      </c>
      <c r="K4" s="11">
        <v>68.714285714285694</v>
      </c>
      <c r="L4" s="12">
        <v>-1.2079010878079</v>
      </c>
    </row>
    <row r="5" spans="2:12" ht="15">
      <c r="B5" s="4" t="s">
        <v>23</v>
      </c>
      <c r="C5" s="2">
        <v>13.821</v>
      </c>
      <c r="D5" s="2">
        <v>52.714285714285701</v>
      </c>
      <c r="E5" s="2">
        <v>1.0497001437284601</v>
      </c>
      <c r="I5" s="13" t="s">
        <v>58</v>
      </c>
      <c r="J5" s="10">
        <v>16.9637142857143</v>
      </c>
      <c r="K5" s="10">
        <v>66.142857142857096</v>
      </c>
      <c r="L5" s="12">
        <v>0.764509316404409</v>
      </c>
    </row>
    <row r="6" spans="2:12" ht="15">
      <c r="B6" s="4" t="s">
        <v>49</v>
      </c>
      <c r="C6" s="2">
        <v>16.0880571428571</v>
      </c>
      <c r="D6" s="2">
        <v>68.599999999999994</v>
      </c>
      <c r="E6" s="2">
        <v>1.7027643693490599</v>
      </c>
      <c r="I6" s="9" t="s">
        <v>88</v>
      </c>
      <c r="J6" s="10">
        <v>21.62</v>
      </c>
      <c r="K6" s="10">
        <v>66.142857142857096</v>
      </c>
      <c r="L6" s="12">
        <v>1.60360088964593E-2</v>
      </c>
    </row>
    <row r="7" spans="2:12" ht="15">
      <c r="B7" s="4" t="s">
        <v>79</v>
      </c>
      <c r="C7" s="2">
        <v>19.39</v>
      </c>
      <c r="D7" s="2">
        <v>66</v>
      </c>
      <c r="E7" s="2">
        <v>1.3384588427130399</v>
      </c>
      <c r="I7" s="13" t="s">
        <v>49</v>
      </c>
      <c r="J7" s="10">
        <v>16.0880571428571</v>
      </c>
      <c r="K7" s="11">
        <v>68.599999999999994</v>
      </c>
      <c r="L7" s="12">
        <v>0.882764369349058</v>
      </c>
    </row>
    <row r="8" spans="2:12" ht="15">
      <c r="B8" s="4" t="s">
        <v>73</v>
      </c>
      <c r="C8" s="2">
        <v>18.52</v>
      </c>
      <c r="D8" s="2">
        <v>76.571428571428598</v>
      </c>
      <c r="E8" s="2">
        <v>1.7668188846231201</v>
      </c>
      <c r="I8" s="9" t="s">
        <v>78</v>
      </c>
      <c r="J8" s="10">
        <v>20.68</v>
      </c>
      <c r="K8" s="11">
        <v>68.428571428571402</v>
      </c>
      <c r="L8" s="12">
        <v>0.38600933527449499</v>
      </c>
    </row>
    <row r="9" spans="2:12" ht="15">
      <c r="B9" s="4" t="s">
        <v>95</v>
      </c>
      <c r="C9" s="2">
        <v>21.75</v>
      </c>
      <c r="D9" s="2">
        <v>71.857142857142904</v>
      </c>
      <c r="E9" s="2">
        <v>3.0319645619014901</v>
      </c>
      <c r="I9" s="9" t="s">
        <v>81</v>
      </c>
      <c r="J9" s="10">
        <v>21.57</v>
      </c>
      <c r="K9" s="11">
        <v>65.142857142857096</v>
      </c>
      <c r="L9" s="12">
        <v>0.37534501693670103</v>
      </c>
    </row>
    <row r="10" spans="2:12" ht="15">
      <c r="B10" s="4" t="s">
        <v>38</v>
      </c>
      <c r="C10" s="2">
        <v>18.084142857142901</v>
      </c>
      <c r="D10" s="2">
        <v>66.142857142857096</v>
      </c>
      <c r="E10" s="2">
        <v>1.88390502528425</v>
      </c>
      <c r="I10" s="9" t="s">
        <v>69</v>
      </c>
      <c r="J10" s="10">
        <v>19.670000000000002</v>
      </c>
      <c r="K10" s="11">
        <v>62.857142857142897</v>
      </c>
      <c r="L10" s="12">
        <v>1.0598360855573701</v>
      </c>
    </row>
    <row r="11" spans="2:12" ht="15">
      <c r="B11" s="4" t="s">
        <v>120</v>
      </c>
      <c r="C11" s="2">
        <v>24.64</v>
      </c>
      <c r="D11" s="2">
        <v>76.571428571428598</v>
      </c>
      <c r="E11" s="2">
        <v>2.8319321899083598</v>
      </c>
      <c r="I11" s="13" t="s">
        <v>60</v>
      </c>
      <c r="J11" s="10">
        <v>18.162857142857099</v>
      </c>
      <c r="K11" s="11">
        <v>58.571428571428598</v>
      </c>
      <c r="L11" s="12">
        <v>1.6529233667351999</v>
      </c>
    </row>
    <row r="12" spans="2:12" ht="15">
      <c r="B12" s="4" t="s">
        <v>80</v>
      </c>
      <c r="C12" s="2">
        <v>20.73</v>
      </c>
      <c r="D12" s="2">
        <v>64.714285714285694</v>
      </c>
      <c r="E12" s="2">
        <v>2.0266418732556502</v>
      </c>
      <c r="I12" s="9" t="s">
        <v>92</v>
      </c>
      <c r="J12" s="10">
        <v>21.5</v>
      </c>
      <c r="K12" s="11">
        <v>73.857142857142904</v>
      </c>
      <c r="L12" s="12">
        <v>0.58081192594032904</v>
      </c>
    </row>
    <row r="13" spans="2:12" ht="15">
      <c r="B13" s="4" t="s">
        <v>126</v>
      </c>
      <c r="C13" s="2">
        <v>27.148</v>
      </c>
      <c r="D13" s="2">
        <v>84.857142857142904</v>
      </c>
      <c r="E13" s="2">
        <v>3.2772231595376802</v>
      </c>
      <c r="I13" s="9" t="s">
        <v>39</v>
      </c>
      <c r="J13" s="10">
        <v>17.046314285714299</v>
      </c>
      <c r="K13" s="11">
        <v>77.142857142857096</v>
      </c>
      <c r="L13" s="12">
        <v>0.64778374018769702</v>
      </c>
    </row>
    <row r="14" spans="2:12" ht="15">
      <c r="B14" s="4" t="s">
        <v>69</v>
      </c>
      <c r="C14" s="2">
        <v>19.670000000000002</v>
      </c>
      <c r="D14" s="2">
        <v>62.857142857142897</v>
      </c>
      <c r="E14" s="2">
        <v>2.2798360855573701</v>
      </c>
      <c r="I14" s="13" t="s">
        <v>44</v>
      </c>
      <c r="J14" s="10">
        <v>16.9889714285714</v>
      </c>
      <c r="K14" s="11">
        <v>67</v>
      </c>
      <c r="L14" s="12">
        <v>1.57917328146965</v>
      </c>
    </row>
    <row r="15" spans="2:12" ht="15">
      <c r="B15" s="4" t="s">
        <v>82</v>
      </c>
      <c r="C15" s="2">
        <v>21.17</v>
      </c>
      <c r="D15" s="2">
        <v>71.571428571428598</v>
      </c>
      <c r="E15" s="2">
        <v>1.8007061713661801</v>
      </c>
      <c r="I15" s="13" t="s">
        <v>27</v>
      </c>
      <c r="J15" s="10">
        <v>13.842914285714301</v>
      </c>
      <c r="K15" s="11">
        <v>64.142857142857096</v>
      </c>
      <c r="L15" s="12">
        <v>1.0024631016087899</v>
      </c>
    </row>
    <row r="16" spans="2:12" ht="15">
      <c r="B16" s="4" t="s">
        <v>42</v>
      </c>
      <c r="C16" s="2">
        <v>18.0468857142857</v>
      </c>
      <c r="D16" s="2">
        <v>71.714285714285694</v>
      </c>
      <c r="E16" s="2">
        <v>2.27369020940723</v>
      </c>
      <c r="I16" s="13" t="s">
        <v>93</v>
      </c>
      <c r="J16" s="10">
        <v>20.834199999999999</v>
      </c>
      <c r="K16" s="11">
        <v>73.285714285714306</v>
      </c>
      <c r="L16" s="12">
        <v>0.90036804119576597</v>
      </c>
    </row>
    <row r="17" spans="2:12" ht="15">
      <c r="B17" s="4" t="s">
        <v>121</v>
      </c>
      <c r="C17" s="2">
        <v>22.01</v>
      </c>
      <c r="D17" s="2">
        <v>79.571428571428598</v>
      </c>
      <c r="E17" s="2">
        <v>5.1561658826981001</v>
      </c>
      <c r="I17" s="13" t="s">
        <v>65</v>
      </c>
      <c r="J17" s="10">
        <v>18.278714285714301</v>
      </c>
      <c r="K17" s="11">
        <v>64.714285714285694</v>
      </c>
      <c r="L17" s="12">
        <v>1.826626258134</v>
      </c>
    </row>
    <row r="18" spans="2:12" ht="15">
      <c r="B18" s="4" t="s">
        <v>101</v>
      </c>
      <c r="C18" s="2">
        <v>22.18</v>
      </c>
      <c r="D18" s="2">
        <v>80.571428571428598</v>
      </c>
      <c r="E18" s="2">
        <v>3.5318365653811501</v>
      </c>
      <c r="I18" s="13" t="s">
        <v>61</v>
      </c>
      <c r="J18" s="10">
        <v>17.787742857142899</v>
      </c>
      <c r="K18" s="11">
        <v>65.142857142857096</v>
      </c>
      <c r="L18" s="12">
        <v>2.0563118139377199</v>
      </c>
    </row>
    <row r="19" spans="2:12" ht="15">
      <c r="B19" s="4" t="s">
        <v>54</v>
      </c>
      <c r="C19" s="2">
        <v>18.6736</v>
      </c>
      <c r="D19" s="2">
        <v>69.285714285714306</v>
      </c>
      <c r="E19" s="2">
        <v>2.5341618653233202</v>
      </c>
      <c r="I19" s="13" t="s">
        <v>84</v>
      </c>
      <c r="J19" s="10">
        <v>20.712942857142899</v>
      </c>
      <c r="K19" s="11">
        <v>73</v>
      </c>
      <c r="L19" s="12">
        <v>2.3336958199859001</v>
      </c>
    </row>
    <row r="20" spans="2:12" ht="15">
      <c r="B20" s="4" t="s">
        <v>68</v>
      </c>
      <c r="C20" s="2">
        <v>18.59</v>
      </c>
      <c r="D20" s="2">
        <v>62.857142857142897</v>
      </c>
      <c r="E20" s="2">
        <v>3.4070478905507202</v>
      </c>
      <c r="I20" s="9" t="s">
        <v>63</v>
      </c>
      <c r="J20" s="10">
        <v>18.7</v>
      </c>
      <c r="K20" s="11">
        <v>69.785714285714306</v>
      </c>
      <c r="L20" s="12">
        <v>1.7111434663938001</v>
      </c>
    </row>
    <row r="21" spans="2:12" ht="15">
      <c r="B21" s="4" t="s">
        <v>77</v>
      </c>
      <c r="C21" s="2">
        <v>19.100000000000001</v>
      </c>
      <c r="D21" s="2">
        <v>69.571428571428598</v>
      </c>
      <c r="E21" s="2">
        <v>3.76686307785674</v>
      </c>
      <c r="I21" s="9" t="s">
        <v>38</v>
      </c>
      <c r="J21" s="10">
        <v>18.084142857142901</v>
      </c>
      <c r="K21" s="11">
        <v>66.142857142857096</v>
      </c>
      <c r="L21" s="12">
        <v>1.91390502528425</v>
      </c>
    </row>
    <row r="22" spans="2:12" ht="15">
      <c r="B22" s="4" t="s">
        <v>35</v>
      </c>
      <c r="C22" s="2">
        <v>16.876685714285699</v>
      </c>
      <c r="D22" s="2">
        <v>49.428571428571402</v>
      </c>
      <c r="E22" s="2">
        <v>1.80834719927333</v>
      </c>
      <c r="I22" s="13" t="s">
        <v>90</v>
      </c>
      <c r="J22" s="10">
        <v>21.783685714285699</v>
      </c>
      <c r="K22" s="11">
        <v>66</v>
      </c>
      <c r="L22" s="12">
        <v>2.7013390028589299</v>
      </c>
    </row>
    <row r="23" spans="2:12" ht="15">
      <c r="B23" s="4" t="s">
        <v>86</v>
      </c>
      <c r="C23" s="2">
        <v>20.67</v>
      </c>
      <c r="D23" s="2">
        <v>65.428571428571402</v>
      </c>
      <c r="E23" s="2">
        <v>2.2744325716590201</v>
      </c>
      <c r="I23" s="9" t="s">
        <v>35</v>
      </c>
      <c r="J23" s="10">
        <v>16.876685714285699</v>
      </c>
      <c r="K23" s="11">
        <v>49.428571428571402</v>
      </c>
      <c r="L23" s="12">
        <v>1.1783471992733301</v>
      </c>
    </row>
    <row r="24" spans="2:12" ht="15">
      <c r="B24" s="4" t="s">
        <v>115</v>
      </c>
      <c r="C24" s="2">
        <v>24.4245428571429</v>
      </c>
      <c r="D24" s="2">
        <v>76.714285714285694</v>
      </c>
      <c r="E24" s="2">
        <v>3.2792323403684298</v>
      </c>
      <c r="I24" s="9" t="s">
        <v>29</v>
      </c>
      <c r="J24" s="10">
        <v>15.1625142857143</v>
      </c>
      <c r="K24" s="11">
        <v>48.571428571428598</v>
      </c>
      <c r="L24" s="12">
        <v>1.41710312913588</v>
      </c>
    </row>
    <row r="25" spans="2:12" ht="15">
      <c r="B25" s="4" t="s">
        <v>74</v>
      </c>
      <c r="C25" s="2">
        <v>20.079999999999998</v>
      </c>
      <c r="D25" s="2">
        <v>63.714285714285701</v>
      </c>
      <c r="E25" s="2">
        <v>3.1477801799649598</v>
      </c>
      <c r="I25" s="14" t="s">
        <v>80</v>
      </c>
      <c r="J25" s="15">
        <v>20.73</v>
      </c>
      <c r="K25" s="15">
        <v>64.714285714285694</v>
      </c>
      <c r="L25" s="12">
        <v>2.2166418732556501</v>
      </c>
    </row>
    <row r="26" spans="2:12" ht="15">
      <c r="B26" s="4" t="s">
        <v>56</v>
      </c>
      <c r="C26" s="2">
        <v>19.269285714285701</v>
      </c>
      <c r="D26" s="2">
        <v>60</v>
      </c>
      <c r="E26" s="2">
        <v>3.5436229130408599</v>
      </c>
      <c r="I26" s="13" t="s">
        <v>89</v>
      </c>
      <c r="J26" s="10">
        <v>20.465914285714302</v>
      </c>
      <c r="K26" s="11">
        <v>68</v>
      </c>
      <c r="L26" s="12">
        <v>2.5104199171556401</v>
      </c>
    </row>
    <row r="27" spans="2:12" ht="15">
      <c r="B27" s="4" t="s">
        <v>87</v>
      </c>
      <c r="C27" s="2">
        <v>17.95</v>
      </c>
      <c r="D27" s="2">
        <v>80.571428571428598</v>
      </c>
      <c r="E27" s="2">
        <v>5.57606144735644</v>
      </c>
      <c r="I27" s="9" t="s">
        <v>56</v>
      </c>
      <c r="J27" s="10">
        <v>19.269285714285701</v>
      </c>
      <c r="K27" s="11">
        <v>60</v>
      </c>
      <c r="L27" s="12">
        <v>2.6936229130408602</v>
      </c>
    </row>
    <row r="28" spans="2:12" ht="15">
      <c r="B28" s="4" t="s">
        <v>100</v>
      </c>
      <c r="C28" s="2">
        <v>20.917999999999999</v>
      </c>
      <c r="D28" s="2">
        <v>79.142857142857096</v>
      </c>
      <c r="E28" s="2">
        <v>4.7871305263512998</v>
      </c>
      <c r="I28" s="9" t="s">
        <v>42</v>
      </c>
      <c r="J28" s="10">
        <v>18.0468857142857</v>
      </c>
      <c r="K28" s="11">
        <v>71.714285714285694</v>
      </c>
      <c r="L28" s="12">
        <v>2.2436902094072302</v>
      </c>
    </row>
    <row r="29" spans="2:12" ht="15">
      <c r="B29" s="4" t="s">
        <v>122</v>
      </c>
      <c r="C29" s="2">
        <v>25.34</v>
      </c>
      <c r="D29" s="2">
        <v>74</v>
      </c>
      <c r="E29" s="2">
        <v>3.9022915828862001</v>
      </c>
      <c r="I29" s="9" t="s">
        <v>82</v>
      </c>
      <c r="J29" s="10">
        <v>21.17</v>
      </c>
      <c r="K29" s="11">
        <v>71.571428571428598</v>
      </c>
      <c r="L29" s="12">
        <v>2.0507061713661798</v>
      </c>
    </row>
    <row r="30" spans="2:12" ht="15">
      <c r="B30" s="4" t="s">
        <v>108</v>
      </c>
      <c r="C30" s="2">
        <v>20.11</v>
      </c>
      <c r="D30" s="2">
        <v>76.285714285714306</v>
      </c>
      <c r="E30" s="2">
        <v>6.3850476076176399</v>
      </c>
      <c r="I30" s="9" t="s">
        <v>86</v>
      </c>
      <c r="J30" s="10">
        <v>20.67</v>
      </c>
      <c r="K30" s="11">
        <v>65.428571428571402</v>
      </c>
      <c r="L30" s="12">
        <v>1.8144325716590199</v>
      </c>
    </row>
    <row r="31" spans="2:12" ht="15">
      <c r="B31" s="4" t="s">
        <v>97</v>
      </c>
      <c r="C31" s="2">
        <v>19.559999999999999</v>
      </c>
      <c r="D31" s="2">
        <v>76.785714285714306</v>
      </c>
      <c r="E31" s="2">
        <v>5.19521043962067</v>
      </c>
      <c r="I31" s="9" t="s">
        <v>104</v>
      </c>
      <c r="J31" s="10">
        <v>22.68</v>
      </c>
      <c r="K31" s="11">
        <v>75.714285714285694</v>
      </c>
      <c r="L31" s="12">
        <v>3.9767698705304899</v>
      </c>
    </row>
    <row r="32" spans="2:12" ht="15">
      <c r="B32" s="4" t="s">
        <v>39</v>
      </c>
      <c r="C32" s="2">
        <v>17.046314285714299</v>
      </c>
      <c r="D32" s="2">
        <v>77.142857142857096</v>
      </c>
      <c r="E32" s="2">
        <v>3.0177837401877001</v>
      </c>
      <c r="I32" s="9" t="s">
        <v>74</v>
      </c>
      <c r="J32" s="10">
        <v>20.079999999999998</v>
      </c>
      <c r="K32" s="11">
        <v>63.714285714285701</v>
      </c>
      <c r="L32" s="12">
        <v>2.86778017996496</v>
      </c>
    </row>
    <row r="33" spans="2:12" ht="15">
      <c r="B33" s="4" t="s">
        <v>63</v>
      </c>
      <c r="C33" s="2">
        <v>18.7</v>
      </c>
      <c r="D33" s="2">
        <v>69.785714285714306</v>
      </c>
      <c r="E33" s="2">
        <v>3.3011434663938002</v>
      </c>
      <c r="I33" s="13" t="s">
        <v>47</v>
      </c>
      <c r="J33" s="10">
        <v>16.788799999999998</v>
      </c>
      <c r="K33" s="11">
        <v>61.857142857142897</v>
      </c>
      <c r="L33" s="12">
        <v>2.5904108339196501</v>
      </c>
    </row>
    <row r="34" spans="2:12" ht="15">
      <c r="B34" s="4" t="s">
        <v>94</v>
      </c>
      <c r="C34" s="2">
        <v>21.455028571428599</v>
      </c>
      <c r="D34" s="2">
        <v>68.714285714285694</v>
      </c>
      <c r="E34" s="2">
        <v>3.1620989121920999</v>
      </c>
      <c r="I34" s="13" t="s">
        <v>40</v>
      </c>
      <c r="J34" s="10">
        <v>16.401399999999999</v>
      </c>
      <c r="K34" s="11">
        <v>51.571428571428598</v>
      </c>
      <c r="L34" s="12">
        <v>0.62636064423778803</v>
      </c>
    </row>
    <row r="35" spans="2:12" ht="15">
      <c r="B35" s="4" t="s">
        <v>119</v>
      </c>
      <c r="C35" s="2">
        <v>24.2</v>
      </c>
      <c r="D35" s="2">
        <v>78.142857142857096</v>
      </c>
      <c r="E35" s="2">
        <v>4.0750292445937601</v>
      </c>
      <c r="I35" s="9" t="s">
        <v>95</v>
      </c>
      <c r="J35" s="10">
        <v>21.75</v>
      </c>
      <c r="K35" s="11">
        <v>71.857142857142904</v>
      </c>
      <c r="L35" s="12">
        <v>4.5919645619014897</v>
      </c>
    </row>
    <row r="36" spans="2:12" ht="15">
      <c r="B36" s="4" t="s">
        <v>98</v>
      </c>
      <c r="C36" s="2">
        <v>22.71</v>
      </c>
      <c r="D36" s="2">
        <v>60.714285714285701</v>
      </c>
      <c r="E36" s="2">
        <v>3.56589761512577</v>
      </c>
      <c r="I36" s="9" t="s">
        <v>91</v>
      </c>
      <c r="J36" s="10">
        <v>20.834199999999999</v>
      </c>
      <c r="K36" s="11">
        <v>66.071428571428598</v>
      </c>
      <c r="L36" s="12">
        <v>3.91667476669851</v>
      </c>
    </row>
    <row r="37" spans="2:12" ht="15">
      <c r="B37" s="4" t="s">
        <v>59</v>
      </c>
      <c r="C37" s="2">
        <v>19.239999999999998</v>
      </c>
      <c r="D37" s="2">
        <v>39.428571428571402</v>
      </c>
      <c r="E37" s="2">
        <v>2.5081369793916202</v>
      </c>
      <c r="I37" s="9" t="s">
        <v>72</v>
      </c>
      <c r="J37" s="10">
        <v>17.72</v>
      </c>
      <c r="K37" s="11">
        <v>80</v>
      </c>
      <c r="L37" s="12">
        <v>2.3189507818573998</v>
      </c>
    </row>
    <row r="38" spans="2:12" ht="15">
      <c r="B38" s="4" t="s">
        <v>111</v>
      </c>
      <c r="C38" s="2">
        <v>23.37</v>
      </c>
      <c r="D38" s="2">
        <v>76.714285714285694</v>
      </c>
      <c r="E38" s="2">
        <v>4.8078970946907704</v>
      </c>
      <c r="I38" s="9" t="s">
        <v>98</v>
      </c>
      <c r="J38" s="10">
        <v>22.71</v>
      </c>
      <c r="K38" s="11">
        <v>60.714285714285701</v>
      </c>
      <c r="L38" s="12">
        <v>3.62589761512577</v>
      </c>
    </row>
    <row r="39" spans="2:12" ht="15">
      <c r="B39" s="4" t="s">
        <v>76</v>
      </c>
      <c r="C39" s="2">
        <v>19.48</v>
      </c>
      <c r="D39" s="2">
        <v>58.714285714285701</v>
      </c>
      <c r="E39" s="2">
        <v>4.3787468773628504</v>
      </c>
      <c r="I39" s="9" t="s">
        <v>71</v>
      </c>
      <c r="J39" s="10">
        <v>18.829999999999998</v>
      </c>
      <c r="K39" s="11">
        <v>69.857142857142904</v>
      </c>
      <c r="L39" s="12">
        <v>3.2694080047684402</v>
      </c>
    </row>
    <row r="40" spans="2:12" ht="15">
      <c r="B40" s="4" t="s">
        <v>114</v>
      </c>
      <c r="C40" s="2">
        <v>23.74</v>
      </c>
      <c r="D40" s="2">
        <v>78.857142857142904</v>
      </c>
      <c r="E40" s="2">
        <v>4.0738210846501897</v>
      </c>
      <c r="I40" s="9" t="s">
        <v>59</v>
      </c>
      <c r="J40" s="10">
        <v>19.239999999999998</v>
      </c>
      <c r="K40" s="11">
        <v>39.428571428571402</v>
      </c>
      <c r="L40" s="12">
        <v>2.86813697939162</v>
      </c>
    </row>
    <row r="41" spans="2:12" ht="15">
      <c r="B41" s="4" t="s">
        <v>70</v>
      </c>
      <c r="C41" s="2">
        <v>17.739999999999998</v>
      </c>
      <c r="D41" s="2">
        <v>67.428571428571402</v>
      </c>
      <c r="E41" s="2">
        <v>3.85312570579929</v>
      </c>
      <c r="I41" s="13" t="s">
        <v>24</v>
      </c>
      <c r="J41" s="10">
        <v>13.3044571428571</v>
      </c>
      <c r="K41" s="11">
        <v>65.142857142857096</v>
      </c>
      <c r="L41" s="12">
        <v>1.7772219333722801</v>
      </c>
    </row>
    <row r="42" spans="2:12" ht="15">
      <c r="B42" s="4" t="s">
        <v>125</v>
      </c>
      <c r="C42" s="2">
        <v>26.892428571428599</v>
      </c>
      <c r="D42" s="2">
        <v>79.714285714285694</v>
      </c>
      <c r="E42" s="2">
        <v>5.34498995032863</v>
      </c>
      <c r="I42" s="9" t="s">
        <v>37</v>
      </c>
      <c r="J42" s="10">
        <v>15.6199142857143</v>
      </c>
      <c r="K42" s="11">
        <v>59.571428571428598</v>
      </c>
      <c r="L42" s="12">
        <v>1.30794686315216</v>
      </c>
    </row>
    <row r="43" spans="2:12" ht="15">
      <c r="B43" s="4" t="s">
        <v>55</v>
      </c>
      <c r="C43" s="2">
        <v>17.808399999999999</v>
      </c>
      <c r="D43" s="2">
        <v>55.285714285714299</v>
      </c>
      <c r="E43" s="2">
        <v>2.5868023322594502</v>
      </c>
      <c r="I43" s="13" t="s">
        <v>32</v>
      </c>
      <c r="J43" s="10">
        <v>14.1718857142857</v>
      </c>
      <c r="K43" s="11">
        <v>64</v>
      </c>
      <c r="L43" s="12">
        <v>2.81033453259057</v>
      </c>
    </row>
    <row r="44" spans="2:12" ht="15">
      <c r="B44" s="4" t="s">
        <v>53</v>
      </c>
      <c r="C44" s="2">
        <v>17.709599999999998</v>
      </c>
      <c r="D44" s="2">
        <v>56</v>
      </c>
      <c r="E44" s="2">
        <v>2.5847229502217601</v>
      </c>
      <c r="I44" s="9" t="s">
        <v>77</v>
      </c>
      <c r="J44" s="10">
        <v>19.100000000000001</v>
      </c>
      <c r="K44" s="11">
        <v>69.571428571428598</v>
      </c>
      <c r="L44" s="12">
        <v>5.6261493673567404</v>
      </c>
    </row>
    <row r="45" spans="2:12" ht="15">
      <c r="B45" s="4" t="s">
        <v>71</v>
      </c>
      <c r="C45" s="2">
        <v>18.829999999999998</v>
      </c>
      <c r="D45" s="2">
        <v>69.857142857142904</v>
      </c>
      <c r="E45" s="2">
        <v>3.79940800476844</v>
      </c>
      <c r="I45" s="9" t="s">
        <v>83</v>
      </c>
      <c r="J45" s="10">
        <v>20.64</v>
      </c>
      <c r="K45" s="11">
        <v>73</v>
      </c>
      <c r="L45" s="12">
        <v>5.2894574613708798</v>
      </c>
    </row>
    <row r="46" spans="2:12">
      <c r="B46" s="4" t="s">
        <v>84</v>
      </c>
      <c r="C46" s="2">
        <v>20.712942857142899</v>
      </c>
      <c r="D46" s="2">
        <v>73</v>
      </c>
      <c r="E46" s="2">
        <v>4.9336958199858998</v>
      </c>
    </row>
    <row r="47" spans="2:12">
      <c r="B47" s="4" t="s">
        <v>67</v>
      </c>
      <c r="C47" s="2">
        <v>18.259457142857102</v>
      </c>
      <c r="D47" s="2">
        <v>64</v>
      </c>
      <c r="E47" s="2">
        <v>5.1732239469354804</v>
      </c>
    </row>
    <row r="48" spans="2:12">
      <c r="B48" s="4" t="s">
        <v>116</v>
      </c>
      <c r="C48" s="2">
        <v>24.3</v>
      </c>
      <c r="D48" s="2">
        <v>76.285714285714306</v>
      </c>
      <c r="E48" s="2">
        <v>5.2677965215176901</v>
      </c>
    </row>
    <row r="49" spans="2:5">
      <c r="B49" s="4" t="s">
        <v>123</v>
      </c>
      <c r="C49" s="2">
        <v>25.180514285714299</v>
      </c>
      <c r="D49" s="2">
        <v>76.142857142857096</v>
      </c>
      <c r="E49" s="2">
        <v>5.71794947745774</v>
      </c>
    </row>
    <row r="50" spans="2:5">
      <c r="B50" s="4" t="s">
        <v>112</v>
      </c>
      <c r="C50" s="2">
        <v>23.77</v>
      </c>
      <c r="D50" s="2">
        <v>75.857142857142904</v>
      </c>
      <c r="E50" s="2">
        <v>5.3874965485331003</v>
      </c>
    </row>
    <row r="51" spans="2:5">
      <c r="B51" s="4" t="s">
        <v>91</v>
      </c>
      <c r="C51" s="2">
        <v>20.834199999999999</v>
      </c>
      <c r="D51" s="2">
        <v>66.071428571428598</v>
      </c>
      <c r="E51" s="2">
        <v>5.4166747666985096</v>
      </c>
    </row>
    <row r="52" spans="2:5">
      <c r="B52" s="4" t="s">
        <v>64</v>
      </c>
      <c r="C52" s="2">
        <v>16.91</v>
      </c>
      <c r="D52" s="2">
        <v>73.142857142857096</v>
      </c>
      <c r="E52" s="2">
        <v>4.7121220739555598</v>
      </c>
    </row>
    <row r="53" spans="2:5">
      <c r="B53" s="4" t="s">
        <v>107</v>
      </c>
      <c r="C53" s="2">
        <v>22.76</v>
      </c>
      <c r="D53" s="2">
        <v>79.571428571428598</v>
      </c>
      <c r="E53" s="2">
        <v>6.4057713799637801</v>
      </c>
    </row>
    <row r="54" spans="2:5">
      <c r="B54" s="4" t="s">
        <v>187</v>
      </c>
    </row>
    <row r="55" spans="2:5">
      <c r="B55" s="4" t="s">
        <v>105</v>
      </c>
      <c r="C55" s="2">
        <v>22.5</v>
      </c>
      <c r="D55" s="2">
        <v>77.142857142857096</v>
      </c>
      <c r="E55" s="2">
        <v>5.1287421356881397</v>
      </c>
    </row>
    <row r="56" spans="2:5">
      <c r="B56" s="4" t="s">
        <v>92</v>
      </c>
      <c r="C56" s="2">
        <v>21.5</v>
      </c>
      <c r="D56" s="2">
        <v>73.857142857142904</v>
      </c>
      <c r="E56" s="2">
        <v>4.9208119259403302</v>
      </c>
    </row>
    <row r="57" spans="2:5">
      <c r="B57" s="4" t="s">
        <v>104</v>
      </c>
      <c r="C57" s="2">
        <v>22.68</v>
      </c>
      <c r="D57" s="2">
        <v>75.714285714285694</v>
      </c>
      <c r="E57" s="2">
        <v>6.8437698705304904</v>
      </c>
    </row>
    <row r="58" spans="2:5">
      <c r="B58" s="4" t="s">
        <v>34</v>
      </c>
      <c r="C58" s="2">
        <v>15.826371428571401</v>
      </c>
      <c r="D58" s="2">
        <v>51.571428571428598</v>
      </c>
      <c r="E58" s="2">
        <v>1.65108863059649</v>
      </c>
    </row>
    <row r="59" spans="2:5">
      <c r="B59" s="4" t="s">
        <v>188</v>
      </c>
    </row>
    <row r="60" spans="2:5">
      <c r="B60" s="4" t="s">
        <v>117</v>
      </c>
      <c r="C60" s="2">
        <v>23.48</v>
      </c>
      <c r="D60" s="2">
        <v>78</v>
      </c>
      <c r="E60" s="2">
        <v>6.7580876640284302</v>
      </c>
    </row>
    <row r="61" spans="2:5">
      <c r="B61" s="4" t="s">
        <v>109</v>
      </c>
      <c r="C61" s="2">
        <v>22.36</v>
      </c>
      <c r="D61" s="2">
        <v>81.142857142857096</v>
      </c>
      <c r="E61" s="2">
        <v>6.3116578378436303</v>
      </c>
    </row>
    <row r="62" spans="2:5">
      <c r="B62" s="4" t="s">
        <v>99</v>
      </c>
      <c r="C62" s="2">
        <v>21.57</v>
      </c>
      <c r="D62" s="2">
        <v>75.857142857142904</v>
      </c>
      <c r="E62" s="2">
        <v>6.2189119773206301</v>
      </c>
    </row>
    <row r="63" spans="2:5">
      <c r="B63" s="4" t="s">
        <v>113</v>
      </c>
      <c r="C63" s="2">
        <v>22.5351142857143</v>
      </c>
      <c r="D63" s="2">
        <v>77.571428571428598</v>
      </c>
      <c r="E63" s="2">
        <v>6.1858998447336901</v>
      </c>
    </row>
    <row r="64" spans="2:5">
      <c r="B64" s="4" t="s">
        <v>103</v>
      </c>
      <c r="C64" s="2">
        <v>21.398142857142901</v>
      </c>
      <c r="D64" s="2">
        <v>70.571428571428598</v>
      </c>
      <c r="E64" s="2">
        <v>6.3463640789881097</v>
      </c>
    </row>
    <row r="65" spans="2:5">
      <c r="B65" s="4" t="s">
        <v>37</v>
      </c>
    </row>
    <row r="66" spans="2:5">
      <c r="B66" s="4" t="s">
        <v>106</v>
      </c>
      <c r="C66" s="2">
        <v>22.73</v>
      </c>
      <c r="D66" s="2">
        <v>75.857142857142904</v>
      </c>
      <c r="E66" s="2">
        <v>8.1281583815485696</v>
      </c>
    </row>
    <row r="67" spans="2:5">
      <c r="B67" s="4" t="s">
        <v>31</v>
      </c>
      <c r="C67" s="2">
        <v>15.193257142857099</v>
      </c>
      <c r="D67" s="2">
        <v>46</v>
      </c>
      <c r="E67" s="2">
        <v>2.96503736171509</v>
      </c>
    </row>
    <row r="68" spans="2:5">
      <c r="B68" s="4" t="s">
        <v>110</v>
      </c>
      <c r="C68" s="2">
        <v>23.22</v>
      </c>
      <c r="D68" s="2">
        <v>80.142857142857096</v>
      </c>
      <c r="E68" s="2">
        <v>8.0515664279240706</v>
      </c>
    </row>
    <row r="69" spans="2:5">
      <c r="B69" s="4" t="s">
        <v>124</v>
      </c>
      <c r="C69" s="2">
        <v>25.528742857142898</v>
      </c>
      <c r="D69" s="2">
        <v>79.285714285714306</v>
      </c>
      <c r="E69" s="2">
        <v>7.9570625717385903</v>
      </c>
    </row>
    <row r="70" spans="2:5">
      <c r="B70" s="4" t="s">
        <v>189</v>
      </c>
      <c r="C70" s="2">
        <v>7.3285714290000001</v>
      </c>
      <c r="D70" s="2">
        <v>61.714285714285701</v>
      </c>
      <c r="E70" s="2">
        <v>1.4302982349765601</v>
      </c>
    </row>
  </sheetData>
  <mergeCells count="2">
    <mergeCell ref="B1:E1"/>
    <mergeCell ref="I1:L1"/>
  </mergeCells>
  <phoneticPr fontId="38" type="noConversion"/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Data for Fig1-6, Fig.S3,5,7-9</vt:lpstr>
      <vt:lpstr>Data for Fig 7</vt:lpstr>
      <vt:lpstr>Data for Fig S1</vt:lpstr>
      <vt:lpstr>Data for Fig S4</vt:lpstr>
      <vt:lpstr>Data for Fig S6</vt:lpstr>
      <vt:lpstr>Data for Fig S10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King</cp:lastModifiedBy>
  <dcterms:created xsi:type="dcterms:W3CDTF">2006-09-16T00:00:00Z</dcterms:created>
  <dcterms:modified xsi:type="dcterms:W3CDTF">2019-05-13T15:34:39Z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