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462" windowWidth="39882" windowHeight="21498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6" i="1"/>
  <c r="D3" i="1"/>
</calcChain>
</file>

<file path=xl/sharedStrings.xml><?xml version="1.0" encoding="utf-8"?>
<sst xmlns="http://schemas.openxmlformats.org/spreadsheetml/2006/main" count="13" uniqueCount="10">
  <si>
    <t>Dataset</t>
  </si>
  <si>
    <t>mESC_CTCF (combined, rep1+rep2)</t>
  </si>
  <si>
    <t>mESC_H3K4me3 (combined, rep1+rep2)</t>
  </si>
  <si>
    <t>GM12878_Smc1a (combined, rep1+rep2)</t>
  </si>
  <si>
    <t>GM12878_H3K27ac (combined, rep1+rep2)</t>
  </si>
  <si>
    <t>MAPS-identified interactions</t>
  </si>
  <si>
    <t>hichipper-identified interactions</t>
  </si>
  <si>
    <t>Total number</t>
  </si>
  <si>
    <t>number in AND set</t>
  </si>
  <si>
    <t>number in XOR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</si>
</sst>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sz val="1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topLeftCell="B1" zoomScale="163" zoomScaleNormal="163" zoomScalePageLayoutView="163" workbookViewId="0">
      <selection activeCell="E7" sqref="E7"/>
    </sheetView>
  </sheetViews>
  <sheetFormatPr defaultColWidth="21.68359375" defaultRowHeight="19.2" x14ac:dyDescent="0.55000000000000004"/>
  <cols>
    <col min="1" max="1" width="44.68359375" style="5" customWidth="1"/>
    <col min="2" max="2" width="19.47265625" style="7" customWidth="1"/>
    <col min="3" max="3" width="18.47265625" style="5" customWidth="1"/>
    <col min="4" max="4" width="18.68359375" style="5" customWidth="1"/>
    <col min="5" max="5" width="21.15625" style="5" customWidth="1"/>
    <col min="6" max="6" width="18.15625" style="5" customWidth="1"/>
    <col min="7" max="7" width="19.3125" style="6" customWidth="1"/>
    <col min="8" max="16384" width="21.68359375" style="5"/>
  </cols>
  <sheetData>
    <row r="1" spans="1:7" ht="36" customHeight="1" x14ac:dyDescent="0.55000000000000004">
      <c r="A1" s="2"/>
      <c r="B1" s="10" t="s">
        <v>5</v>
      </c>
      <c r="C1" s="10"/>
      <c r="D1" s="10"/>
      <c r="E1" s="11" t="s">
        <v>6</v>
      </c>
      <c r="F1" s="11"/>
      <c r="G1" s="11"/>
    </row>
    <row r="2" spans="1:7" s="9" customFormat="1" ht="42" customHeight="1" x14ac:dyDescent="0.55000000000000004">
      <c r="A2" s="8" t="s">
        <v>0</v>
      </c>
      <c r="B2" s="8" t="s">
        <v>7</v>
      </c>
      <c r="C2" s="8" t="s">
        <v>8</v>
      </c>
      <c r="D2" s="8" t="s">
        <v>9</v>
      </c>
      <c r="E2" s="8" t="s">
        <v>7</v>
      </c>
      <c r="F2" s="8" t="s">
        <v>8</v>
      </c>
      <c r="G2" s="8" t="s">
        <v>9</v>
      </c>
    </row>
    <row r="3" spans="1:7" x14ac:dyDescent="0.55000000000000004">
      <c r="A3" s="2" t="s">
        <v>1</v>
      </c>
      <c r="B3" s="1">
        <v>53788</v>
      </c>
      <c r="C3" s="1">
        <v>21948</v>
      </c>
      <c r="D3" s="4">
        <f>B3-C3</f>
        <v>31840</v>
      </c>
      <c r="E3" s="1">
        <v>22153</v>
      </c>
      <c r="F3" s="1">
        <v>22153</v>
      </c>
      <c r="G3" s="3">
        <v>0</v>
      </c>
    </row>
    <row r="4" spans="1:7" x14ac:dyDescent="0.55000000000000004">
      <c r="A4" s="2" t="s">
        <v>2</v>
      </c>
      <c r="B4" s="1">
        <v>134179</v>
      </c>
      <c r="C4" s="1">
        <v>28722</v>
      </c>
      <c r="D4" s="4">
        <f t="shared" ref="D4:D6" si="0">B4-C4</f>
        <v>105457</v>
      </c>
      <c r="E4" s="1">
        <v>62652</v>
      </c>
      <c r="F4" s="1">
        <v>62652</v>
      </c>
      <c r="G4" s="3">
        <v>0</v>
      </c>
    </row>
    <row r="5" spans="1:7" x14ac:dyDescent="0.55000000000000004">
      <c r="A5" s="2" t="s">
        <v>3</v>
      </c>
      <c r="B5" s="1">
        <v>37951</v>
      </c>
      <c r="C5" s="1">
        <v>13230</v>
      </c>
      <c r="D5" s="4">
        <f t="shared" si="0"/>
        <v>24721</v>
      </c>
      <c r="E5" s="1">
        <v>17982</v>
      </c>
      <c r="F5" s="1">
        <v>17982</v>
      </c>
      <c r="G5" s="3">
        <v>0</v>
      </c>
    </row>
    <row r="6" spans="1:7" x14ac:dyDescent="0.55000000000000004">
      <c r="A6" s="2" t="s">
        <v>4</v>
      </c>
      <c r="B6" s="1">
        <v>170630</v>
      </c>
      <c r="C6" s="1">
        <v>52665</v>
      </c>
      <c r="D6" s="4">
        <f t="shared" si="0"/>
        <v>117965</v>
      </c>
      <c r="E6" s="1">
        <v>113070</v>
      </c>
      <c r="F6" s="1">
        <v>113070</v>
      </c>
      <c r="G6" s="3">
        <v>0</v>
      </c>
    </row>
  </sheetData>
  <mergeCells count="2">
    <mergeCell ref="B1:D1"/>
    <mergeCell ref="E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2019-02-06T14:41:53Z</dcterms:modified>
</cp:coreProperties>
</file>