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illeux/Desktop/2018 Chitosan Paper/Final Fig. /"/>
    </mc:Choice>
  </mc:AlternateContent>
  <bookViews>
    <workbookView xWindow="5920" yWindow="780" windowWidth="26200" windowHeight="18380" tabRatio="500" activeTab="2"/>
  </bookViews>
  <sheets>
    <sheet name="All Genes CS-NC-tri" sheetId="1" r:id="rId1"/>
    <sheet name="Genes common with CS-NC" sheetId="2" r:id="rId2"/>
    <sheet name="Specific genes CS-NC-tri " sheetId="3" r:id="rId3"/>
  </sheets>
  <definedNames>
    <definedName name="_xlnm._FilterDatabase" localSheetId="0" hidden="1">'All Genes CS-NC-tri'!$A$3:$P$3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<sst xmlns="http://schemas.openxmlformats.org/spreadsheetml/2006/main" count="1608" uniqueCount="569">
  <si>
    <t>ensembl_gene_id</t>
  </si>
  <si>
    <t>logCPM</t>
  </si>
  <si>
    <t>LR</t>
  </si>
  <si>
    <t>PValue</t>
  </si>
  <si>
    <t>FDR</t>
  </si>
  <si>
    <t>direction</t>
  </si>
  <si>
    <t>hgnc_symbol</t>
  </si>
  <si>
    <t>description</t>
  </si>
  <si>
    <t>chromosome_name</t>
  </si>
  <si>
    <t>start_position</t>
  </si>
  <si>
    <t>end_position</t>
  </si>
  <si>
    <t>band</t>
  </si>
  <si>
    <t>ENSG00000131203</t>
  </si>
  <si>
    <t>up</t>
  </si>
  <si>
    <t>IDO1</t>
  </si>
  <si>
    <t>indoleamine 2,3-dioxygenase 1 [Source:HGNC Symbol;Acc:HGNC:6059]</t>
  </si>
  <si>
    <t>p11.21</t>
  </si>
  <si>
    <t>ENSG00000168685</t>
  </si>
  <si>
    <t>IL7R</t>
  </si>
  <si>
    <t>interleukin 7 receptor [Source:HGNC Symbol;Acc:HGNC:6024]</t>
  </si>
  <si>
    <t>p13.2</t>
  </si>
  <si>
    <t>ENSG00000023445</t>
  </si>
  <si>
    <t>BIRC3</t>
  </si>
  <si>
    <t>baculoviral IAP repeat containing 3 [Source:HGNC Symbol;Acc:HGNC:591]</t>
  </si>
  <si>
    <t>q22.2</t>
  </si>
  <si>
    <t>ENSG00000126353</t>
  </si>
  <si>
    <t>ENSG00000123689</t>
  </si>
  <si>
    <t>G0S2</t>
  </si>
  <si>
    <t>G0/G1 switch 2 [Source:HGNC Symbol;Acc:HGNC:30229]</t>
  </si>
  <si>
    <t>q32.2</t>
  </si>
  <si>
    <t>ENSG00000078081</t>
  </si>
  <si>
    <t>LAMP3</t>
  </si>
  <si>
    <t>lysosomal associated membrane protein 3 [Source:HGNC Symbol;Acc:HGNC:14582]</t>
  </si>
  <si>
    <t>q27.1</t>
  </si>
  <si>
    <t>ENSG00000050730</t>
  </si>
  <si>
    <t>TNIP3</t>
  </si>
  <si>
    <t>TNFAIP3 interacting protein 3 [Source:HGNC Symbol;Acc:HGNC:19315]</t>
  </si>
  <si>
    <t>q27</t>
  </si>
  <si>
    <t>ENSG00000177575</t>
  </si>
  <si>
    <t>ENSG00000275302</t>
  </si>
  <si>
    <t>CCL4</t>
  </si>
  <si>
    <t>C-C motif chemokine ligand 4 [Source:HGNC Symbol;Acc:HGNC:10630]</t>
  </si>
  <si>
    <t>q12</t>
  </si>
  <si>
    <t>ENSG00000124491</t>
  </si>
  <si>
    <t>down</t>
  </si>
  <si>
    <t>F13A1</t>
  </si>
  <si>
    <t>coagulation factor XIII A chain [Source:HGNC Symbol;Acc:HGNC:3531]</t>
  </si>
  <si>
    <t>p25.1</t>
  </si>
  <si>
    <t>ENSG00000261040</t>
  </si>
  <si>
    <t>WFDC21P</t>
  </si>
  <si>
    <t>WAP four-disulfide core domain 21, pseudogene [Source:HGNC Symbol;Acc:HGNC:50357]</t>
  </si>
  <si>
    <t>q23.1</t>
  </si>
  <si>
    <t>ENSG00000173209</t>
  </si>
  <si>
    <t>AHSA2</t>
  </si>
  <si>
    <t>AHA1, activator of heat shock 90kDa protein ATPase homolog 2 (yeast) [Source:HGNC Symbol;Acc:HGNC:20437]</t>
  </si>
  <si>
    <t>p15</t>
  </si>
  <si>
    <t>ENSG00000115009</t>
  </si>
  <si>
    <t>CCR7</t>
  </si>
  <si>
    <t>C-C motif chemokine receptor 7 [Source:HGNC Symbol;Acc:HGNC:1608]</t>
  </si>
  <si>
    <t>q21.2</t>
  </si>
  <si>
    <t>ENSG00000277443</t>
  </si>
  <si>
    <t>MARCKS</t>
  </si>
  <si>
    <t>myristoylated alanine rich protein kinase C substrate [Source:HGNC Symbol;Acc:HGNC:6759]</t>
  </si>
  <si>
    <t>q21</t>
  </si>
  <si>
    <t>ENSG00000125810</t>
  </si>
  <si>
    <t>CD163</t>
  </si>
  <si>
    <t>CD163 molecule [Source:HGNC Symbol;Acc:HGNC:1631]</t>
  </si>
  <si>
    <t>p13.31</t>
  </si>
  <si>
    <t>ENSG00000169429</t>
  </si>
  <si>
    <t>ENSG00000010327</t>
  </si>
  <si>
    <t>STAB1</t>
  </si>
  <si>
    <t>stabilin 1 [Source:HGNC Symbol;Acc:HGNC:18628]</t>
  </si>
  <si>
    <t>p21.1</t>
  </si>
  <si>
    <t>ENSG00000136286</t>
  </si>
  <si>
    <t>ENSG00000204248</t>
  </si>
  <si>
    <t>COL11A2</t>
  </si>
  <si>
    <t>collagen type XI alpha 2 chain [Source:HGNC Symbol;Acc:HGNC:2187]</t>
  </si>
  <si>
    <t>p21.32</t>
  </si>
  <si>
    <t>ENSG00000232810</t>
  </si>
  <si>
    <t>CD93</t>
  </si>
  <si>
    <t>CD93 molecule [Source:HGNC Symbol;Acc:HGNC:15855]</t>
  </si>
  <si>
    <t>ENSG00000197093</t>
  </si>
  <si>
    <t>GAL3ST4</t>
  </si>
  <si>
    <t>galactose-3-O-sulfotransferase 4 [Source:HGNC Symbol;Acc:HGNC:24145]</t>
  </si>
  <si>
    <t>q22.1</t>
  </si>
  <si>
    <t>ENSG00000137265</t>
  </si>
  <si>
    <t>ENSG00000127946</t>
  </si>
  <si>
    <t>HIP1</t>
  </si>
  <si>
    <t>huntingtin interacting protein 1 [Source:HGNC Symbol;Acc:HGNC:4913]</t>
  </si>
  <si>
    <t>q11.23</t>
  </si>
  <si>
    <t>ENSG00000276070</t>
  </si>
  <si>
    <t>ENSG00000112096</t>
  </si>
  <si>
    <t>SOD2</t>
  </si>
  <si>
    <t>superoxide dismutase 2, mitochondrial [Source:HGNC Symbol;Acc:HGNC:11180]</t>
  </si>
  <si>
    <t>q25.3</t>
  </si>
  <si>
    <t>ENSG00000105855</t>
  </si>
  <si>
    <t>CCL4L2</t>
  </si>
  <si>
    <t>C-C motif chemokine ligand 4 like 2 [Source:HGNC Symbol;Acc:HGNC:24066]</t>
  </si>
  <si>
    <t>ENSG00000276550</t>
  </si>
  <si>
    <t>HERC2P2</t>
  </si>
  <si>
    <t>hect domain and RLD 2 pseudogene 2 [Source:HGNC Symbol;Acc:HGNC:4870]</t>
  </si>
  <si>
    <t>q11.2</t>
  </si>
  <si>
    <t>ENSG00000049249</t>
  </si>
  <si>
    <t>TNFRSF9</t>
  </si>
  <si>
    <t>TNF receptor superfamily member 9 [Source:HGNC Symbol;Acc:HGNC:11924]</t>
  </si>
  <si>
    <t>p36.23</t>
  </si>
  <si>
    <t>ENSG00000108691</t>
  </si>
  <si>
    <t>ENSG00000136244</t>
  </si>
  <si>
    <t>IL6</t>
  </si>
  <si>
    <t>interleukin 6 [Source:HGNC Symbol;Acc:HGNC:6018]</t>
  </si>
  <si>
    <t>p15.3</t>
  </si>
  <si>
    <t>ENSG00000221978</t>
  </si>
  <si>
    <t>CCNL2</t>
  </si>
  <si>
    <t>cyclin L2 [Source:HGNC Symbol;Acc:HGNC:20570]</t>
  </si>
  <si>
    <t>p36.33</t>
  </si>
  <si>
    <t>ENSG00000110090</t>
  </si>
  <si>
    <t>MYO1G</t>
  </si>
  <si>
    <t>myosin IG [Source:HGNC Symbol;Acc:HGNC:13880]</t>
  </si>
  <si>
    <t>p13</t>
  </si>
  <si>
    <t>ENSG00000119508</t>
  </si>
  <si>
    <t>CXCL8</t>
  </si>
  <si>
    <t>C-X-C motif chemokine ligand 8 [Source:HGNC Symbol;Acc:HGNC:6025]</t>
  </si>
  <si>
    <t>q13.3</t>
  </si>
  <si>
    <t>ENSG00000108688</t>
  </si>
  <si>
    <t>ENSG00000187474</t>
  </si>
  <si>
    <t>FPR3</t>
  </si>
  <si>
    <t>formyl peptide receptor 3 [Source:HGNC Symbol;Acc:HGNC:3828]</t>
  </si>
  <si>
    <t>q13.41</t>
  </si>
  <si>
    <t>ENSG00000111012</t>
  </si>
  <si>
    <t>CPT1A</t>
  </si>
  <si>
    <t>carnitine palmitoyltransferase 1A [Source:HGNC Symbol;Acc:HGNC:2328]</t>
  </si>
  <si>
    <t>ENSG00000160326</t>
  </si>
  <si>
    <t>ENSG00000151012</t>
  </si>
  <si>
    <t>SLC7A11</t>
  </si>
  <si>
    <t>solute carrier family 7 member 11 [Source:HGNC Symbol;Acc:HGNC:11059]</t>
  </si>
  <si>
    <t>q28.3</t>
  </si>
  <si>
    <t>ENSG00000088538</t>
  </si>
  <si>
    <t>DOCK3</t>
  </si>
  <si>
    <t>dedicator of cytokinesis 3 [Source:HGNC Symbol;Acc:HGNC:2989]</t>
  </si>
  <si>
    <t>p21.2</t>
  </si>
  <si>
    <t>CYP27B1</t>
  </si>
  <si>
    <t>cytochrome P450 family 27 subfamily B member 1 [Source:HGNC Symbol;Acc:HGNC:2606]</t>
  </si>
  <si>
    <t>q14.1</t>
  </si>
  <si>
    <t>ENSG00000163734</t>
  </si>
  <si>
    <t>ENSG00000168010</t>
  </si>
  <si>
    <t>ATG16L2</t>
  </si>
  <si>
    <t>autophagy related 16 like 2 [Source:HGNC Symbol;Acc:HGNC:25464]</t>
  </si>
  <si>
    <t>q13.4</t>
  </si>
  <si>
    <t>TNF</t>
  </si>
  <si>
    <t>tumor necrosis factor [Source:HGNC Symbol;Acc:HGNC:11892]</t>
  </si>
  <si>
    <t>p21.33</t>
  </si>
  <si>
    <t>ENSG00000136810</t>
  </si>
  <si>
    <t>ENSG00000101017</t>
  </si>
  <si>
    <t>CD40</t>
  </si>
  <si>
    <t>CD40 molecule [Source:HGNC Symbol;Acc:HGNC:11919]</t>
  </si>
  <si>
    <t>q13.12</t>
  </si>
  <si>
    <t>ENSG00000198223</t>
  </si>
  <si>
    <t>TXN</t>
  </si>
  <si>
    <t>thioredoxin [Source:HGNC Symbol;Acc:HGNC:12435]</t>
  </si>
  <si>
    <t>q31.3</t>
  </si>
  <si>
    <t>ENSG00000162231</t>
  </si>
  <si>
    <t>NXF1</t>
  </si>
  <si>
    <t>nuclear RNA export factor 1 [Source:HGNC Symbol;Acc:HGNC:8071]</t>
  </si>
  <si>
    <t>q12.3</t>
  </si>
  <si>
    <t>ENSG00000121594</t>
  </si>
  <si>
    <t>ENSG00000175455</t>
  </si>
  <si>
    <t>CCDC14</t>
  </si>
  <si>
    <t>coiled-coil domain containing 14 [Source:HGNC Symbol;Acc:HGNC:25766]</t>
  </si>
  <si>
    <t>q21.1</t>
  </si>
  <si>
    <t>ENSG00000273604</t>
  </si>
  <si>
    <t>C17orf96</t>
  </si>
  <si>
    <t>chromosome 17 open reading frame 96 [Source:HGNC Symbol;Acc:HGNC:34493]</t>
  </si>
  <si>
    <t>ENSG00000163430</t>
  </si>
  <si>
    <t>CCL7</t>
  </si>
  <si>
    <t>C-C motif chemokine ligand 7 [Source:HGNC Symbol;Acc:HGNC:10634]</t>
  </si>
  <si>
    <t>ENSG00000113302</t>
  </si>
  <si>
    <t>ENSG00000214402</t>
  </si>
  <si>
    <t>LCNL1</t>
  </si>
  <si>
    <t>lipocalin like 1 [Source:HGNC Symbol;Acc:HGNC:34436]</t>
  </si>
  <si>
    <t>q34.3</t>
  </si>
  <si>
    <t>ENSG00000154134</t>
  </si>
  <si>
    <t>ROBO3</t>
  </si>
  <si>
    <t>roundabout guidance receptor 3 [Source:HGNC Symbol;Acc:HGNC:13433]</t>
  </si>
  <si>
    <t>q24.2</t>
  </si>
  <si>
    <t>ENSG00000179532</t>
  </si>
  <si>
    <t>SLC2A6</t>
  </si>
  <si>
    <t>solute carrier family 2 member 6 [Source:HGNC Symbol;Acc:HGNC:11011]</t>
  </si>
  <si>
    <t>q34.2</t>
  </si>
  <si>
    <t>ENSG00000137474</t>
  </si>
  <si>
    <t>ENSG00000005249</t>
  </si>
  <si>
    <t>PRKAR2B</t>
  </si>
  <si>
    <t>protein kinase cAMP-dependent type II regulatory subunit beta [Source:HGNC Symbol;Acc:HGNC:9392]</t>
  </si>
  <si>
    <t>q22.3</t>
  </si>
  <si>
    <t>ENSG00000086062</t>
  </si>
  <si>
    <t>ENSG00000245532</t>
  </si>
  <si>
    <t>NEAT1</t>
  </si>
  <si>
    <t>nuclear paraspeckle assembly transcript 1 (non-protein coding) [Source:HGNC Symbol;Acc:HGNC:30815]</t>
  </si>
  <si>
    <t>q13.1</t>
  </si>
  <si>
    <t>ENSG00000271503</t>
  </si>
  <si>
    <t>ENSG00000260565</t>
  </si>
  <si>
    <t>p13.3</t>
  </si>
  <si>
    <t>ENSG00000166523</t>
  </si>
  <si>
    <t>ENSG00000223705</t>
  </si>
  <si>
    <t>NSUN5P1</t>
  </si>
  <si>
    <t>NOP2/Sun RNA methyltransferase family member 5 pseudogene 1 [Source:HGNC Symbol;Acc:HGNC:19146]</t>
  </si>
  <si>
    <t>CLEC4E</t>
  </si>
  <si>
    <t>C-type lectin domain family 4 member E [Source:HGNC Symbol;Acc:HGNC:14555]</t>
  </si>
  <si>
    <t>ENSG00000137393</t>
  </si>
  <si>
    <t>ENSG00000196295</t>
  </si>
  <si>
    <t>p14.3</t>
  </si>
  <si>
    <t>ENSG00000274736</t>
  </si>
  <si>
    <t>ENSG00000167615</t>
  </si>
  <si>
    <t>LENG8</t>
  </si>
  <si>
    <t>leukocyte receptor cluster member 8 [Source:HGNC Symbol;Acc:HGNC:15500]</t>
  </si>
  <si>
    <t>q13.42</t>
  </si>
  <si>
    <t>ENSG00000166920</t>
  </si>
  <si>
    <t>ENSG00000228486</t>
  </si>
  <si>
    <t>LINC01125</t>
  </si>
  <si>
    <t>long intergenic non-protein coding RNA 1125 [Source:HGNC Symbol;Acc:HGNC:49272]</t>
  </si>
  <si>
    <t>ENSG00000186594</t>
  </si>
  <si>
    <t>MIR22HG</t>
  </si>
  <si>
    <t>MIR22 host gene [Source:HGNC Symbol;Acc:HGNC:28219]</t>
  </si>
  <si>
    <t>ENSG00000214021</t>
  </si>
  <si>
    <t>ENSG00000085265</t>
  </si>
  <si>
    <t>FCN1</t>
  </si>
  <si>
    <t>ficolin 1 [Source:HGNC Symbol;Acc:HGNC:3623]</t>
  </si>
  <si>
    <t>ENSG00000184588</t>
  </si>
  <si>
    <t>ENSG00000138834</t>
  </si>
  <si>
    <t>MAPK8IP3</t>
  </si>
  <si>
    <t>mitogen-activated protein kinase 8 interacting protein 3 [Source:HGNC Symbol;Acc:HGNC:6884]</t>
  </si>
  <si>
    <t>ENSG00000176463</t>
  </si>
  <si>
    <t>B4GALT1</t>
  </si>
  <si>
    <t>beta-1,4-galactosyltransferase 1 [Source:HGNC Symbol;Acc:HGNC:924]</t>
  </si>
  <si>
    <t>ENSG00000214176</t>
  </si>
  <si>
    <t>ENSG00000140398</t>
  </si>
  <si>
    <t>NEIL1</t>
  </si>
  <si>
    <t>nei like DNA glycosylase 1 [Source:HGNC Symbol;Acc:HGNC:18448]</t>
  </si>
  <si>
    <t>NR4A3</t>
  </si>
  <si>
    <t>nuclear receptor subfamily 4 group A member 3 [Source:HGNC Symbol;Acc:HGNC:7982]</t>
  </si>
  <si>
    <t>q31.1</t>
  </si>
  <si>
    <t>ENSG00000227039</t>
  </si>
  <si>
    <t>ENSG00000169045</t>
  </si>
  <si>
    <t>HNRNPH1</t>
  </si>
  <si>
    <t>heterogeneous nuclear ribonucleoprotein H1 (H) [Source:HGNC Symbol;Acc:HGNC:5041]</t>
  </si>
  <si>
    <t>q35.3</t>
  </si>
  <si>
    <t>ENSG00000109320</t>
  </si>
  <si>
    <t>CSF2RA</t>
  </si>
  <si>
    <t>colony stimulating factor 2 receptor alpha subunit [Source:HGNC Symbol;Acc:HGNC:2435]</t>
  </si>
  <si>
    <t>X</t>
  </si>
  <si>
    <t>p22.33</t>
  </si>
  <si>
    <t>ENSG00000278600</t>
  </si>
  <si>
    <t>q25.1</t>
  </si>
  <si>
    <t>ENSG00000023330</t>
  </si>
  <si>
    <t>ENSG00000260261</t>
  </si>
  <si>
    <t>q29</t>
  </si>
  <si>
    <t>ENSG00000223745</t>
  </si>
  <si>
    <t>CCDC18-AS1</t>
  </si>
  <si>
    <t>CCDC18 antisense RNA 1 [Source:HGNC Symbol;Acc:HGNC:52262]</t>
  </si>
  <si>
    <t>p22.1</t>
  </si>
  <si>
    <t>ENSG00000125430</t>
  </si>
  <si>
    <t>ENSG00000196696</t>
  </si>
  <si>
    <t>pyridoxal dependent decarboxylase domain containing 2, pseudogene [Source:EntrezGene;Acc:283970]</t>
  </si>
  <si>
    <t>ENSG00000012817</t>
  </si>
  <si>
    <t>CCL2</t>
  </si>
  <si>
    <t>C-C motif chemokine ligand 2 [Source:HGNC Symbol;Acc:HGNC:10618]</t>
  </si>
  <si>
    <t>ENSG00000064607</t>
  </si>
  <si>
    <t>PDE4B</t>
  </si>
  <si>
    <t>phosphodiesterase 4B [Source:HGNC Symbol;Acc:HGNC:8781]</t>
  </si>
  <si>
    <t>p31.3</t>
  </si>
  <si>
    <t>ENSG00000173083</t>
  </si>
  <si>
    <t>ENSG00000206149</t>
  </si>
  <si>
    <t>HERC2P9</t>
  </si>
  <si>
    <t>hect domain and RLD 2 pseudogene 9 [Source:HGNC Symbol;Acc:HGNC:30495]</t>
  </si>
  <si>
    <t>ENSG00000188004</t>
  </si>
  <si>
    <t>C1orf204</t>
  </si>
  <si>
    <t>chromosome 1 open reading frame 204 [Source:HGNC Symbol;Acc:HGNC:27647]</t>
  </si>
  <si>
    <t>q23.2</t>
  </si>
  <si>
    <t>CCL5</t>
  </si>
  <si>
    <t>C-C motif chemokine ligand 5 [Source:HGNC Symbol;Acc:HGNC:10632]</t>
  </si>
  <si>
    <t>ENSG00000272899</t>
  </si>
  <si>
    <t>q32.1</t>
  </si>
  <si>
    <t>ENSG00000224660</t>
  </si>
  <si>
    <t>SH3BP5-AS1</t>
  </si>
  <si>
    <t>SH3BP5 antisense RNA 1 [Source:HGNC Symbol;Acc:HGNC:44501]</t>
  </si>
  <si>
    <t>FSTL1</t>
  </si>
  <si>
    <t>follistatin like 1 [Source:HGNC Symbol;Acc:HGNC:3972]</t>
  </si>
  <si>
    <t>q13.33</t>
  </si>
  <si>
    <t>ENSG00000268758</t>
  </si>
  <si>
    <t>CXCL3</t>
  </si>
  <si>
    <t>C-X-C motif chemokine ligand 3 [Source:HGNC Symbol;Acc:HGNC:4604]</t>
  </si>
  <si>
    <t>ALAS1</t>
  </si>
  <si>
    <t>5'-aminolevulinate synthase 1 [Source:HGNC Symbol;Acc:HGNC:396]</t>
  </si>
  <si>
    <t>ENSG00000100941</t>
  </si>
  <si>
    <t>PNN</t>
  </si>
  <si>
    <t>pinin, desmosome associated protein [Source:HGNC Symbol;Acc:HGNC:9162]</t>
  </si>
  <si>
    <t>ENSG00000119681</t>
  </si>
  <si>
    <t>LTBP2</t>
  </si>
  <si>
    <t>latent transforming growth factor beta binding protein 2 [Source:HGNC Symbol;Acc:HGNC:6715]</t>
  </si>
  <si>
    <t>q24.3</t>
  </si>
  <si>
    <t>ENSG00000173698</t>
  </si>
  <si>
    <t>ENSG00000206573</t>
  </si>
  <si>
    <t>THUMPD3-AS1</t>
  </si>
  <si>
    <t>THUMPD3 antisense RNA 1 [Source:HGNC Symbol;Acc:HGNC:44478]</t>
  </si>
  <si>
    <t>p25.3</t>
  </si>
  <si>
    <t>ENSG00000167702</t>
  </si>
  <si>
    <t>KIFC2</t>
  </si>
  <si>
    <t>kinesin family member C2 [Source:HGNC Symbol;Acc:HGNC:29530]</t>
  </si>
  <si>
    <t>ENSG00000181804</t>
  </si>
  <si>
    <t>ENSG00000117036</t>
  </si>
  <si>
    <t>ETV3</t>
  </si>
  <si>
    <t>ETS variant 3 [Source:HGNC Symbol;Acc:HGNC:3492]</t>
  </si>
  <si>
    <t>HS3ST3B1</t>
  </si>
  <si>
    <t>heparan sulfate-glucosamine 3-sulfotransferase 3B1 [Source:HGNC Symbol;Acc:HGNC:5198]</t>
  </si>
  <si>
    <t>p12</t>
  </si>
  <si>
    <t>ENSG00000054219</t>
  </si>
  <si>
    <t>ENSG00000005379</t>
  </si>
  <si>
    <t>TSPOAP1</t>
  </si>
  <si>
    <t>TSPO associated protein 1 [Source:HGNC Symbol;Acc:HGNC:16831]</t>
  </si>
  <si>
    <t>q22</t>
  </si>
  <si>
    <t>ENSG00000225217</t>
  </si>
  <si>
    <t>ENSG00000100650</t>
  </si>
  <si>
    <t>SRSF5</t>
  </si>
  <si>
    <t>serine and arginine rich splicing factor 5 [Source:HGNC Symbol;Acc:HGNC:10787]</t>
  </si>
  <si>
    <t>q24.1</t>
  </si>
  <si>
    <t>ENSG00000161929</t>
  </si>
  <si>
    <t>ENSG00000197982</t>
  </si>
  <si>
    <t>C1orf122</t>
  </si>
  <si>
    <t>chromosome 1 open reading frame 122 [Source:HGNC Symbol;Acc:HGNC:24789]</t>
  </si>
  <si>
    <t>p34.3</t>
  </si>
  <si>
    <t>ENSG00000153208</t>
  </si>
  <si>
    <t>CCL23</t>
  </si>
  <si>
    <t>C-C motif chemokine ligand 23 [Source:HGNC Symbol;Acc:HGNC:10622]</t>
  </si>
  <si>
    <t>ENSG00000099326</t>
  </si>
  <si>
    <t>SCIMP</t>
  </si>
  <si>
    <t>SLP adaptor and CSK interacting membrane protein [Source:HGNC Symbol;Acc:HGNC:33504]</t>
  </si>
  <si>
    <t>ENSG00000162745</t>
  </si>
  <si>
    <t>NFKB1</t>
  </si>
  <si>
    <t>nuclear factor kappa B subunit 1 [Source:HGNC Symbol;Acc:HGNC:7794]</t>
  </si>
  <si>
    <t>q24</t>
  </si>
  <si>
    <t>ENSG00000234420</t>
  </si>
  <si>
    <t>ZNF37BP</t>
  </si>
  <si>
    <t>zinc finger protein 37B, pseudogene [Source:HGNC Symbol;Acc:HGNC:13103]</t>
  </si>
  <si>
    <t>q11.21</t>
  </si>
  <si>
    <t>ENSG00000197992</t>
  </si>
  <si>
    <t>CLEC9A</t>
  </si>
  <si>
    <t>C-type lectin domain family 9 member A [Source:HGNC Symbol;Acc:HGNC:26705]</t>
  </si>
  <si>
    <t>HSPA7</t>
  </si>
  <si>
    <t>heat shock protein family A (Hsp70) member 7 [Source:HGNC Symbol;Acc:HGNC:5240]</t>
  </si>
  <si>
    <t>q23.3</t>
  </si>
  <si>
    <t>ENSG00000135253</t>
  </si>
  <si>
    <t>CCL20</t>
  </si>
  <si>
    <t>C-C motif chemokine ligand 20 [Source:HGNC Symbol;Acc:HGNC:10619]</t>
  </si>
  <si>
    <t>q36.3</t>
  </si>
  <si>
    <t>ITGB8</t>
  </si>
  <si>
    <t>integrin subunit beta 8 [Source:HGNC Symbol;Acc:HGNC:6163]</t>
  </si>
  <si>
    <t>ENSG00000110077</t>
  </si>
  <si>
    <t>KCP</t>
  </si>
  <si>
    <t>kielin/chordin-like protein [Source:HGNC Symbol;Acc:HGNC:17585]</t>
  </si>
  <si>
    <t>ENSG00000182109</t>
  </si>
  <si>
    <t>ENSG00000198563</t>
  </si>
  <si>
    <t>RNF144B</t>
  </si>
  <si>
    <t>ring finger protein 144B [Source:HGNC Symbol;Acc:HGNC:21578]</t>
  </si>
  <si>
    <t>p22.3</t>
  </si>
  <si>
    <t>KDM5D</t>
  </si>
  <si>
    <t>lysine demethylase 5D [Source:HGNC Symbol;Acc:HGNC:11115]</t>
  </si>
  <si>
    <t>Y</t>
  </si>
  <si>
    <t>q11.223</t>
  </si>
  <si>
    <t>ENSG00000254338</t>
  </si>
  <si>
    <t>ENSG00000262406</t>
  </si>
  <si>
    <t>MMP12</t>
  </si>
  <si>
    <t>matrix metallopeptidase 12 [Source:HGNC Symbol;Acc:HGNC:7158]</t>
  </si>
  <si>
    <t>ENSG00000189067</t>
  </si>
  <si>
    <t>ENSG00000174227</t>
  </si>
  <si>
    <t>PIGG</t>
  </si>
  <si>
    <t>phosphatidylinositol glycan anchor biosynthesis class G [Source:HGNC Symbol;Acc:HGNC:25985]</t>
  </si>
  <si>
    <t>p16.3</t>
  </si>
  <si>
    <t>ENSG00000162654</t>
  </si>
  <si>
    <t>GBP4</t>
  </si>
  <si>
    <t>guanylate binding protein 4 [Source:HGNC Symbol;Acc:HGNC:20480]</t>
  </si>
  <si>
    <t>p22.2</t>
  </si>
  <si>
    <t>ENSG00000273151</t>
  </si>
  <si>
    <t>ENSG00000173559</t>
  </si>
  <si>
    <t>ENSG00000147162</t>
  </si>
  <si>
    <t>OGT</t>
  </si>
  <si>
    <t>O-linked N-acetylglucosamine (GlcNAc) transferase [Source:HGNC Symbol;Acc:HGNC:8127]</t>
  </si>
  <si>
    <t>ENSG00000185189</t>
  </si>
  <si>
    <t>ENSG00000007392</t>
  </si>
  <si>
    <t>LUC7L</t>
  </si>
  <si>
    <t>LUC7 like [Source:HGNC Symbol;Acc:HGNC:6723]</t>
  </si>
  <si>
    <t>ENSG00000169403</t>
  </si>
  <si>
    <t>PTAFR</t>
  </si>
  <si>
    <t>platelet activating factor receptor [Source:HGNC Symbol;Acc:HGNC:9582]</t>
  </si>
  <si>
    <t>p35.3</t>
  </si>
  <si>
    <t>ENSG00000255833</t>
  </si>
  <si>
    <t>ENSG00000163660</t>
  </si>
  <si>
    <t>CCNL1</t>
  </si>
  <si>
    <t>cyclin L1 [Source:HGNC Symbol;Acc:HGNC:20569]</t>
  </si>
  <si>
    <t>q25.31</t>
  </si>
  <si>
    <t>ENSG00000037042</t>
  </si>
  <si>
    <t>TUBG2</t>
  </si>
  <si>
    <t>tubulin gamma 2 [Source:HGNC Symbol;Acc:HGNC:12419]</t>
  </si>
  <si>
    <t>SUGP2</t>
  </si>
  <si>
    <t>SURP and G-patch domain containing 2 [Source:HGNC Symbol;Acc:HGNC:18641]</t>
  </si>
  <si>
    <t>p13.11</t>
  </si>
  <si>
    <t>DDX39B</t>
  </si>
  <si>
    <t>DEAD-box helicase 39B [Source:HGNC Symbol;Acc:HGNC:13917]</t>
  </si>
  <si>
    <t>ENSG00000267121</t>
  </si>
  <si>
    <t>q21.31</t>
  </si>
  <si>
    <t>ENSG00000224596</t>
  </si>
  <si>
    <t>ENSG00000270055</t>
  </si>
  <si>
    <t>q13.2</t>
  </si>
  <si>
    <t>CD80</t>
  </si>
  <si>
    <t>CD80 molecule [Source:HGNC Symbol;Acc:HGNC:1700]</t>
  </si>
  <si>
    <t>ENSG00000189007</t>
  </si>
  <si>
    <t>ADAT2</t>
  </si>
  <si>
    <t>adenosine deaminase, tRNA specific 2 [Source:HGNC Symbol;Acc:HGNC:21172]</t>
  </si>
  <si>
    <t>ENSG00000212694</t>
  </si>
  <si>
    <t>LINC01089</t>
  </si>
  <si>
    <t>long intergenic non-protein coding RNA 1089 [Source:HGNC Symbol;Acc:HGNC:27886]</t>
  </si>
  <si>
    <t>q24.31</t>
  </si>
  <si>
    <t>ITGB2-AS1</t>
  </si>
  <si>
    <t>ITGB2 antisense RNA 1 [Source:HGNC Symbol;Acc:HGNC:44304]</t>
  </si>
  <si>
    <t>ENSG00000163377</t>
  </si>
  <si>
    <t>FAM19A4</t>
  </si>
  <si>
    <t>family with sequence similarity 19 member A4, C-C motif chemokine like [Source:HGNC Symbol;Acc:HGNC:21591]</t>
  </si>
  <si>
    <t>p14.1</t>
  </si>
  <si>
    <t>ENSG00000265972</t>
  </si>
  <si>
    <t>TXNIP</t>
  </si>
  <si>
    <t>thioredoxin interacting protein [Source:HGNC Symbol;Acc:HGNC:16952]</t>
  </si>
  <si>
    <t>NABP1</t>
  </si>
  <si>
    <t>nucleic acid binding protein 1 [Source:HGNC Symbol;Acc:HGNC:26232]</t>
  </si>
  <si>
    <t>q32.3</t>
  </si>
  <si>
    <t>ENSG00000154874</t>
  </si>
  <si>
    <t>CCDC144B</t>
  </si>
  <si>
    <t>coiled-coil domain containing 144B (pseudogene) [Source:HGNC Symbol;Acc:HGNC:26704]</t>
  </si>
  <si>
    <t>p11.2</t>
  </si>
  <si>
    <t>OLFML2B</t>
  </si>
  <si>
    <t>olfactomedin like 2B [Source:HGNC Symbol;Acc:HGNC:24558]</t>
  </si>
  <si>
    <t>SLCO3A1</t>
  </si>
  <si>
    <t>solute carrier organic anion transporter family member 3A1 [Source:HGNC Symbol;Acc:HGNC:10952]</t>
  </si>
  <si>
    <t>q26.1</t>
  </si>
  <si>
    <t>MS4A6A</t>
  </si>
  <si>
    <t>membrane spanning 4-domains A6A [Source:HGNC Symbol;Acc:HGNC:13375]</t>
  </si>
  <si>
    <t>q12.2</t>
  </si>
  <si>
    <t>ZMIZ1-AS1</t>
  </si>
  <si>
    <t>ZMIZ1 antisense RNA 1 [Source:HGNC Symbol;Acc:HGNC:27433]</t>
  </si>
  <si>
    <t>DNHD1</t>
  </si>
  <si>
    <t>dynein heavy chain domain 1 [Source:HGNC Symbol;Acc:HGNC:26532]</t>
  </si>
  <si>
    <t>p15.4</t>
  </si>
  <si>
    <t>HPSE</t>
  </si>
  <si>
    <t>heparanase [Source:HGNC Symbol;Acc:HGNC:5164]</t>
  </si>
  <si>
    <t>q21.23</t>
  </si>
  <si>
    <t>ENSG00000174600</t>
  </si>
  <si>
    <t>CMKLR1</t>
  </si>
  <si>
    <t>chemerin chemokine-like receptor 1 [Source:HGNC Symbol;Acc:HGNC:2121]</t>
  </si>
  <si>
    <t>ENSG00000266714</t>
  </si>
  <si>
    <t>MYO15B</t>
  </si>
  <si>
    <t>myosin XVB [Source:HGNC Symbol;Acc:HGNC:14083]</t>
  </si>
  <si>
    <t>ENSG00000181045</t>
  </si>
  <si>
    <t>SLC26A11</t>
  </si>
  <si>
    <t>solute carrier family 26 member 11 [Source:HGNC Symbol;Acc:HGNC:14471]</t>
  </si>
  <si>
    <t>NRBP2</t>
  </si>
  <si>
    <t>nuclear receptor binding protein 2 [Source:HGNC Symbol;Acc:HGNC:19339]</t>
  </si>
  <si>
    <t>ENSG00000205517</t>
  </si>
  <si>
    <t>RGL3</t>
  </si>
  <si>
    <t>ral guanine nucleotide dissociation stimulator like 3 [Source:HGNC Symbol;Acc:HGNC:30282]</t>
  </si>
  <si>
    <t>ENSG00000253522</t>
  </si>
  <si>
    <t>MIR3142HG</t>
  </si>
  <si>
    <t>MIR3142 host gene [Source:HGNC Symbol;Acc:HGNC:51944]</t>
  </si>
  <si>
    <t>q33.3</t>
  </si>
  <si>
    <t>ENSG00000175265</t>
  </si>
  <si>
    <t>GOLGA8A</t>
  </si>
  <si>
    <t>golgin A8 family member A [Source:HGNC Symbol;Acc:HGNC:31972]</t>
  </si>
  <si>
    <t>q14</t>
  </si>
  <si>
    <t>ENSG00000138316</t>
  </si>
  <si>
    <t>ADAMTS14</t>
  </si>
  <si>
    <t>ADAM metallopeptidase with thrombospondin type 1 motif 14 [Source:HGNC Symbol;Acc:HGNC:14899]</t>
  </si>
  <si>
    <t>ENSG00000077458</t>
  </si>
  <si>
    <t>FAM76B</t>
  </si>
  <si>
    <t>family with sequence similarity 76 member B [Source:HGNC Symbol;Acc:HGNC:28492]</t>
  </si>
  <si>
    <t>MERTK</t>
  </si>
  <si>
    <t>MER proto-oncogene, tyrosine kinase [Source:HGNC Symbol;Acc:HGNC:7027]</t>
  </si>
  <si>
    <t>q13</t>
  </si>
  <si>
    <t>TTLL3</t>
  </si>
  <si>
    <t>tubulin tyrosine ligase like 3 [Source:HGNC Symbol;Acc:HGNC:24483]</t>
  </si>
  <si>
    <t>MZF1</t>
  </si>
  <si>
    <t>myeloid zinc finger 1 [Source:HGNC Symbol;Acc:HGNC:13108]</t>
  </si>
  <si>
    <t>q13.43</t>
  </si>
  <si>
    <t>ENSG00000198467</t>
  </si>
  <si>
    <t>TPM2</t>
  </si>
  <si>
    <t>tropomyosin 2 (beta) [Source:HGNC Symbol;Acc:HGNC:12011]</t>
  </si>
  <si>
    <t>LY75</t>
  </si>
  <si>
    <t>lymphocyte antigen 75 [Source:HGNC Symbol;Acc:HGNC:6729]</t>
  </si>
  <si>
    <t>C15orf48</t>
  </si>
  <si>
    <t>chromosome 15 open reading frame 48 [Source:HGNC Symbol;Acc:HGNC:29898]</t>
  </si>
  <si>
    <t>ENSG00000188021</t>
  </si>
  <si>
    <t>UBQLN2</t>
  </si>
  <si>
    <t>ubiquilin 2 [Source:HGNC Symbol;Acc:HGNC:12509]</t>
  </si>
  <si>
    <t>ENSG00000163110</t>
  </si>
  <si>
    <t>PDLIM5</t>
  </si>
  <si>
    <t>PDZ and LIM domain 5 [Source:HGNC Symbol;Acc:HGNC:17468]</t>
  </si>
  <si>
    <t>MYO7A</t>
  </si>
  <si>
    <t>myosin VIIA [Source:HGNC Symbol;Acc:HGNC:7606]</t>
  </si>
  <si>
    <t>q13.5</t>
  </si>
  <si>
    <t>ENSG00000228526</t>
  </si>
  <si>
    <t>MIR34A</t>
  </si>
  <si>
    <t>microRNA 34a [Source:HGNC Symbol;Acc:HGNC:31635]</t>
  </si>
  <si>
    <t>p36.22</t>
  </si>
  <si>
    <t>TIFAB</t>
  </si>
  <si>
    <t>TIFA inhibitor [Source:HGNC Symbol;Acc:HGNC:34024]</t>
  </si>
  <si>
    <t>IL12B</t>
  </si>
  <si>
    <t>interleukin 12B [Source:HGNC Symbol;Acc:HGNC:5970]</t>
  </si>
  <si>
    <t>LITAF</t>
  </si>
  <si>
    <t>lipopolysaccharide induced TNF factor [Source:HGNC Symbol;Acc:HGNC:16841]</t>
  </si>
  <si>
    <t>p13.13</t>
  </si>
  <si>
    <t>ENSG00000152795</t>
  </si>
  <si>
    <t>HNRNPDL</t>
  </si>
  <si>
    <t>heterogeneous nuclear ribonucleoprotein D like [Source:HGNC Symbol;Acc:HGNC:5037]</t>
  </si>
  <si>
    <t>q21.22</t>
  </si>
  <si>
    <t>PLEKHM1P1</t>
  </si>
  <si>
    <t>pleckstrin homology and RUN domain containing M1 pseudogene 1 [Source:HGNC Symbol;Acc:HGNC:35411]</t>
  </si>
  <si>
    <t>ENSG00000147180</t>
  </si>
  <si>
    <t>ZNF711</t>
  </si>
  <si>
    <t>zinc finger protein 711 [Source:HGNC Symbol;Acc:HGNC:13128]</t>
  </si>
  <si>
    <t>ENSG00000270069</t>
  </si>
  <si>
    <t>MIR222HG</t>
  </si>
  <si>
    <t>MIR222 host gene [Source:HGNC Symbol;Acc:HGNC:49555]</t>
  </si>
  <si>
    <t>p11.3</t>
  </si>
  <si>
    <t>SLC9A9</t>
  </si>
  <si>
    <t>solute carrier family 9 member A9 [Source:HGNC Symbol;Acc:HGNC:20653]</t>
  </si>
  <si>
    <t>ENSG00000019582</t>
  </si>
  <si>
    <t>CD74</t>
  </si>
  <si>
    <t>CD74 molecule [Source:HGNC Symbol;Acc:HGNC:1697]</t>
  </si>
  <si>
    <t>q33.1</t>
  </si>
  <si>
    <t>ADGRE4P</t>
  </si>
  <si>
    <t>adhesion G protein-coupled receptor E4, pseudogene [Source:HGNC Symbol;Acc:HGNC:19240]</t>
  </si>
  <si>
    <t>MAFA-AS1</t>
  </si>
  <si>
    <t>MAFA antisense RNA 1 [Source:HGNC Symbol;Acc:HGNC:51203]</t>
  </si>
  <si>
    <t>ADGRG2</t>
  </si>
  <si>
    <t>adhesion G protein-coupled receptor G2 [Source:HGNC Symbol;Acc:HGNC:4516]</t>
  </si>
  <si>
    <t>p22.13</t>
  </si>
  <si>
    <t>ENSG00000096060</t>
  </si>
  <si>
    <t>FKBP5</t>
  </si>
  <si>
    <t>FK506 binding protein 5 [Source:HGNC Symbol;Acc:HGNC:3721]</t>
  </si>
  <si>
    <t>p21.31</t>
  </si>
  <si>
    <t>IRF4</t>
  </si>
  <si>
    <t>interferon regulatory factor 4 [Source:HGNC Symbol;Acc:HGNC:6119]</t>
  </si>
  <si>
    <t>ENSG00000100918</t>
  </si>
  <si>
    <t>REC8</t>
  </si>
  <si>
    <t>REC8 meiotic recombination protein [Source:HGNC Symbol;Acc:HGNC:16879]</t>
  </si>
  <si>
    <t>ENSG00000169682</t>
  </si>
  <si>
    <t>SPNS1</t>
  </si>
  <si>
    <t>sphingolipid transporter 1 (putative) [Source:HGNC Symbol;Acc:HGNC:30621]</t>
  </si>
  <si>
    <t>ENSG00000108518</t>
  </si>
  <si>
    <t>PFN1</t>
  </si>
  <si>
    <t>profilin 1 [Source:HGNC Symbol;Acc:HGNC:8881]</t>
  </si>
  <si>
    <t>ENSG00000215252</t>
  </si>
  <si>
    <t>GOLGA8B</t>
  </si>
  <si>
    <t>golgin A8 family member B [Source:HGNC Symbol;Acc:HGNC:31973]</t>
  </si>
  <si>
    <t>ENSG00000205846</t>
  </si>
  <si>
    <t>CLEC6A</t>
  </si>
  <si>
    <t>C-type lectin domain family 6 member A [Source:HGNC Symbol;Acc:HGNC:14556]</t>
  </si>
  <si>
    <t>ENSG00000099999</t>
  </si>
  <si>
    <t>RNF215</t>
  </si>
  <si>
    <t>ring finger protein 215 [Source:HGNC Symbol;Acc:HGNC:33434]</t>
  </si>
  <si>
    <t>log2FC</t>
  </si>
  <si>
    <t>Genes common with CS-NC</t>
  </si>
  <si>
    <t>Specific genes CS-NC-tri</t>
  </si>
  <si>
    <t>All Genes CS-NC-tri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</si>
</sst>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workbookViewId="0">
      <selection activeCell="C5" sqref="C5"/>
    </sheetView>
  </sheetViews>
  <sheetFormatPr baseColWidth="10" defaultColWidth="8.83203125" defaultRowHeight="16" x14ac:dyDescent="0.2"/>
  <cols>
    <col min="1" max="1" width="16.83203125" bestFit="1" customWidth="1"/>
    <col min="2" max="2" width="9.1640625" style="1" bestFit="1" customWidth="1"/>
    <col min="3" max="3" width="8.83203125" style="1" bestFit="1" customWidth="1"/>
    <col min="4" max="4" width="8.6640625" style="1" bestFit="1" customWidth="1"/>
    <col min="5" max="6" width="8.1640625" style="1" bestFit="1" customWidth="1"/>
    <col min="7" max="7" width="8.5" style="1" bestFit="1" customWidth="1"/>
    <col min="8" max="8" width="13.33203125" style="1" bestFit="1" customWidth="1"/>
    <col min="9" max="9" width="93.5" style="1" bestFit="1" customWidth="1"/>
    <col min="10" max="10" width="17.6640625" style="1" bestFit="1" customWidth="1"/>
    <col min="11" max="11" width="12.6640625" style="1" bestFit="1" customWidth="1"/>
    <col min="12" max="12" width="12" style="1" bestFit="1" customWidth="1"/>
    <col min="13" max="13" width="7.6640625" style="1" bestFit="1" customWidth="1"/>
  </cols>
  <sheetData>
    <row r="1" spans="1:13" x14ac:dyDescent="0.2">
      <c r="A1" s="3" t="s">
        <v>568</v>
      </c>
    </row>
    <row r="3" spans="1:13" s="3" customFormat="1" x14ac:dyDescent="0.2">
      <c r="A3" s="3" t="s">
        <v>0</v>
      </c>
      <c r="B3" s="4" t="s">
        <v>565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x14ac:dyDescent="0.2">
      <c r="A4" t="s">
        <v>175</v>
      </c>
      <c r="B4" s="2">
        <v>4.8707079059500202</v>
      </c>
      <c r="C4" s="2">
        <v>1.84422749947793</v>
      </c>
      <c r="D4" s="2">
        <v>12.321210565240101</v>
      </c>
      <c r="E4" s="2">
        <v>4.4784016714603201E-4</v>
      </c>
      <c r="F4" s="2">
        <v>4.2590000000000003E-2</v>
      </c>
      <c r="G4" s="1" t="s">
        <v>13</v>
      </c>
      <c r="H4" s="1" t="s">
        <v>510</v>
      </c>
      <c r="I4" s="1" t="s">
        <v>511</v>
      </c>
      <c r="J4" s="1">
        <v>5</v>
      </c>
      <c r="K4" s="1">
        <v>159314783</v>
      </c>
      <c r="L4" s="1">
        <v>159330887</v>
      </c>
      <c r="M4" s="1" t="s">
        <v>469</v>
      </c>
    </row>
    <row r="5" spans="1:13" x14ac:dyDescent="0.2">
      <c r="A5" t="s">
        <v>34</v>
      </c>
      <c r="B5" s="2">
        <v>2.9365844565394101</v>
      </c>
      <c r="C5" s="2">
        <v>2.6177340406722402</v>
      </c>
      <c r="D5" s="2">
        <v>47.347229603179599</v>
      </c>
      <c r="E5" s="2">
        <v>5.9462098554287297E-12</v>
      </c>
      <c r="F5" s="2">
        <v>1.349E-8</v>
      </c>
      <c r="G5" s="1" t="s">
        <v>13</v>
      </c>
      <c r="H5" s="1" t="s">
        <v>35</v>
      </c>
      <c r="I5" s="1" t="s">
        <v>36</v>
      </c>
      <c r="J5" s="1">
        <v>4</v>
      </c>
      <c r="K5" s="1">
        <v>121131408</v>
      </c>
      <c r="L5" s="1">
        <v>121227466</v>
      </c>
      <c r="M5" s="1" t="s">
        <v>37</v>
      </c>
    </row>
    <row r="6" spans="1:13" x14ac:dyDescent="0.2">
      <c r="A6" t="s">
        <v>26</v>
      </c>
      <c r="B6" s="2">
        <v>2.8917469590204599</v>
      </c>
      <c r="C6" s="2">
        <v>4.3944008366325598</v>
      </c>
      <c r="D6" s="2">
        <v>57.441312216371102</v>
      </c>
      <c r="E6" s="2">
        <v>3.4821590185195896E-14</v>
      </c>
      <c r="F6" s="2">
        <v>1.185E-10</v>
      </c>
      <c r="G6" s="1" t="s">
        <v>13</v>
      </c>
      <c r="H6" s="1" t="s">
        <v>27</v>
      </c>
      <c r="I6" s="1" t="s">
        <v>28</v>
      </c>
      <c r="J6" s="1">
        <v>1</v>
      </c>
      <c r="K6" s="1">
        <v>209675420</v>
      </c>
      <c r="L6" s="1">
        <v>209676388</v>
      </c>
      <c r="M6" s="1" t="s">
        <v>29</v>
      </c>
    </row>
    <row r="7" spans="1:13" x14ac:dyDescent="0.2">
      <c r="A7" t="s">
        <v>25</v>
      </c>
      <c r="B7" s="2">
        <v>2.5560104834794801</v>
      </c>
      <c r="C7" s="2">
        <v>4.4866797028453203</v>
      </c>
      <c r="D7" s="2">
        <v>35.746941852252199</v>
      </c>
      <c r="E7" s="2">
        <v>2.2468438732637202E-9</v>
      </c>
      <c r="F7" s="2">
        <v>2.7800000000000001E-6</v>
      </c>
      <c r="G7" s="1" t="s">
        <v>13</v>
      </c>
      <c r="H7" s="1" t="s">
        <v>57</v>
      </c>
      <c r="I7" s="1" t="s">
        <v>58</v>
      </c>
      <c r="J7" s="1">
        <v>17</v>
      </c>
      <c r="K7" s="1">
        <v>40553769</v>
      </c>
      <c r="L7" s="1">
        <v>40565472</v>
      </c>
      <c r="M7" s="1" t="s">
        <v>59</v>
      </c>
    </row>
    <row r="8" spans="1:13" x14ac:dyDescent="0.2">
      <c r="A8" t="s">
        <v>56</v>
      </c>
      <c r="B8" s="2">
        <v>2.44407589736536</v>
      </c>
      <c r="C8" s="2">
        <v>4.3215284996164902</v>
      </c>
      <c r="D8" s="2">
        <v>14.1703636431138</v>
      </c>
      <c r="E8" s="2">
        <v>1.66979962655255E-4</v>
      </c>
      <c r="F8" s="2">
        <v>2.581E-2</v>
      </c>
      <c r="G8" s="1" t="s">
        <v>13</v>
      </c>
      <c r="H8" s="1" t="s">
        <v>350</v>
      </c>
      <c r="I8" s="1" t="s">
        <v>351</v>
      </c>
      <c r="J8" s="1">
        <v>2</v>
      </c>
      <c r="K8" s="1">
        <v>227813842</v>
      </c>
      <c r="L8" s="1">
        <v>227817564</v>
      </c>
      <c r="M8" s="1" t="s">
        <v>352</v>
      </c>
    </row>
    <row r="9" spans="1:13" x14ac:dyDescent="0.2">
      <c r="A9" t="s">
        <v>12</v>
      </c>
      <c r="B9" s="2">
        <v>2.2169607671075902</v>
      </c>
      <c r="C9" s="2">
        <v>5.5064712343045104</v>
      </c>
      <c r="D9" s="2">
        <v>62.915111130907398</v>
      </c>
      <c r="E9" s="2">
        <v>2.1581013756259101E-15</v>
      </c>
      <c r="F9" s="2">
        <v>1.8100000000000001E-11</v>
      </c>
      <c r="G9" s="1" t="s">
        <v>13</v>
      </c>
      <c r="H9" s="1" t="s">
        <v>14</v>
      </c>
      <c r="I9" s="1" t="s">
        <v>15</v>
      </c>
      <c r="J9" s="1">
        <v>8</v>
      </c>
      <c r="K9" s="1">
        <v>39902275</v>
      </c>
      <c r="L9" s="1">
        <v>39928444</v>
      </c>
      <c r="M9" s="1" t="s">
        <v>16</v>
      </c>
    </row>
    <row r="10" spans="1:13" x14ac:dyDescent="0.2">
      <c r="A10" t="s">
        <v>90</v>
      </c>
      <c r="B10" s="2">
        <v>1.98892845673899</v>
      </c>
      <c r="C10" s="2">
        <v>5.45800746437226</v>
      </c>
      <c r="D10" s="2">
        <v>27.0796192442888</v>
      </c>
      <c r="E10" s="2">
        <v>1.9524557476226199E-7</v>
      </c>
      <c r="F10" s="2">
        <v>1.329E-4</v>
      </c>
      <c r="G10" s="1" t="s">
        <v>13</v>
      </c>
      <c r="H10" s="1" t="s">
        <v>96</v>
      </c>
      <c r="I10" s="1" t="s">
        <v>97</v>
      </c>
      <c r="J10" s="1">
        <v>17</v>
      </c>
      <c r="K10" s="1">
        <v>36210924</v>
      </c>
      <c r="L10" s="1">
        <v>36212878</v>
      </c>
      <c r="M10" s="1" t="s">
        <v>42</v>
      </c>
    </row>
    <row r="11" spans="1:13" x14ac:dyDescent="0.2">
      <c r="A11" t="s">
        <v>39</v>
      </c>
      <c r="B11" s="2">
        <v>1.90675359635773</v>
      </c>
      <c r="C11" s="2">
        <v>6.6306352462787199</v>
      </c>
      <c r="D11" s="2">
        <v>45.220499424600199</v>
      </c>
      <c r="E11" s="2">
        <v>1.7605260325388E-11</v>
      </c>
      <c r="F11" s="2">
        <v>3.4229999999999996E-8</v>
      </c>
      <c r="G11" s="1" t="s">
        <v>13</v>
      </c>
      <c r="H11" s="1" t="s">
        <v>40</v>
      </c>
      <c r="I11" s="1" t="s">
        <v>41</v>
      </c>
      <c r="J11" s="1">
        <v>17</v>
      </c>
      <c r="K11" s="1">
        <v>36103590</v>
      </c>
      <c r="L11" s="1">
        <v>36105621</v>
      </c>
      <c r="M11" s="1" t="s">
        <v>42</v>
      </c>
    </row>
    <row r="12" spans="1:13" x14ac:dyDescent="0.2">
      <c r="A12" t="s">
        <v>107</v>
      </c>
      <c r="B12" s="2">
        <v>1.90243542777351</v>
      </c>
      <c r="C12" s="2">
        <v>3.28575982108873</v>
      </c>
      <c r="D12" s="2">
        <v>25.336065609295702</v>
      </c>
      <c r="E12" s="2">
        <v>4.8161895827277894E-7</v>
      </c>
      <c r="F12" s="2">
        <v>2.8499999999999999E-4</v>
      </c>
      <c r="G12" s="1" t="s">
        <v>13</v>
      </c>
      <c r="H12" s="1" t="s">
        <v>108</v>
      </c>
      <c r="I12" s="1" t="s">
        <v>109</v>
      </c>
      <c r="J12" s="1">
        <v>7</v>
      </c>
      <c r="K12" s="1">
        <v>22725884</v>
      </c>
      <c r="L12" s="1">
        <v>22732002</v>
      </c>
      <c r="M12" s="1" t="s">
        <v>110</v>
      </c>
    </row>
    <row r="13" spans="1:13" x14ac:dyDescent="0.2">
      <c r="A13" t="s">
        <v>422</v>
      </c>
      <c r="B13" s="2">
        <v>1.6725834785117299</v>
      </c>
      <c r="C13" s="2">
        <v>1.0109633606442101</v>
      </c>
      <c r="D13" s="2">
        <v>13.202001082378899</v>
      </c>
      <c r="E13" s="2">
        <v>2.7965036590515399E-4</v>
      </c>
      <c r="F13" s="2">
        <v>3.3779999999999998E-2</v>
      </c>
      <c r="G13" s="1" t="s">
        <v>13</v>
      </c>
      <c r="H13" s="1" t="s">
        <v>423</v>
      </c>
      <c r="I13" s="1" t="s">
        <v>424</v>
      </c>
      <c r="J13" s="1">
        <v>3</v>
      </c>
      <c r="K13" s="1">
        <v>68731766</v>
      </c>
      <c r="L13" s="1">
        <v>68953297</v>
      </c>
      <c r="M13" s="1" t="s">
        <v>425</v>
      </c>
    </row>
    <row r="14" spans="1:13" x14ac:dyDescent="0.2">
      <c r="A14" t="s">
        <v>73</v>
      </c>
      <c r="B14" s="2">
        <v>1.63259029432405</v>
      </c>
      <c r="C14" s="2">
        <v>2.8774470412628399</v>
      </c>
      <c r="D14" s="2">
        <v>24.231092496078301</v>
      </c>
      <c r="E14" s="2">
        <v>8.5441738504835096E-7</v>
      </c>
      <c r="F14" s="2">
        <v>4.6509999999999998E-4</v>
      </c>
      <c r="G14" s="1" t="s">
        <v>13</v>
      </c>
      <c r="H14" s="1" t="s">
        <v>116</v>
      </c>
      <c r="I14" s="1" t="s">
        <v>117</v>
      </c>
      <c r="J14" s="1">
        <v>7</v>
      </c>
      <c r="K14" s="1">
        <v>44962662</v>
      </c>
      <c r="L14" s="1">
        <v>44979098</v>
      </c>
      <c r="M14" s="1" t="s">
        <v>118</v>
      </c>
    </row>
    <row r="15" spans="1:13" x14ac:dyDescent="0.2">
      <c r="A15" t="s">
        <v>68</v>
      </c>
      <c r="B15" s="2">
        <v>1.5588845283572801</v>
      </c>
      <c r="C15" s="2">
        <v>9.5115982786188802</v>
      </c>
      <c r="D15" s="2">
        <v>23.6331249601553</v>
      </c>
      <c r="E15" s="2">
        <v>1.16563606597221E-6</v>
      </c>
      <c r="F15" s="2">
        <v>6.1019999999999998E-4</v>
      </c>
      <c r="G15" s="1" t="s">
        <v>13</v>
      </c>
      <c r="H15" s="1" t="s">
        <v>120</v>
      </c>
      <c r="I15" s="1" t="s">
        <v>121</v>
      </c>
      <c r="J15" s="1">
        <v>4</v>
      </c>
      <c r="K15" s="1">
        <v>73740506</v>
      </c>
      <c r="L15" s="1">
        <v>73743716</v>
      </c>
      <c r="M15" s="1" t="s">
        <v>122</v>
      </c>
    </row>
    <row r="16" spans="1:13" x14ac:dyDescent="0.2">
      <c r="A16" t="s">
        <v>95</v>
      </c>
      <c r="B16" s="2">
        <v>1.5167177785100701</v>
      </c>
      <c r="C16" s="2">
        <v>5.9514161288629603</v>
      </c>
      <c r="D16" s="2">
        <v>14.1502043594872</v>
      </c>
      <c r="E16" s="2">
        <v>1.68778770209526E-4</v>
      </c>
      <c r="F16" s="2">
        <v>2.581E-2</v>
      </c>
      <c r="G16" s="1" t="s">
        <v>13</v>
      </c>
      <c r="H16" s="1" t="s">
        <v>353</v>
      </c>
      <c r="I16" s="1" t="s">
        <v>354</v>
      </c>
      <c r="J16" s="1">
        <v>7</v>
      </c>
      <c r="K16" s="1">
        <v>20330702</v>
      </c>
      <c r="L16" s="1">
        <v>20415754</v>
      </c>
      <c r="M16" s="1" t="s">
        <v>72</v>
      </c>
    </row>
    <row r="17" spans="1:13" x14ac:dyDescent="0.2">
      <c r="A17" t="s">
        <v>201</v>
      </c>
      <c r="B17" s="2">
        <v>1.46656332109967</v>
      </c>
      <c r="C17" s="2">
        <v>5.4408890175101501</v>
      </c>
      <c r="D17" s="2">
        <v>17.752517347812301</v>
      </c>
      <c r="E17" s="2">
        <v>2.5158437262112801E-5</v>
      </c>
      <c r="F17" s="2">
        <v>7.2849999999999998E-3</v>
      </c>
      <c r="G17" s="1" t="s">
        <v>13</v>
      </c>
      <c r="H17" s="1" t="s">
        <v>205</v>
      </c>
      <c r="I17" s="1" t="s">
        <v>206</v>
      </c>
      <c r="J17" s="1">
        <v>12</v>
      </c>
      <c r="K17" s="1">
        <v>8533305</v>
      </c>
      <c r="L17" s="1">
        <v>8540963</v>
      </c>
      <c r="M17" s="1" t="s">
        <v>67</v>
      </c>
    </row>
    <row r="18" spans="1:13" x14ac:dyDescent="0.2">
      <c r="A18" t="s">
        <v>393</v>
      </c>
      <c r="B18" s="2">
        <v>1.3940513841587201</v>
      </c>
      <c r="C18" s="2">
        <v>2.19947501662769</v>
      </c>
      <c r="D18" s="2">
        <v>12.3661713948149</v>
      </c>
      <c r="E18" s="2">
        <v>4.3718318523845701E-4</v>
      </c>
      <c r="F18" s="2">
        <v>4.2500000000000003E-2</v>
      </c>
      <c r="G18" s="1" t="s">
        <v>13</v>
      </c>
      <c r="H18" s="1" t="s">
        <v>508</v>
      </c>
      <c r="I18" s="1" t="s">
        <v>509</v>
      </c>
      <c r="J18" s="1">
        <v>5</v>
      </c>
      <c r="K18" s="1">
        <v>135444218</v>
      </c>
      <c r="L18" s="1">
        <v>135452399</v>
      </c>
      <c r="M18" s="1" t="s">
        <v>239</v>
      </c>
    </row>
    <row r="19" spans="1:13" x14ac:dyDescent="0.2">
      <c r="A19" t="s">
        <v>30</v>
      </c>
      <c r="B19" s="2">
        <v>1.3538849143271701</v>
      </c>
      <c r="C19" s="2">
        <v>5.975520593123</v>
      </c>
      <c r="D19" s="2">
        <v>50.980924504872597</v>
      </c>
      <c r="E19" s="2">
        <v>9.3267962833669695E-13</v>
      </c>
      <c r="F19" s="2">
        <v>2.539E-9</v>
      </c>
      <c r="G19" s="1" t="s">
        <v>13</v>
      </c>
      <c r="H19" s="1" t="s">
        <v>31</v>
      </c>
      <c r="I19" s="1" t="s">
        <v>32</v>
      </c>
      <c r="J19" s="1">
        <v>3</v>
      </c>
      <c r="K19" s="1">
        <v>183122213</v>
      </c>
      <c r="L19" s="1">
        <v>183163839</v>
      </c>
      <c r="M19" s="1" t="s">
        <v>33</v>
      </c>
    </row>
    <row r="20" spans="1:13" x14ac:dyDescent="0.2">
      <c r="A20" t="s">
        <v>299</v>
      </c>
      <c r="B20" s="2">
        <v>1.3040518053141099</v>
      </c>
      <c r="C20" s="2">
        <v>2.14548849510525</v>
      </c>
      <c r="D20" s="2">
        <v>12.0938401515817</v>
      </c>
      <c r="E20" s="2">
        <v>5.0588674427651595E-4</v>
      </c>
      <c r="F20" s="2">
        <v>4.53E-2</v>
      </c>
      <c r="G20" s="1" t="s">
        <v>13</v>
      </c>
      <c r="H20" s="1" t="s">
        <v>538</v>
      </c>
      <c r="I20" s="1" t="s">
        <v>539</v>
      </c>
      <c r="J20" s="1" t="s">
        <v>248</v>
      </c>
      <c r="K20" s="1">
        <v>18989309</v>
      </c>
      <c r="L20" s="1">
        <v>19122637</v>
      </c>
      <c r="M20" s="1" t="s">
        <v>540</v>
      </c>
    </row>
    <row r="21" spans="1:13" x14ac:dyDescent="0.2">
      <c r="A21" t="s">
        <v>48</v>
      </c>
      <c r="B21" s="2">
        <v>1.25843951481114</v>
      </c>
      <c r="C21" s="2">
        <v>4.6735742242151197</v>
      </c>
      <c r="D21" s="2">
        <v>36.802601940861997</v>
      </c>
      <c r="E21" s="2">
        <v>1.3071567797553801E-9</v>
      </c>
      <c r="F21" s="2">
        <v>1.7789999999999998E-6</v>
      </c>
      <c r="G21" s="1" t="s">
        <v>13</v>
      </c>
      <c r="H21" s="1" t="s">
        <v>49</v>
      </c>
      <c r="I21" s="1" t="s">
        <v>50</v>
      </c>
      <c r="J21" s="1">
        <v>17</v>
      </c>
      <c r="K21" s="1">
        <v>60083566</v>
      </c>
      <c r="L21" s="1">
        <v>60091885</v>
      </c>
      <c r="M21" s="1" t="s">
        <v>51</v>
      </c>
    </row>
    <row r="22" spans="1:13" x14ac:dyDescent="0.2">
      <c r="A22" t="s">
        <v>259</v>
      </c>
      <c r="B22" s="2">
        <v>1.24803783465542</v>
      </c>
      <c r="C22" s="2">
        <v>3.1554155635507102</v>
      </c>
      <c r="D22" s="2">
        <v>14.7726274807439</v>
      </c>
      <c r="E22" s="2">
        <v>1.2128330102527199E-4</v>
      </c>
      <c r="F22" s="2">
        <v>2.1160000000000002E-2</v>
      </c>
      <c r="G22" s="1" t="s">
        <v>13</v>
      </c>
      <c r="H22" s="1" t="s">
        <v>311</v>
      </c>
      <c r="I22" s="1" t="s">
        <v>312</v>
      </c>
      <c r="J22" s="1">
        <v>17</v>
      </c>
      <c r="K22" s="1">
        <v>14301083</v>
      </c>
      <c r="L22" s="1">
        <v>14349404</v>
      </c>
      <c r="M22" s="1" t="s">
        <v>313</v>
      </c>
    </row>
    <row r="23" spans="1:13" x14ac:dyDescent="0.2">
      <c r="A23" t="s">
        <v>172</v>
      </c>
      <c r="B23" s="2">
        <v>1.1819592551020499</v>
      </c>
      <c r="C23" s="2">
        <v>3.1895558809153499</v>
      </c>
      <c r="D23" s="2">
        <v>15.696996918989401</v>
      </c>
      <c r="E23" s="2">
        <v>7.4342110618419088E-5</v>
      </c>
      <c r="F23" s="2">
        <v>1.4449999999999999E-2</v>
      </c>
      <c r="G23" s="1" t="s">
        <v>13</v>
      </c>
      <c r="H23" s="1" t="s">
        <v>284</v>
      </c>
      <c r="I23" s="1" t="s">
        <v>285</v>
      </c>
      <c r="J23" s="1">
        <v>3</v>
      </c>
      <c r="K23" s="1">
        <v>120392293</v>
      </c>
      <c r="L23" s="1">
        <v>120451253</v>
      </c>
      <c r="M23" s="1" t="s">
        <v>286</v>
      </c>
    </row>
    <row r="24" spans="1:13" x14ac:dyDescent="0.2">
      <c r="A24" t="s">
        <v>78</v>
      </c>
      <c r="B24" s="2">
        <v>1.16637081442581</v>
      </c>
      <c r="C24" s="2">
        <v>4.3982756322158698</v>
      </c>
      <c r="D24" s="2">
        <v>20.245934639385599</v>
      </c>
      <c r="E24" s="2">
        <v>6.8098015880919004E-6</v>
      </c>
      <c r="F24" s="2">
        <v>2.8089999999999999E-3</v>
      </c>
      <c r="G24" s="1" t="s">
        <v>13</v>
      </c>
      <c r="H24" s="1" t="s">
        <v>148</v>
      </c>
      <c r="I24" s="1" t="s">
        <v>149</v>
      </c>
      <c r="J24" s="1">
        <v>6</v>
      </c>
      <c r="K24" s="1">
        <v>31575567</v>
      </c>
      <c r="L24" s="1">
        <v>31578336</v>
      </c>
      <c r="M24" s="1" t="s">
        <v>150</v>
      </c>
    </row>
    <row r="25" spans="1:13" x14ac:dyDescent="0.2">
      <c r="A25" t="s">
        <v>91</v>
      </c>
      <c r="B25" s="2">
        <v>1.0893670913351201</v>
      </c>
      <c r="C25" s="2">
        <v>11.6423623647265</v>
      </c>
      <c r="D25" s="2">
        <v>27.576140013786901</v>
      </c>
      <c r="E25" s="2">
        <v>1.5103037455995498E-7</v>
      </c>
      <c r="F25" s="2">
        <v>1.082E-4</v>
      </c>
      <c r="G25" s="1" t="s">
        <v>13</v>
      </c>
      <c r="H25" s="1" t="s">
        <v>92</v>
      </c>
      <c r="I25" s="1" t="s">
        <v>93</v>
      </c>
      <c r="J25" s="1">
        <v>6</v>
      </c>
      <c r="K25" s="1">
        <v>159669057</v>
      </c>
      <c r="L25" s="1">
        <v>159762529</v>
      </c>
      <c r="M25" s="1" t="s">
        <v>94</v>
      </c>
    </row>
    <row r="26" spans="1:13" x14ac:dyDescent="0.2">
      <c r="A26" t="s">
        <v>131</v>
      </c>
      <c r="B26" s="2">
        <v>1.0607093958551701</v>
      </c>
      <c r="C26" s="2">
        <v>4.7217043778141896</v>
      </c>
      <c r="D26" s="2">
        <v>18.0758079947678</v>
      </c>
      <c r="E26" s="2">
        <v>2.1228153936028503E-5</v>
      </c>
      <c r="F26" s="2">
        <v>6.8789999999999997E-3</v>
      </c>
      <c r="G26" s="1" t="s">
        <v>13</v>
      </c>
      <c r="H26" s="1" t="s">
        <v>185</v>
      </c>
      <c r="I26" s="1" t="s">
        <v>186</v>
      </c>
      <c r="J26" s="1">
        <v>9</v>
      </c>
      <c r="K26" s="1">
        <v>133471095</v>
      </c>
      <c r="L26" s="1">
        <v>133479137</v>
      </c>
      <c r="M26" s="1" t="s">
        <v>187</v>
      </c>
    </row>
    <row r="27" spans="1:13" x14ac:dyDescent="0.2">
      <c r="A27" t="s">
        <v>17</v>
      </c>
      <c r="B27" s="2">
        <v>1.05943139175502</v>
      </c>
      <c r="C27" s="2">
        <v>7.9476045653670599</v>
      </c>
      <c r="D27" s="2">
        <v>62.5039251443579</v>
      </c>
      <c r="E27" s="2">
        <v>2.6591413302427402E-15</v>
      </c>
      <c r="F27" s="2">
        <v>1.8100000000000001E-11</v>
      </c>
      <c r="G27" s="1" t="s">
        <v>13</v>
      </c>
      <c r="H27" s="1" t="s">
        <v>18</v>
      </c>
      <c r="I27" s="1" t="s">
        <v>19</v>
      </c>
      <c r="J27" s="1">
        <v>5</v>
      </c>
      <c r="K27" s="1">
        <v>35852695</v>
      </c>
      <c r="L27" s="1">
        <v>35879603</v>
      </c>
      <c r="M27" s="1" t="s">
        <v>20</v>
      </c>
    </row>
    <row r="28" spans="1:13" x14ac:dyDescent="0.2">
      <c r="A28" t="s">
        <v>559</v>
      </c>
      <c r="B28" s="2">
        <v>1.0370446476442701</v>
      </c>
      <c r="C28" s="2">
        <v>3.7329924408208299</v>
      </c>
      <c r="D28" s="2">
        <v>11.856788466714599</v>
      </c>
      <c r="E28" s="2">
        <v>5.7451534437341601E-4</v>
      </c>
      <c r="F28" s="2">
        <v>4.9419999999999999E-2</v>
      </c>
      <c r="G28" s="1" t="s">
        <v>13</v>
      </c>
      <c r="H28" s="1" t="s">
        <v>560</v>
      </c>
      <c r="I28" s="1" t="s">
        <v>561</v>
      </c>
      <c r="J28" s="1">
        <v>12</v>
      </c>
      <c r="K28" s="1">
        <v>8455926</v>
      </c>
      <c r="L28" s="1">
        <v>8478330</v>
      </c>
      <c r="M28" s="1" t="s">
        <v>67</v>
      </c>
    </row>
    <row r="29" spans="1:13" x14ac:dyDescent="0.2">
      <c r="A29" t="s">
        <v>226</v>
      </c>
      <c r="B29" s="2">
        <v>1.0122245342106</v>
      </c>
      <c r="C29" s="2">
        <v>4.4483293794819501</v>
      </c>
      <c r="D29" s="2">
        <v>16.4817809906809</v>
      </c>
      <c r="E29" s="2">
        <v>4.9119820193356004E-5</v>
      </c>
      <c r="F29" s="2">
        <v>1.0449999999999999E-2</v>
      </c>
      <c r="G29" s="1" t="s">
        <v>13</v>
      </c>
      <c r="H29" s="1" t="s">
        <v>266</v>
      </c>
      <c r="I29" s="1" t="s">
        <v>267</v>
      </c>
      <c r="J29" s="1">
        <v>1</v>
      </c>
      <c r="K29" s="1">
        <v>65792514</v>
      </c>
      <c r="L29" s="1">
        <v>66374579</v>
      </c>
      <c r="M29" s="1" t="s">
        <v>268</v>
      </c>
    </row>
    <row r="30" spans="1:13" x14ac:dyDescent="0.2">
      <c r="A30" t="s">
        <v>86</v>
      </c>
      <c r="B30" s="2">
        <v>0.98912573444663199</v>
      </c>
      <c r="C30" s="2">
        <v>4.4878105775973296</v>
      </c>
      <c r="D30" s="2">
        <v>28.336777781177599</v>
      </c>
      <c r="E30" s="2">
        <v>1.01940710351956E-7</v>
      </c>
      <c r="F30" s="2">
        <v>7.7079999999999987E-5</v>
      </c>
      <c r="G30" s="1" t="s">
        <v>13</v>
      </c>
      <c r="H30" s="1" t="s">
        <v>87</v>
      </c>
      <c r="I30" s="1" t="s">
        <v>88</v>
      </c>
      <c r="J30" s="1">
        <v>7</v>
      </c>
      <c r="K30" s="1">
        <v>75533300</v>
      </c>
      <c r="L30" s="1">
        <v>75738962</v>
      </c>
      <c r="M30" s="1" t="s">
        <v>89</v>
      </c>
    </row>
    <row r="31" spans="1:13" x14ac:dyDescent="0.2">
      <c r="A31" t="s">
        <v>85</v>
      </c>
      <c r="B31" s="2">
        <v>0.94190424818222496</v>
      </c>
      <c r="C31" s="2">
        <v>3.9472547333282701</v>
      </c>
      <c r="D31" s="2">
        <v>12.040061016276001</v>
      </c>
      <c r="E31" s="2">
        <v>5.2069267148284601E-4</v>
      </c>
      <c r="F31" s="2">
        <v>4.632E-2</v>
      </c>
      <c r="G31" s="1" t="s">
        <v>13</v>
      </c>
      <c r="H31" s="1" t="s">
        <v>545</v>
      </c>
      <c r="I31" s="1" t="s">
        <v>546</v>
      </c>
      <c r="J31" s="1">
        <v>6</v>
      </c>
      <c r="K31" s="1">
        <v>391739</v>
      </c>
      <c r="L31" s="1">
        <v>411447</v>
      </c>
      <c r="M31" s="1" t="s">
        <v>303</v>
      </c>
    </row>
    <row r="32" spans="1:13" x14ac:dyDescent="0.2">
      <c r="A32" t="s">
        <v>143</v>
      </c>
      <c r="B32" s="2">
        <v>0.937771120648763</v>
      </c>
      <c r="C32" s="2">
        <v>4.9942851071958199</v>
      </c>
      <c r="D32" s="2">
        <v>15.575693595788699</v>
      </c>
      <c r="E32" s="2">
        <v>7.9267060365504396E-5</v>
      </c>
      <c r="F32" s="2">
        <v>1.511E-2</v>
      </c>
      <c r="G32" s="1" t="s">
        <v>13</v>
      </c>
      <c r="H32" s="1" t="s">
        <v>288</v>
      </c>
      <c r="I32" s="1" t="s">
        <v>289</v>
      </c>
      <c r="J32" s="1">
        <v>4</v>
      </c>
      <c r="K32" s="1">
        <v>74036589</v>
      </c>
      <c r="L32" s="1">
        <v>74038807</v>
      </c>
      <c r="M32" s="1" t="s">
        <v>122</v>
      </c>
    </row>
    <row r="33" spans="1:13" x14ac:dyDescent="0.2">
      <c r="A33" t="s">
        <v>102</v>
      </c>
      <c r="B33" s="2">
        <v>0.92996669302365498</v>
      </c>
      <c r="C33" s="2">
        <v>5.2629121285187797</v>
      </c>
      <c r="D33" s="2">
        <v>25.7783990404387</v>
      </c>
      <c r="E33" s="2">
        <v>3.82950465627287E-7</v>
      </c>
      <c r="F33" s="2">
        <v>2.3690000000000001E-4</v>
      </c>
      <c r="G33" s="1" t="s">
        <v>13</v>
      </c>
      <c r="H33" s="1" t="s">
        <v>103</v>
      </c>
      <c r="I33" s="1" t="s">
        <v>104</v>
      </c>
      <c r="J33" s="1">
        <v>1</v>
      </c>
      <c r="K33" s="1">
        <v>7915894</v>
      </c>
      <c r="L33" s="1">
        <v>7943165</v>
      </c>
      <c r="M33" s="1" t="s">
        <v>105</v>
      </c>
    </row>
    <row r="34" spans="1:13" x14ac:dyDescent="0.2">
      <c r="A34" t="s">
        <v>21</v>
      </c>
      <c r="B34" s="2">
        <v>0.92616896212692801</v>
      </c>
      <c r="C34" s="2">
        <v>7.4789240669116896</v>
      </c>
      <c r="D34" s="2">
        <v>60.451005548320303</v>
      </c>
      <c r="E34" s="2">
        <v>7.5432821365402101E-15</v>
      </c>
      <c r="F34" s="2">
        <v>3.4219999999999999E-11</v>
      </c>
      <c r="G34" s="1" t="s">
        <v>13</v>
      </c>
      <c r="H34" s="1" t="s">
        <v>22</v>
      </c>
      <c r="I34" s="1" t="s">
        <v>23</v>
      </c>
      <c r="J34" s="1">
        <v>11</v>
      </c>
      <c r="K34" s="1">
        <v>102317450</v>
      </c>
      <c r="L34" s="1">
        <v>102339403</v>
      </c>
      <c r="M34" s="1" t="s">
        <v>24</v>
      </c>
    </row>
    <row r="35" spans="1:13" x14ac:dyDescent="0.2">
      <c r="A35" t="s">
        <v>169</v>
      </c>
      <c r="B35" s="2">
        <v>0.84456737471523802</v>
      </c>
      <c r="C35" s="2">
        <v>5.6474453720500399</v>
      </c>
      <c r="D35" s="2">
        <v>19.608036329548501</v>
      </c>
      <c r="E35" s="2">
        <v>9.5068482046319807E-6</v>
      </c>
      <c r="F35" s="2">
        <v>3.405E-3</v>
      </c>
      <c r="G35" s="1" t="s">
        <v>13</v>
      </c>
      <c r="H35" s="1" t="s">
        <v>170</v>
      </c>
      <c r="I35" s="1" t="s">
        <v>171</v>
      </c>
      <c r="J35" s="1">
        <v>17</v>
      </c>
      <c r="K35" s="1">
        <v>38671703</v>
      </c>
      <c r="L35" s="1">
        <v>38675421</v>
      </c>
      <c r="M35" s="1" t="s">
        <v>42</v>
      </c>
    </row>
    <row r="36" spans="1:13" x14ac:dyDescent="0.2">
      <c r="A36" t="s">
        <v>210</v>
      </c>
      <c r="B36" s="2">
        <v>0.80615456182105505</v>
      </c>
      <c r="C36" s="2">
        <v>4.2439357535301303</v>
      </c>
      <c r="D36" s="2">
        <v>14.401163022519899</v>
      </c>
      <c r="E36" s="2">
        <v>1.4771105429025301E-4</v>
      </c>
      <c r="F36" s="2">
        <v>2.4109999999999999E-2</v>
      </c>
      <c r="G36" s="1" t="s">
        <v>13</v>
      </c>
      <c r="H36" s="1" t="s">
        <v>330</v>
      </c>
      <c r="I36" s="1" t="s">
        <v>331</v>
      </c>
      <c r="J36" s="1">
        <v>17</v>
      </c>
      <c r="K36" s="1">
        <v>36013056</v>
      </c>
      <c r="L36" s="1">
        <v>36017968</v>
      </c>
      <c r="M36" s="1" t="s">
        <v>42</v>
      </c>
    </row>
    <row r="37" spans="1:13" x14ac:dyDescent="0.2">
      <c r="A37" t="s">
        <v>132</v>
      </c>
      <c r="B37" s="2">
        <v>0.80510911946366803</v>
      </c>
      <c r="C37" s="2">
        <v>8.2434242048420305</v>
      </c>
      <c r="D37" s="2">
        <v>21.7742959282259</v>
      </c>
      <c r="E37" s="2">
        <v>3.0668141080090302E-6</v>
      </c>
      <c r="F37" s="2">
        <v>1.439E-3</v>
      </c>
      <c r="G37" s="1" t="s">
        <v>13</v>
      </c>
      <c r="H37" s="1" t="s">
        <v>133</v>
      </c>
      <c r="I37" s="1" t="s">
        <v>134</v>
      </c>
      <c r="J37" s="1">
        <v>4</v>
      </c>
      <c r="K37" s="1">
        <v>138164097</v>
      </c>
      <c r="L37" s="1">
        <v>138242349</v>
      </c>
      <c r="M37" s="1" t="s">
        <v>135</v>
      </c>
    </row>
    <row r="38" spans="1:13" x14ac:dyDescent="0.2">
      <c r="A38" t="s">
        <v>164</v>
      </c>
      <c r="B38" s="2">
        <v>0.75663490465956296</v>
      </c>
      <c r="C38" s="2">
        <v>4.2405821668024304</v>
      </c>
      <c r="D38" s="2">
        <v>13.3851053030192</v>
      </c>
      <c r="E38" s="2">
        <v>2.5363041109446698E-4</v>
      </c>
      <c r="F38" s="2">
        <v>3.2259999999999997E-2</v>
      </c>
      <c r="G38" s="1" t="s">
        <v>13</v>
      </c>
      <c r="H38" s="1" t="s">
        <v>411</v>
      </c>
      <c r="I38" s="1" t="s">
        <v>412</v>
      </c>
      <c r="J38" s="1">
        <v>3</v>
      </c>
      <c r="K38" s="1">
        <v>119524293</v>
      </c>
      <c r="L38" s="1">
        <v>119559602</v>
      </c>
      <c r="M38" s="1" t="s">
        <v>286</v>
      </c>
    </row>
    <row r="39" spans="1:13" x14ac:dyDescent="0.2">
      <c r="A39" t="s">
        <v>60</v>
      </c>
      <c r="B39" s="2">
        <v>0.73910740246676498</v>
      </c>
      <c r="C39" s="2">
        <v>6.5623723198741004</v>
      </c>
      <c r="D39" s="2">
        <v>33.794374503550202</v>
      </c>
      <c r="E39" s="2">
        <v>6.12557379362192E-9</v>
      </c>
      <c r="F39" s="2">
        <v>6.5520000000000001E-6</v>
      </c>
      <c r="G39" s="1" t="s">
        <v>13</v>
      </c>
      <c r="H39" s="1" t="s">
        <v>61</v>
      </c>
      <c r="I39" s="1" t="s">
        <v>62</v>
      </c>
      <c r="J39" s="1">
        <v>6</v>
      </c>
      <c r="K39" s="1">
        <v>113857362</v>
      </c>
      <c r="L39" s="1">
        <v>113863471</v>
      </c>
      <c r="M39" s="1" t="s">
        <v>63</v>
      </c>
    </row>
    <row r="40" spans="1:13" x14ac:dyDescent="0.2">
      <c r="A40" t="s">
        <v>156</v>
      </c>
      <c r="B40" s="2">
        <v>0.71162619479178302</v>
      </c>
      <c r="C40" s="2">
        <v>5.3917263004548799</v>
      </c>
      <c r="D40" s="2">
        <v>16.721910343906401</v>
      </c>
      <c r="E40" s="2">
        <v>4.3278281827910904E-5</v>
      </c>
      <c r="F40" s="2">
        <v>9.946E-3</v>
      </c>
      <c r="G40" s="1" t="s">
        <v>13</v>
      </c>
      <c r="H40" s="1" t="s">
        <v>246</v>
      </c>
      <c r="I40" s="1" t="s">
        <v>247</v>
      </c>
      <c r="J40" s="1" t="s">
        <v>248</v>
      </c>
      <c r="K40" s="1">
        <v>1268800</v>
      </c>
      <c r="L40" s="1">
        <v>1310381</v>
      </c>
      <c r="M40" s="1" t="s">
        <v>249</v>
      </c>
    </row>
    <row r="41" spans="1:13" x14ac:dyDescent="0.2">
      <c r="A41" t="s">
        <v>189</v>
      </c>
      <c r="B41" s="2">
        <v>0.69267746887396797</v>
      </c>
      <c r="C41" s="2">
        <v>4.4288697475546801</v>
      </c>
      <c r="D41" s="2">
        <v>17.854679033649401</v>
      </c>
      <c r="E41" s="2">
        <v>2.3843227680154801E-5</v>
      </c>
      <c r="F41" s="2">
        <v>7.1250000000000003E-3</v>
      </c>
      <c r="G41" s="1" t="s">
        <v>13</v>
      </c>
      <c r="H41" s="1" t="s">
        <v>190</v>
      </c>
      <c r="I41" s="1" t="s">
        <v>191</v>
      </c>
      <c r="J41" s="1">
        <v>7</v>
      </c>
      <c r="K41" s="1">
        <v>107044649</v>
      </c>
      <c r="L41" s="1">
        <v>107161811</v>
      </c>
      <c r="M41" s="1" t="s">
        <v>192</v>
      </c>
    </row>
    <row r="42" spans="1:13" x14ac:dyDescent="0.2">
      <c r="A42" t="s">
        <v>151</v>
      </c>
      <c r="B42" s="2">
        <v>0.64594396197066495</v>
      </c>
      <c r="C42" s="2">
        <v>9.0170417967835501</v>
      </c>
      <c r="D42" s="2">
        <v>19.858760434891799</v>
      </c>
      <c r="E42" s="2">
        <v>8.3379745925316993E-6</v>
      </c>
      <c r="F42" s="2">
        <v>3.2420000000000001E-3</v>
      </c>
      <c r="G42" s="1" t="s">
        <v>13</v>
      </c>
      <c r="H42" s="1" t="s">
        <v>157</v>
      </c>
      <c r="I42" s="1" t="s">
        <v>158</v>
      </c>
      <c r="J42" s="1">
        <v>9</v>
      </c>
      <c r="K42" s="1">
        <v>110243811</v>
      </c>
      <c r="L42" s="1">
        <v>110256640</v>
      </c>
      <c r="M42" s="1" t="s">
        <v>159</v>
      </c>
    </row>
    <row r="43" spans="1:13" x14ac:dyDescent="0.2">
      <c r="A43" t="s">
        <v>452</v>
      </c>
      <c r="B43" s="2">
        <v>0.633838963304031</v>
      </c>
      <c r="C43" s="2">
        <v>4.7080925098040298</v>
      </c>
      <c r="D43" s="2">
        <v>12.887490464587801</v>
      </c>
      <c r="E43" s="2">
        <v>3.3078567503484898E-4</v>
      </c>
      <c r="F43" s="2">
        <v>3.721E-2</v>
      </c>
      <c r="G43" s="1" t="s">
        <v>13</v>
      </c>
      <c r="H43" s="1" t="s">
        <v>453</v>
      </c>
      <c r="I43" s="1" t="s">
        <v>454</v>
      </c>
      <c r="J43" s="1">
        <v>12</v>
      </c>
      <c r="K43" s="1">
        <v>108288044</v>
      </c>
      <c r="L43" s="1">
        <v>108339341</v>
      </c>
      <c r="M43" s="1" t="s">
        <v>348</v>
      </c>
    </row>
    <row r="44" spans="1:13" x14ac:dyDescent="0.2">
      <c r="A44" t="s">
        <v>230</v>
      </c>
      <c r="B44" s="2">
        <v>0.62234660459086</v>
      </c>
      <c r="C44" s="2">
        <v>4.2809106450930097</v>
      </c>
      <c r="D44" s="2">
        <v>13.1163913202485</v>
      </c>
      <c r="E44" s="2">
        <v>2.9272333683866899E-4</v>
      </c>
      <c r="F44" s="2">
        <v>3.4119999999999998E-2</v>
      </c>
      <c r="G44" s="1" t="s">
        <v>13</v>
      </c>
      <c r="H44" s="1" t="s">
        <v>438</v>
      </c>
      <c r="I44" s="1" t="s">
        <v>439</v>
      </c>
      <c r="J44" s="1">
        <v>15</v>
      </c>
      <c r="K44" s="1">
        <v>91853695</v>
      </c>
      <c r="L44" s="1">
        <v>92172435</v>
      </c>
      <c r="M44" s="1" t="s">
        <v>440</v>
      </c>
    </row>
    <row r="45" spans="1:13" x14ac:dyDescent="0.2">
      <c r="A45" t="s">
        <v>376</v>
      </c>
      <c r="B45" s="2">
        <v>0.60139785930259604</v>
      </c>
      <c r="C45" s="2">
        <v>4.6785897747692102</v>
      </c>
      <c r="D45" s="2">
        <v>13.845001137371099</v>
      </c>
      <c r="E45" s="2">
        <v>1.9852414791855899E-4</v>
      </c>
      <c r="F45" s="2">
        <v>2.8139999999999998E-2</v>
      </c>
      <c r="G45" s="1" t="s">
        <v>13</v>
      </c>
      <c r="H45" s="1" t="s">
        <v>377</v>
      </c>
      <c r="I45" s="1" t="s">
        <v>378</v>
      </c>
      <c r="J45" s="1">
        <v>1</v>
      </c>
      <c r="K45" s="1">
        <v>89181148</v>
      </c>
      <c r="L45" s="1">
        <v>89198932</v>
      </c>
      <c r="M45" s="1" t="s">
        <v>379</v>
      </c>
    </row>
    <row r="46" spans="1:13" x14ac:dyDescent="0.2">
      <c r="A46" t="s">
        <v>325</v>
      </c>
      <c r="B46" s="2">
        <v>0.58353033913861596</v>
      </c>
      <c r="C46" s="2">
        <v>4.1884002554655702</v>
      </c>
      <c r="D46" s="2">
        <v>14.466527704213799</v>
      </c>
      <c r="E46" s="2">
        <v>1.4267239746481599E-4</v>
      </c>
      <c r="F46" s="2">
        <v>2.3970000000000002E-2</v>
      </c>
      <c r="G46" s="1" t="s">
        <v>13</v>
      </c>
      <c r="H46" s="1" t="s">
        <v>326</v>
      </c>
      <c r="I46" s="1" t="s">
        <v>327</v>
      </c>
      <c r="J46" s="1">
        <v>1</v>
      </c>
      <c r="K46" s="1">
        <v>37806979</v>
      </c>
      <c r="L46" s="1">
        <v>37809454</v>
      </c>
      <c r="M46" s="1" t="s">
        <v>328</v>
      </c>
    </row>
    <row r="47" spans="1:13" x14ac:dyDescent="0.2">
      <c r="A47" t="s">
        <v>119</v>
      </c>
      <c r="B47" s="2">
        <v>0.55731980684257498</v>
      </c>
      <c r="C47" s="2">
        <v>6.2000489419653002</v>
      </c>
      <c r="D47" s="2">
        <v>16.8417318808945</v>
      </c>
      <c r="E47" s="2">
        <v>4.0629948559365203E-5</v>
      </c>
      <c r="F47" s="2">
        <v>9.7009999999999996E-3</v>
      </c>
      <c r="G47" s="1" t="s">
        <v>13</v>
      </c>
      <c r="H47" s="1" t="s">
        <v>237</v>
      </c>
      <c r="I47" s="1" t="s">
        <v>238</v>
      </c>
      <c r="J47" s="1">
        <v>9</v>
      </c>
      <c r="K47" s="1">
        <v>99821855</v>
      </c>
      <c r="L47" s="1">
        <v>99866891</v>
      </c>
      <c r="M47" s="1" t="s">
        <v>239</v>
      </c>
    </row>
    <row r="48" spans="1:13" x14ac:dyDescent="0.2">
      <c r="A48" t="s">
        <v>314</v>
      </c>
      <c r="B48" s="2">
        <v>0.55216480723466599</v>
      </c>
      <c r="C48" s="2">
        <v>4.6764732270166602</v>
      </c>
      <c r="D48" s="2">
        <v>12.5116862506401</v>
      </c>
      <c r="E48" s="2">
        <v>4.0441443493584902E-4</v>
      </c>
      <c r="F48" s="2">
        <v>4.1079999999999998E-2</v>
      </c>
      <c r="G48" s="1" t="s">
        <v>13</v>
      </c>
      <c r="H48" s="1" t="s">
        <v>491</v>
      </c>
      <c r="I48" s="1" t="s">
        <v>492</v>
      </c>
      <c r="J48" s="1">
        <v>2</v>
      </c>
      <c r="K48" s="1">
        <v>159803355</v>
      </c>
      <c r="L48" s="1">
        <v>159904749</v>
      </c>
      <c r="M48" s="1" t="s">
        <v>183</v>
      </c>
    </row>
    <row r="49" spans="1:13" x14ac:dyDescent="0.2">
      <c r="A49" t="s">
        <v>152</v>
      </c>
      <c r="B49" s="2">
        <v>0.54748415894866098</v>
      </c>
      <c r="C49" s="2">
        <v>6.73903630186597</v>
      </c>
      <c r="D49" s="2">
        <v>20.155665177209201</v>
      </c>
      <c r="E49" s="2">
        <v>7.1388497396804201E-6</v>
      </c>
      <c r="F49" s="2">
        <v>2.8579999999999999E-3</v>
      </c>
      <c r="G49" s="1" t="s">
        <v>13</v>
      </c>
      <c r="H49" s="1" t="s">
        <v>153</v>
      </c>
      <c r="I49" s="1" t="s">
        <v>154</v>
      </c>
      <c r="J49" s="1">
        <v>20</v>
      </c>
      <c r="K49" s="1">
        <v>46118272</v>
      </c>
      <c r="L49" s="1">
        <v>46129863</v>
      </c>
      <c r="M49" s="1" t="s">
        <v>155</v>
      </c>
    </row>
    <row r="50" spans="1:13" x14ac:dyDescent="0.2">
      <c r="A50" t="s">
        <v>198</v>
      </c>
      <c r="B50" s="2">
        <v>0.54247840721420904</v>
      </c>
      <c r="C50" s="2">
        <v>5.8971339739312603</v>
      </c>
      <c r="D50" s="2">
        <v>16.2642620154611</v>
      </c>
      <c r="E50" s="2">
        <v>5.5093320835855803E-5</v>
      </c>
      <c r="F50" s="2">
        <v>1.119E-2</v>
      </c>
      <c r="G50" s="1" t="s">
        <v>13</v>
      </c>
      <c r="H50" s="1" t="s">
        <v>277</v>
      </c>
      <c r="I50" s="1" t="s">
        <v>278</v>
      </c>
      <c r="J50" s="1">
        <v>17</v>
      </c>
      <c r="K50" s="1">
        <v>35871491</v>
      </c>
      <c r="L50" s="1">
        <v>35880793</v>
      </c>
      <c r="M50" s="1" t="s">
        <v>42</v>
      </c>
    </row>
    <row r="51" spans="1:13" x14ac:dyDescent="0.2">
      <c r="A51" t="s">
        <v>124</v>
      </c>
      <c r="B51" s="2">
        <v>0.52293943443872304</v>
      </c>
      <c r="C51" s="2">
        <v>7.1046892058612903</v>
      </c>
      <c r="D51" s="2">
        <v>23.391149352631299</v>
      </c>
      <c r="E51" s="2">
        <v>1.3218532140705599E-6</v>
      </c>
      <c r="F51" s="2">
        <v>6.6629999999999999E-4</v>
      </c>
      <c r="G51" s="1" t="s">
        <v>13</v>
      </c>
      <c r="H51" s="1" t="s">
        <v>125</v>
      </c>
      <c r="I51" s="1" t="s">
        <v>126</v>
      </c>
      <c r="J51" s="1">
        <v>19</v>
      </c>
      <c r="K51" s="1">
        <v>51795163</v>
      </c>
      <c r="L51" s="1">
        <v>51826189</v>
      </c>
      <c r="M51" s="1" t="s">
        <v>127</v>
      </c>
    </row>
    <row r="52" spans="1:13" x14ac:dyDescent="0.2">
      <c r="A52" t="s">
        <v>207</v>
      </c>
      <c r="B52" s="2">
        <v>0.51215959455859394</v>
      </c>
      <c r="C52" s="2">
        <v>6.5221401891213597</v>
      </c>
      <c r="D52" s="2">
        <v>14.059023390991401</v>
      </c>
      <c r="E52" s="2">
        <v>1.77161764866782E-4</v>
      </c>
      <c r="F52" s="2">
        <v>2.6210000000000001E-2</v>
      </c>
      <c r="G52" s="1" t="s">
        <v>13</v>
      </c>
      <c r="H52" s="1" t="s">
        <v>360</v>
      </c>
      <c r="I52" s="1" t="s">
        <v>361</v>
      </c>
      <c r="J52" s="1">
        <v>6</v>
      </c>
      <c r="K52" s="1">
        <v>18387350</v>
      </c>
      <c r="L52" s="1">
        <v>18468874</v>
      </c>
      <c r="M52" s="1" t="s">
        <v>362</v>
      </c>
    </row>
    <row r="53" spans="1:13" x14ac:dyDescent="0.2">
      <c r="A53" t="s">
        <v>368</v>
      </c>
      <c r="B53" s="2">
        <v>0.50895677092262603</v>
      </c>
      <c r="C53" s="2">
        <v>6.58248241164444</v>
      </c>
      <c r="D53" s="2">
        <v>13.8967490245386</v>
      </c>
      <c r="E53" s="2">
        <v>1.9313223891174401E-4</v>
      </c>
      <c r="F53" s="2">
        <v>2.7910000000000001E-2</v>
      </c>
      <c r="G53" s="1" t="s">
        <v>13</v>
      </c>
      <c r="H53" s="1" t="s">
        <v>369</v>
      </c>
      <c r="I53" s="1" t="s">
        <v>370</v>
      </c>
      <c r="J53" s="1">
        <v>11</v>
      </c>
      <c r="K53" s="1">
        <v>102862736</v>
      </c>
      <c r="L53" s="1">
        <v>102875034</v>
      </c>
      <c r="M53" s="1" t="s">
        <v>24</v>
      </c>
    </row>
    <row r="54" spans="1:13" x14ac:dyDescent="0.2">
      <c r="A54" t="s">
        <v>115</v>
      </c>
      <c r="B54" s="2">
        <v>0.50525056039336202</v>
      </c>
      <c r="C54" s="2">
        <v>5.5352495117716201</v>
      </c>
      <c r="D54" s="2">
        <v>22.387291580838799</v>
      </c>
      <c r="E54" s="2">
        <v>2.2284368828904801E-6</v>
      </c>
      <c r="F54" s="2">
        <v>1.083E-3</v>
      </c>
      <c r="G54" s="1" t="s">
        <v>13</v>
      </c>
      <c r="H54" s="1" t="s">
        <v>129</v>
      </c>
      <c r="I54" s="1" t="s">
        <v>130</v>
      </c>
      <c r="J54" s="1">
        <v>11</v>
      </c>
      <c r="K54" s="1">
        <v>68754620</v>
      </c>
      <c r="L54" s="1">
        <v>68844410</v>
      </c>
      <c r="M54" s="1" t="s">
        <v>122</v>
      </c>
    </row>
    <row r="55" spans="1:13" x14ac:dyDescent="0.2">
      <c r="A55" t="s">
        <v>324</v>
      </c>
      <c r="B55" s="2">
        <v>0.50311419666367097</v>
      </c>
      <c r="C55" s="2">
        <v>5.5117182315000397</v>
      </c>
      <c r="D55" s="2">
        <v>14.3429410640023</v>
      </c>
      <c r="E55" s="2">
        <v>1.5234983379243001E-4</v>
      </c>
      <c r="F55" s="2">
        <v>2.4109999999999999E-2</v>
      </c>
      <c r="G55" s="1" t="s">
        <v>13</v>
      </c>
      <c r="H55" s="1" t="s">
        <v>333</v>
      </c>
      <c r="I55" s="1" t="s">
        <v>334</v>
      </c>
      <c r="J55" s="1">
        <v>17</v>
      </c>
      <c r="K55" s="1">
        <v>5208961</v>
      </c>
      <c r="L55" s="1">
        <v>5234860</v>
      </c>
      <c r="M55" s="1" t="s">
        <v>20</v>
      </c>
    </row>
    <row r="56" spans="1:13" x14ac:dyDescent="0.2">
      <c r="A56" t="s">
        <v>193</v>
      </c>
      <c r="B56" s="2">
        <v>0.49852330467308198</v>
      </c>
      <c r="C56" s="2">
        <v>7.60310067109251</v>
      </c>
      <c r="D56" s="2">
        <v>17.055781219981601</v>
      </c>
      <c r="E56" s="2">
        <v>3.6297701803794903E-5</v>
      </c>
      <c r="F56" s="2">
        <v>9.1479999999999999E-3</v>
      </c>
      <c r="G56" s="1" t="s">
        <v>13</v>
      </c>
      <c r="H56" s="1" t="s">
        <v>231</v>
      </c>
      <c r="I56" s="1" t="s">
        <v>232</v>
      </c>
      <c r="J56" s="1">
        <v>9</v>
      </c>
      <c r="K56" s="1">
        <v>33104082</v>
      </c>
      <c r="L56" s="1">
        <v>33167356</v>
      </c>
      <c r="M56" s="1" t="s">
        <v>72</v>
      </c>
    </row>
    <row r="57" spans="1:13" x14ac:dyDescent="0.2">
      <c r="A57" t="s">
        <v>215</v>
      </c>
      <c r="B57" s="2">
        <v>0.48936030410419901</v>
      </c>
      <c r="C57" s="2">
        <v>7.4702375971764896</v>
      </c>
      <c r="D57" s="2">
        <v>12.429633916597</v>
      </c>
      <c r="E57" s="2">
        <v>4.2257472510945999E-4</v>
      </c>
      <c r="F57" s="2">
        <v>4.1910000000000003E-2</v>
      </c>
      <c r="G57" s="1" t="s">
        <v>13</v>
      </c>
      <c r="H57" s="1" t="s">
        <v>493</v>
      </c>
      <c r="I57" s="1" t="s">
        <v>494</v>
      </c>
      <c r="J57" s="1">
        <v>15</v>
      </c>
      <c r="K57" s="1">
        <v>45430529</v>
      </c>
      <c r="L57" s="1">
        <v>45448761</v>
      </c>
      <c r="M57" s="1" t="s">
        <v>168</v>
      </c>
    </row>
    <row r="58" spans="1:13" x14ac:dyDescent="0.2">
      <c r="A58" t="s">
        <v>307</v>
      </c>
      <c r="B58" s="2">
        <v>0.4862386291329</v>
      </c>
      <c r="C58" s="2">
        <v>4.7493158263789903</v>
      </c>
      <c r="D58" s="2">
        <v>12.237951705795201</v>
      </c>
      <c r="E58" s="2">
        <v>4.6827206335505698E-4</v>
      </c>
      <c r="F58" s="2">
        <v>4.335E-2</v>
      </c>
      <c r="G58" s="1" t="s">
        <v>13</v>
      </c>
      <c r="H58" s="1" t="s">
        <v>528</v>
      </c>
      <c r="I58" s="1" t="s">
        <v>529</v>
      </c>
      <c r="J58" s="1">
        <v>3</v>
      </c>
      <c r="K58" s="1">
        <v>143265222</v>
      </c>
      <c r="L58" s="1">
        <v>143848531</v>
      </c>
      <c r="M58" s="1" t="s">
        <v>338</v>
      </c>
    </row>
    <row r="59" spans="1:13" x14ac:dyDescent="0.2">
      <c r="A59" t="s">
        <v>128</v>
      </c>
      <c r="B59" s="2">
        <v>0.46861323200312899</v>
      </c>
      <c r="C59" s="2">
        <v>7.93580274517055</v>
      </c>
      <c r="D59" s="2">
        <v>21.207627679530301</v>
      </c>
      <c r="E59" s="2">
        <v>4.1212110220430098E-6</v>
      </c>
      <c r="F59" s="2">
        <v>1.8090000000000001E-3</v>
      </c>
      <c r="G59" s="1" t="s">
        <v>13</v>
      </c>
      <c r="H59" s="1" t="s">
        <v>140</v>
      </c>
      <c r="I59" s="1" t="s">
        <v>141</v>
      </c>
      <c r="J59" s="1">
        <v>12</v>
      </c>
      <c r="K59" s="1">
        <v>57762334</v>
      </c>
      <c r="L59" s="1">
        <v>57768986</v>
      </c>
      <c r="M59" s="1" t="s">
        <v>142</v>
      </c>
    </row>
    <row r="60" spans="1:13" x14ac:dyDescent="0.2">
      <c r="A60" t="s">
        <v>308</v>
      </c>
      <c r="B60" s="2">
        <v>0.46442686320161303</v>
      </c>
      <c r="C60" s="2">
        <v>5.9888188256523298</v>
      </c>
      <c r="D60" s="2">
        <v>14.8017889851028</v>
      </c>
      <c r="E60" s="2">
        <v>1.1942215758145E-4</v>
      </c>
      <c r="F60" s="2">
        <v>2.111E-2</v>
      </c>
      <c r="G60" s="1" t="s">
        <v>13</v>
      </c>
      <c r="H60" s="1" t="s">
        <v>309</v>
      </c>
      <c r="I60" s="1" t="s">
        <v>310</v>
      </c>
      <c r="J60" s="1">
        <v>1</v>
      </c>
      <c r="K60" s="1">
        <v>157121191</v>
      </c>
      <c r="L60" s="1">
        <v>157138474</v>
      </c>
      <c r="M60" s="1" t="s">
        <v>51</v>
      </c>
    </row>
    <row r="61" spans="1:13" x14ac:dyDescent="0.2">
      <c r="A61" t="s">
        <v>245</v>
      </c>
      <c r="B61" s="2">
        <v>0.46248911408167098</v>
      </c>
      <c r="C61" s="2">
        <v>6.8138076147185398</v>
      </c>
      <c r="D61" s="2">
        <v>14.3499901048732</v>
      </c>
      <c r="E61" s="2">
        <v>1.51780492773341E-4</v>
      </c>
      <c r="F61" s="2">
        <v>2.4109999999999999E-2</v>
      </c>
      <c r="G61" s="1" t="s">
        <v>13</v>
      </c>
      <c r="H61" s="1" t="s">
        <v>336</v>
      </c>
      <c r="I61" s="1" t="s">
        <v>337</v>
      </c>
      <c r="J61" s="1">
        <v>4</v>
      </c>
      <c r="K61" s="1">
        <v>102501329</v>
      </c>
      <c r="L61" s="1">
        <v>102617302</v>
      </c>
      <c r="M61" s="1" t="s">
        <v>338</v>
      </c>
    </row>
    <row r="62" spans="1:13" x14ac:dyDescent="0.2">
      <c r="A62" t="s">
        <v>371</v>
      </c>
      <c r="B62" s="2">
        <v>0.40548584819576899</v>
      </c>
      <c r="C62" s="2">
        <v>9.8643178852615208</v>
      </c>
      <c r="D62" s="2">
        <v>12.306949402609</v>
      </c>
      <c r="E62" s="2">
        <v>4.5127492881465598E-4</v>
      </c>
      <c r="F62" s="2">
        <v>4.2590000000000003E-2</v>
      </c>
      <c r="G62" s="1" t="s">
        <v>13</v>
      </c>
      <c r="H62" s="1" t="s">
        <v>512</v>
      </c>
      <c r="I62" s="1" t="s">
        <v>513</v>
      </c>
      <c r="J62" s="1">
        <v>16</v>
      </c>
      <c r="K62" s="1">
        <v>11547722</v>
      </c>
      <c r="L62" s="1">
        <v>11636381</v>
      </c>
      <c r="M62" s="1" t="s">
        <v>514</v>
      </c>
    </row>
    <row r="63" spans="1:13" x14ac:dyDescent="0.2">
      <c r="A63" t="s">
        <v>426</v>
      </c>
      <c r="B63" s="2">
        <v>0.379079814723564</v>
      </c>
      <c r="C63" s="2">
        <v>7.9574231717132005</v>
      </c>
      <c r="D63" s="2">
        <v>13.1891004858113</v>
      </c>
      <c r="E63" s="2">
        <v>2.8158202077361102E-4</v>
      </c>
      <c r="F63" s="2">
        <v>3.3779999999999998E-2</v>
      </c>
      <c r="G63" s="1" t="s">
        <v>13</v>
      </c>
      <c r="H63" s="1" t="s">
        <v>427</v>
      </c>
      <c r="I63" s="1" t="s">
        <v>428</v>
      </c>
      <c r="J63" s="1">
        <v>1</v>
      </c>
      <c r="K63" s="1">
        <v>145992435</v>
      </c>
      <c r="L63" s="1">
        <v>145996600</v>
      </c>
      <c r="M63" s="1" t="s">
        <v>168</v>
      </c>
    </row>
    <row r="64" spans="1:13" x14ac:dyDescent="0.2">
      <c r="A64" t="s">
        <v>389</v>
      </c>
      <c r="B64" s="2">
        <v>0.37708648136634898</v>
      </c>
      <c r="C64" s="2">
        <v>7.8273591300980705</v>
      </c>
      <c r="D64" s="2">
        <v>13.6205881812821</v>
      </c>
      <c r="E64" s="2">
        <v>2.23718585144878E-4</v>
      </c>
      <c r="F64" s="2">
        <v>3.015E-2</v>
      </c>
      <c r="G64" s="1" t="s">
        <v>13</v>
      </c>
      <c r="H64" s="1" t="s">
        <v>390</v>
      </c>
      <c r="I64" s="1" t="s">
        <v>391</v>
      </c>
      <c r="J64" s="1">
        <v>1</v>
      </c>
      <c r="K64" s="1">
        <v>28147166</v>
      </c>
      <c r="L64" s="1">
        <v>28193936</v>
      </c>
      <c r="M64" s="1" t="s">
        <v>392</v>
      </c>
    </row>
    <row r="65" spans="1:13" x14ac:dyDescent="0.2">
      <c r="A65" t="s">
        <v>530</v>
      </c>
      <c r="B65" s="2">
        <v>0.37188186613943303</v>
      </c>
      <c r="C65" s="2">
        <v>11.0138749866637</v>
      </c>
      <c r="D65" s="2">
        <v>12.2126398455308</v>
      </c>
      <c r="E65" s="2">
        <v>4.7466821314434601E-4</v>
      </c>
      <c r="F65" s="2">
        <v>4.3650000000000001E-2</v>
      </c>
      <c r="G65" s="1" t="s">
        <v>13</v>
      </c>
      <c r="H65" s="1" t="s">
        <v>531</v>
      </c>
      <c r="I65" s="1" t="s">
        <v>532</v>
      </c>
      <c r="J65" s="1">
        <v>5</v>
      </c>
      <c r="K65" s="1">
        <v>150401637</v>
      </c>
      <c r="L65" s="1">
        <v>150412929</v>
      </c>
      <c r="M65" s="1" t="s">
        <v>533</v>
      </c>
    </row>
    <row r="66" spans="1:13" x14ac:dyDescent="0.2">
      <c r="A66" t="s">
        <v>495</v>
      </c>
      <c r="B66" s="2">
        <v>0.35908157109564598</v>
      </c>
      <c r="C66" s="2">
        <v>6.0730349747949903</v>
      </c>
      <c r="D66" s="2">
        <v>12.459046691934599</v>
      </c>
      <c r="E66" s="2">
        <v>4.1597219199532699E-4</v>
      </c>
      <c r="F66" s="2">
        <v>4.1910000000000003E-2</v>
      </c>
      <c r="G66" s="1" t="s">
        <v>13</v>
      </c>
      <c r="H66" s="1" t="s">
        <v>496</v>
      </c>
      <c r="I66" s="1" t="s">
        <v>497</v>
      </c>
      <c r="J66" s="1" t="s">
        <v>248</v>
      </c>
      <c r="K66" s="1">
        <v>56563639</v>
      </c>
      <c r="L66" s="1">
        <v>56567868</v>
      </c>
      <c r="M66" s="1" t="s">
        <v>16</v>
      </c>
    </row>
    <row r="67" spans="1:13" x14ac:dyDescent="0.2">
      <c r="A67" t="s">
        <v>252</v>
      </c>
      <c r="B67" s="2">
        <v>0.35901116045311998</v>
      </c>
      <c r="C67" s="2">
        <v>9.0074869388889702</v>
      </c>
      <c r="D67" s="2">
        <v>15.5593798366315</v>
      </c>
      <c r="E67" s="2">
        <v>7.9953983100122995E-5</v>
      </c>
      <c r="F67" s="2">
        <v>1.511E-2</v>
      </c>
      <c r="G67" s="1" t="s">
        <v>13</v>
      </c>
      <c r="H67" s="1" t="s">
        <v>290</v>
      </c>
      <c r="I67" s="1" t="s">
        <v>291</v>
      </c>
      <c r="J67" s="1">
        <v>3</v>
      </c>
      <c r="K67" s="1">
        <v>52198086</v>
      </c>
      <c r="L67" s="1">
        <v>52214327</v>
      </c>
      <c r="M67" s="1" t="s">
        <v>139</v>
      </c>
    </row>
    <row r="68" spans="1:13" x14ac:dyDescent="0.2">
      <c r="A68" t="s">
        <v>541</v>
      </c>
      <c r="B68" s="2">
        <v>0.3395512996949</v>
      </c>
      <c r="C68" s="2">
        <v>8.0112307015686604</v>
      </c>
      <c r="D68" s="2">
        <v>12.09766059233</v>
      </c>
      <c r="E68" s="2">
        <v>5.0485124837466302E-4</v>
      </c>
      <c r="F68" s="2">
        <v>4.53E-2</v>
      </c>
      <c r="G68" s="1" t="s">
        <v>13</v>
      </c>
      <c r="H68" s="1" t="s">
        <v>542</v>
      </c>
      <c r="I68" s="1" t="s">
        <v>543</v>
      </c>
      <c r="J68" s="1">
        <v>6</v>
      </c>
      <c r="K68" s="1">
        <v>35573585</v>
      </c>
      <c r="L68" s="1">
        <v>35728583</v>
      </c>
      <c r="M68" s="1" t="s">
        <v>544</v>
      </c>
    </row>
    <row r="69" spans="1:13" x14ac:dyDescent="0.2">
      <c r="A69" t="s">
        <v>498</v>
      </c>
      <c r="B69" s="2">
        <v>0.31494679616705101</v>
      </c>
      <c r="C69" s="2">
        <v>6.9517015817220402</v>
      </c>
      <c r="D69" s="2">
        <v>12.431234381269601</v>
      </c>
      <c r="E69" s="2">
        <v>4.2221275013684602E-4</v>
      </c>
      <c r="F69" s="2">
        <v>4.1910000000000003E-2</v>
      </c>
      <c r="G69" s="1" t="s">
        <v>13</v>
      </c>
      <c r="H69" s="1" t="s">
        <v>499</v>
      </c>
      <c r="I69" s="1" t="s">
        <v>500</v>
      </c>
      <c r="J69" s="1">
        <v>4</v>
      </c>
      <c r="K69" s="1">
        <v>94451857</v>
      </c>
      <c r="L69" s="1">
        <v>94668227</v>
      </c>
      <c r="M69" s="1" t="s">
        <v>192</v>
      </c>
    </row>
    <row r="70" spans="1:13" x14ac:dyDescent="0.2">
      <c r="A70" t="s">
        <v>553</v>
      </c>
      <c r="B70" s="2">
        <v>0.31195393190554199</v>
      </c>
      <c r="C70" s="2">
        <v>9.0141499712970106</v>
      </c>
      <c r="D70" s="2">
        <v>11.8796526669591</v>
      </c>
      <c r="E70" s="2">
        <v>5.6750523588524303E-4</v>
      </c>
      <c r="F70" s="2">
        <v>4.9410000000000003E-2</v>
      </c>
      <c r="G70" s="1" t="s">
        <v>13</v>
      </c>
      <c r="H70" s="1" t="s">
        <v>554</v>
      </c>
      <c r="I70" s="1" t="s">
        <v>555</v>
      </c>
      <c r="J70" s="1">
        <v>17</v>
      </c>
      <c r="K70" s="1">
        <v>4945652</v>
      </c>
      <c r="L70" s="1">
        <v>4949061</v>
      </c>
      <c r="M70" s="1" t="s">
        <v>20</v>
      </c>
    </row>
    <row r="71" spans="1:13" x14ac:dyDescent="0.2">
      <c r="A71" t="s">
        <v>515</v>
      </c>
      <c r="B71" s="2">
        <v>-0.33350537053500401</v>
      </c>
      <c r="C71" s="2">
        <v>6.9770014579569999</v>
      </c>
      <c r="D71" s="2">
        <v>12.3302081471595</v>
      </c>
      <c r="E71" s="2">
        <v>4.4568670834574798E-4</v>
      </c>
      <c r="F71" s="2">
        <v>4.2590000000000003E-2</v>
      </c>
      <c r="G71" s="1" t="s">
        <v>44</v>
      </c>
      <c r="H71" s="1" t="s">
        <v>516</v>
      </c>
      <c r="I71" s="1" t="s">
        <v>517</v>
      </c>
      <c r="J71" s="1">
        <v>4</v>
      </c>
      <c r="K71" s="1">
        <v>82422564</v>
      </c>
      <c r="L71" s="1">
        <v>82430408</v>
      </c>
      <c r="M71" s="1" t="s">
        <v>518</v>
      </c>
    </row>
    <row r="72" spans="1:13" x14ac:dyDescent="0.2">
      <c r="A72" t="s">
        <v>320</v>
      </c>
      <c r="B72" s="2">
        <v>-0.34558306558486201</v>
      </c>
      <c r="C72" s="2">
        <v>7.4165134866294897</v>
      </c>
      <c r="D72" s="2">
        <v>14.4924916156578</v>
      </c>
      <c r="E72" s="2">
        <v>1.4071931221970599E-4</v>
      </c>
      <c r="F72" s="2">
        <v>2.3939999999999999E-2</v>
      </c>
      <c r="G72" s="1" t="s">
        <v>44</v>
      </c>
      <c r="H72" s="1" t="s">
        <v>321</v>
      </c>
      <c r="I72" s="1" t="s">
        <v>322</v>
      </c>
      <c r="J72" s="1">
        <v>14</v>
      </c>
      <c r="K72" s="1">
        <v>69726900</v>
      </c>
      <c r="L72" s="1">
        <v>69772005</v>
      </c>
      <c r="M72" s="1" t="s">
        <v>323</v>
      </c>
    </row>
    <row r="73" spans="1:13" x14ac:dyDescent="0.2">
      <c r="A73" t="s">
        <v>262</v>
      </c>
      <c r="B73" s="2">
        <v>-0.389376141460688</v>
      </c>
      <c r="C73" s="2">
        <v>6.07840727176389</v>
      </c>
      <c r="D73" s="2">
        <v>13.962304446075301</v>
      </c>
      <c r="E73" s="2">
        <v>1.8651289821841201E-4</v>
      </c>
      <c r="F73" s="2">
        <v>2.7300000000000001E-2</v>
      </c>
      <c r="G73" s="1" t="s">
        <v>44</v>
      </c>
      <c r="H73" s="1" t="s">
        <v>363</v>
      </c>
      <c r="I73" s="1" t="s">
        <v>364</v>
      </c>
      <c r="J73" s="1" t="s">
        <v>365</v>
      </c>
      <c r="K73" s="1">
        <v>19703865</v>
      </c>
      <c r="L73" s="1">
        <v>19744939</v>
      </c>
      <c r="M73" s="1" t="s">
        <v>366</v>
      </c>
    </row>
    <row r="74" spans="1:13" x14ac:dyDescent="0.2">
      <c r="A74" t="s">
        <v>382</v>
      </c>
      <c r="B74" s="2">
        <v>-0.41854758443727402</v>
      </c>
      <c r="C74" s="2">
        <v>7.5411310383963501</v>
      </c>
      <c r="D74" s="2">
        <v>13.763211676220299</v>
      </c>
      <c r="E74" s="2">
        <v>2.07357280860911E-4</v>
      </c>
      <c r="F74" s="2">
        <v>2.8799999999999999E-2</v>
      </c>
      <c r="G74" s="1" t="s">
        <v>44</v>
      </c>
      <c r="H74" s="1" t="s">
        <v>383</v>
      </c>
      <c r="I74" s="1" t="s">
        <v>384</v>
      </c>
      <c r="J74" s="1" t="s">
        <v>248</v>
      </c>
      <c r="K74" s="1">
        <v>71533083</v>
      </c>
      <c r="L74" s="1">
        <v>71575897</v>
      </c>
      <c r="M74" s="1" t="s">
        <v>197</v>
      </c>
    </row>
    <row r="75" spans="1:13" x14ac:dyDescent="0.2">
      <c r="A75" t="s">
        <v>265</v>
      </c>
      <c r="B75" s="2">
        <v>-0.42374789729004098</v>
      </c>
      <c r="C75" s="2">
        <v>6.21848067603836</v>
      </c>
      <c r="D75" s="2">
        <v>13.468325472411101</v>
      </c>
      <c r="E75" s="2">
        <v>2.4262475122745E-4</v>
      </c>
      <c r="F75" s="2">
        <v>3.2059999999999998E-2</v>
      </c>
      <c r="G75" s="1" t="s">
        <v>44</v>
      </c>
      <c r="H75" s="1" t="s">
        <v>401</v>
      </c>
      <c r="I75" s="1" t="s">
        <v>402</v>
      </c>
      <c r="J75" s="1">
        <v>19</v>
      </c>
      <c r="K75" s="1">
        <v>18990888</v>
      </c>
      <c r="L75" s="1">
        <v>19034023</v>
      </c>
      <c r="M75" s="1" t="s">
        <v>403</v>
      </c>
    </row>
    <row r="76" spans="1:13" x14ac:dyDescent="0.2">
      <c r="A76" t="s">
        <v>408</v>
      </c>
      <c r="B76" s="2">
        <v>-0.42651723425344501</v>
      </c>
      <c r="C76" s="2">
        <v>7.0575675203335297</v>
      </c>
      <c r="D76" s="2">
        <v>13.084852277063</v>
      </c>
      <c r="E76" s="2">
        <v>2.9769330964328001E-4</v>
      </c>
      <c r="F76" s="2">
        <v>3.4340000000000002E-2</v>
      </c>
      <c r="G76" s="1" t="s">
        <v>44</v>
      </c>
      <c r="H76" s="1" t="s">
        <v>444</v>
      </c>
      <c r="I76" s="1" t="s">
        <v>445</v>
      </c>
      <c r="J76" s="1">
        <v>10</v>
      </c>
      <c r="K76" s="1">
        <v>78943328</v>
      </c>
      <c r="L76" s="1">
        <v>79067895</v>
      </c>
      <c r="M76" s="1" t="s">
        <v>192</v>
      </c>
    </row>
    <row r="77" spans="1:13" x14ac:dyDescent="0.2">
      <c r="A77" t="s">
        <v>372</v>
      </c>
      <c r="B77" s="2">
        <v>-0.43436330537002599</v>
      </c>
      <c r="C77" s="2">
        <v>5.2359788797427598</v>
      </c>
      <c r="D77" s="2">
        <v>13.880750458613701</v>
      </c>
      <c r="E77" s="2">
        <v>1.9478327741270001E-4</v>
      </c>
      <c r="F77" s="2">
        <v>2.7910000000000001E-2</v>
      </c>
      <c r="G77" s="1" t="s">
        <v>44</v>
      </c>
      <c r="H77" s="1" t="s">
        <v>373</v>
      </c>
      <c r="I77" s="1" t="s">
        <v>374</v>
      </c>
      <c r="J77" s="1">
        <v>4</v>
      </c>
      <c r="K77" s="1">
        <v>499210</v>
      </c>
      <c r="L77" s="1">
        <v>540196</v>
      </c>
      <c r="M77" s="1" t="s">
        <v>375</v>
      </c>
    </row>
    <row r="78" spans="1:13" x14ac:dyDescent="0.2">
      <c r="A78" t="s">
        <v>292</v>
      </c>
      <c r="B78" s="2">
        <v>-0.44301652092719801</v>
      </c>
      <c r="C78" s="2">
        <v>6.2728839354152104</v>
      </c>
      <c r="D78" s="2">
        <v>15.5181572779685</v>
      </c>
      <c r="E78" s="2">
        <v>8.1716546565893308E-5</v>
      </c>
      <c r="F78" s="2">
        <v>1.524E-2</v>
      </c>
      <c r="G78" s="1" t="s">
        <v>44</v>
      </c>
      <c r="H78" s="1" t="s">
        <v>293</v>
      </c>
      <c r="I78" s="1" t="s">
        <v>294</v>
      </c>
      <c r="J78" s="1">
        <v>14</v>
      </c>
      <c r="K78" s="1">
        <v>39175183</v>
      </c>
      <c r="L78" s="1">
        <v>39183218</v>
      </c>
      <c r="M78" s="1" t="s">
        <v>168</v>
      </c>
    </row>
    <row r="79" spans="1:13" x14ac:dyDescent="0.2">
      <c r="A79" t="s">
        <v>241</v>
      </c>
      <c r="B79" s="2">
        <v>-0.47491366445231098</v>
      </c>
      <c r="C79" s="2">
        <v>8.0328349386737301</v>
      </c>
      <c r="D79" s="2">
        <v>16.851624812971401</v>
      </c>
      <c r="E79" s="2">
        <v>4.04187121732345E-5</v>
      </c>
      <c r="F79" s="2">
        <v>9.7009999999999996E-3</v>
      </c>
      <c r="G79" s="1" t="s">
        <v>44</v>
      </c>
      <c r="H79" s="1" t="s">
        <v>242</v>
      </c>
      <c r="I79" s="1" t="s">
        <v>243</v>
      </c>
      <c r="J79" s="1">
        <v>5</v>
      </c>
      <c r="K79" s="1">
        <v>179614178</v>
      </c>
      <c r="L79" s="1">
        <v>179634784</v>
      </c>
      <c r="M79" s="1" t="s">
        <v>244</v>
      </c>
    </row>
    <row r="80" spans="1:13" x14ac:dyDescent="0.2">
      <c r="A80" t="s">
        <v>381</v>
      </c>
      <c r="B80" s="2">
        <v>-0.47608482752928699</v>
      </c>
      <c r="C80" s="2">
        <v>9.6254307855392192</v>
      </c>
      <c r="D80" s="2">
        <v>13.210468101382</v>
      </c>
      <c r="E80" s="2">
        <v>2.7838983333831598E-4</v>
      </c>
      <c r="F80" s="2">
        <v>3.3779999999999998E-2</v>
      </c>
      <c r="G80" s="1" t="s">
        <v>44</v>
      </c>
      <c r="H80" s="1" t="s">
        <v>429</v>
      </c>
      <c r="I80" s="1" t="s">
        <v>430</v>
      </c>
      <c r="J80" s="1">
        <v>2</v>
      </c>
      <c r="K80" s="1">
        <v>191678068</v>
      </c>
      <c r="L80" s="1">
        <v>191696659</v>
      </c>
      <c r="M80" s="1" t="s">
        <v>431</v>
      </c>
    </row>
    <row r="81" spans="1:13" x14ac:dyDescent="0.2">
      <c r="A81" t="s">
        <v>359</v>
      </c>
      <c r="B81" s="2">
        <v>-0.48741536147493397</v>
      </c>
      <c r="C81" s="2">
        <v>5.7971693314210704</v>
      </c>
      <c r="D81" s="2">
        <v>13.441345933924801</v>
      </c>
      <c r="E81" s="2">
        <v>2.4613896979662302E-4</v>
      </c>
      <c r="F81" s="2">
        <v>3.2140000000000002E-2</v>
      </c>
      <c r="G81" s="1" t="s">
        <v>44</v>
      </c>
      <c r="H81" s="1" t="s">
        <v>404</v>
      </c>
      <c r="I81" s="1" t="s">
        <v>405</v>
      </c>
      <c r="J81" s="1">
        <v>6</v>
      </c>
      <c r="K81" s="1">
        <v>31530219</v>
      </c>
      <c r="L81" s="1">
        <v>31542448</v>
      </c>
      <c r="M81" s="1" t="s">
        <v>150</v>
      </c>
    </row>
    <row r="82" spans="1:13" x14ac:dyDescent="0.2">
      <c r="A82" t="s">
        <v>329</v>
      </c>
      <c r="B82" s="2">
        <v>-0.48890488353689299</v>
      </c>
      <c r="C82" s="2">
        <v>5.7809021306538302</v>
      </c>
      <c r="D82" s="2">
        <v>12.5523908292604</v>
      </c>
      <c r="E82" s="2">
        <v>3.95699709466851E-4</v>
      </c>
      <c r="F82" s="2">
        <v>4.0570000000000002E-2</v>
      </c>
      <c r="G82" s="1" t="s">
        <v>44</v>
      </c>
      <c r="H82" s="1" t="s">
        <v>480</v>
      </c>
      <c r="I82" s="1" t="s">
        <v>481</v>
      </c>
      <c r="J82" s="1">
        <v>2</v>
      </c>
      <c r="K82" s="1">
        <v>111898479</v>
      </c>
      <c r="L82" s="1">
        <v>112029561</v>
      </c>
      <c r="M82" s="1" t="s">
        <v>482</v>
      </c>
    </row>
    <row r="83" spans="1:13" x14ac:dyDescent="0.2">
      <c r="A83" t="s">
        <v>466</v>
      </c>
      <c r="B83" s="2">
        <v>-0.50501552371340697</v>
      </c>
      <c r="C83" s="2">
        <v>5.4468725539690199</v>
      </c>
      <c r="D83" s="2">
        <v>12.743051679018899</v>
      </c>
      <c r="E83" s="2">
        <v>3.5733417994639302E-4</v>
      </c>
      <c r="F83" s="2">
        <v>3.8600000000000002E-2</v>
      </c>
      <c r="G83" s="1" t="s">
        <v>44</v>
      </c>
      <c r="H83" s="1" t="s">
        <v>467</v>
      </c>
      <c r="I83" s="1" t="s">
        <v>468</v>
      </c>
      <c r="J83" s="1">
        <v>5</v>
      </c>
      <c r="K83" s="1">
        <v>160468268</v>
      </c>
      <c r="L83" s="1">
        <v>160487426</v>
      </c>
      <c r="M83" s="1" t="s">
        <v>469</v>
      </c>
    </row>
    <row r="84" spans="1:13" x14ac:dyDescent="0.2">
      <c r="A84" t="s">
        <v>160</v>
      </c>
      <c r="B84" s="2">
        <v>-0.52327352762280799</v>
      </c>
      <c r="C84" s="2">
        <v>6.0287420679261601</v>
      </c>
      <c r="D84" s="2">
        <v>19.729157454133102</v>
      </c>
      <c r="E84" s="2">
        <v>8.922952406457609E-6</v>
      </c>
      <c r="F84" s="2">
        <v>3.2820000000000002E-3</v>
      </c>
      <c r="G84" s="1" t="s">
        <v>44</v>
      </c>
      <c r="H84" s="1" t="s">
        <v>161</v>
      </c>
      <c r="I84" s="1" t="s">
        <v>162</v>
      </c>
      <c r="J84" s="1">
        <v>11</v>
      </c>
      <c r="K84" s="1">
        <v>62792123</v>
      </c>
      <c r="L84" s="1">
        <v>62806302</v>
      </c>
      <c r="M84" s="1" t="s">
        <v>163</v>
      </c>
    </row>
    <row r="85" spans="1:13" x14ac:dyDescent="0.2">
      <c r="A85" t="s">
        <v>394</v>
      </c>
      <c r="B85" s="2">
        <v>-0.52579222358857902</v>
      </c>
      <c r="C85" s="2">
        <v>7.3208246385794098</v>
      </c>
      <c r="D85" s="2">
        <v>13.638723334340501</v>
      </c>
      <c r="E85" s="2">
        <v>2.2156804063855001E-4</v>
      </c>
      <c r="F85" s="2">
        <v>3.015E-2</v>
      </c>
      <c r="G85" s="1" t="s">
        <v>44</v>
      </c>
      <c r="H85" s="1" t="s">
        <v>395</v>
      </c>
      <c r="I85" s="1" t="s">
        <v>396</v>
      </c>
      <c r="J85" s="1">
        <v>3</v>
      </c>
      <c r="K85" s="1">
        <v>157146508</v>
      </c>
      <c r="L85" s="1">
        <v>157160760</v>
      </c>
      <c r="M85" s="1" t="s">
        <v>397</v>
      </c>
    </row>
    <row r="86" spans="1:13" x14ac:dyDescent="0.2">
      <c r="A86" t="s">
        <v>386</v>
      </c>
      <c r="B86" s="2">
        <v>-0.55229918294025404</v>
      </c>
      <c r="C86" s="2">
        <v>4.2055126912535599</v>
      </c>
      <c r="D86" s="2">
        <v>13.7324019236609</v>
      </c>
      <c r="E86" s="2">
        <v>2.1078644471643701E-4</v>
      </c>
      <c r="F86" s="2">
        <v>2.8979999999999999E-2</v>
      </c>
      <c r="G86" s="1" t="s">
        <v>44</v>
      </c>
      <c r="H86" s="1" t="s">
        <v>387</v>
      </c>
      <c r="I86" s="1" t="s">
        <v>388</v>
      </c>
      <c r="J86" s="1">
        <v>16</v>
      </c>
      <c r="K86" s="1">
        <v>188969</v>
      </c>
      <c r="L86" s="1">
        <v>229463</v>
      </c>
      <c r="M86" s="1" t="s">
        <v>200</v>
      </c>
    </row>
    <row r="87" spans="1:13" x14ac:dyDescent="0.2">
      <c r="A87" t="s">
        <v>287</v>
      </c>
      <c r="B87" s="2">
        <v>-0.55881019420362399</v>
      </c>
      <c r="C87" s="2">
        <v>5.4245078743941804</v>
      </c>
      <c r="D87" s="2">
        <v>12.1355823324415</v>
      </c>
      <c r="E87" s="2">
        <v>4.9468819174708204E-4</v>
      </c>
      <c r="F87" s="2">
        <v>4.4880000000000003E-2</v>
      </c>
      <c r="G87" s="1" t="s">
        <v>44</v>
      </c>
      <c r="H87" s="1" t="s">
        <v>534</v>
      </c>
      <c r="I87" s="1" t="s">
        <v>535</v>
      </c>
      <c r="J87" s="1">
        <v>19</v>
      </c>
      <c r="K87" s="1">
        <v>6952500</v>
      </c>
      <c r="L87" s="1">
        <v>6997872</v>
      </c>
      <c r="M87" s="1" t="s">
        <v>20</v>
      </c>
    </row>
    <row r="88" spans="1:13" x14ac:dyDescent="0.2">
      <c r="A88" t="s">
        <v>136</v>
      </c>
      <c r="B88" s="2">
        <v>-0.56626631910715397</v>
      </c>
      <c r="C88" s="2">
        <v>7.0189092234632202</v>
      </c>
      <c r="D88" s="2">
        <v>21.6193953811356</v>
      </c>
      <c r="E88" s="2">
        <v>3.32472743568881E-6</v>
      </c>
      <c r="F88" s="2">
        <v>1.508E-3</v>
      </c>
      <c r="G88" s="1" t="s">
        <v>44</v>
      </c>
      <c r="H88" s="1" t="s">
        <v>137</v>
      </c>
      <c r="I88" s="1" t="s">
        <v>138</v>
      </c>
      <c r="J88" s="1">
        <v>3</v>
      </c>
      <c r="K88" s="1">
        <v>50675241</v>
      </c>
      <c r="L88" s="1">
        <v>51384198</v>
      </c>
      <c r="M88" s="1" t="s">
        <v>139</v>
      </c>
    </row>
    <row r="89" spans="1:13" x14ac:dyDescent="0.2">
      <c r="A89" t="s">
        <v>222</v>
      </c>
      <c r="B89" s="2">
        <v>-0.60869211397491796</v>
      </c>
      <c r="C89" s="2">
        <v>4.0430476305918797</v>
      </c>
      <c r="D89" s="2">
        <v>12.5562550953961</v>
      </c>
      <c r="E89" s="2">
        <v>3.94882291963895E-4</v>
      </c>
      <c r="F89" s="2">
        <v>4.0570000000000002E-2</v>
      </c>
      <c r="G89" s="1" t="s">
        <v>44</v>
      </c>
      <c r="H89" s="1" t="s">
        <v>483</v>
      </c>
      <c r="I89" s="1" t="s">
        <v>484</v>
      </c>
      <c r="J89" s="1">
        <v>3</v>
      </c>
      <c r="K89" s="1">
        <v>9808086</v>
      </c>
      <c r="L89" s="1">
        <v>9855138</v>
      </c>
      <c r="M89" s="1" t="s">
        <v>303</v>
      </c>
    </row>
    <row r="90" spans="1:13" x14ac:dyDescent="0.2">
      <c r="A90" t="s">
        <v>219</v>
      </c>
      <c r="B90" s="2">
        <v>-0.61031339439422005</v>
      </c>
      <c r="C90" s="2">
        <v>4.5606927486493802</v>
      </c>
      <c r="D90" s="2">
        <v>17.228803953521201</v>
      </c>
      <c r="E90" s="2">
        <v>3.3137390613120203E-5</v>
      </c>
      <c r="F90" s="2">
        <v>8.7840000000000001E-3</v>
      </c>
      <c r="G90" s="1" t="s">
        <v>44</v>
      </c>
      <c r="H90" s="1" t="s">
        <v>220</v>
      </c>
      <c r="I90" s="1" t="s">
        <v>221</v>
      </c>
      <c r="J90" s="1">
        <v>17</v>
      </c>
      <c r="K90" s="1">
        <v>1711493</v>
      </c>
      <c r="L90" s="1">
        <v>1717174</v>
      </c>
      <c r="M90" s="1" t="s">
        <v>200</v>
      </c>
    </row>
    <row r="91" spans="1:13" x14ac:dyDescent="0.2">
      <c r="A91" t="s">
        <v>406</v>
      </c>
      <c r="B91" s="2">
        <v>-0.61654810078130395</v>
      </c>
      <c r="C91" s="2">
        <v>4.9956579036564497</v>
      </c>
      <c r="D91" s="2">
        <v>13.409985012971299</v>
      </c>
      <c r="E91" s="2">
        <v>2.5028841404125098E-4</v>
      </c>
      <c r="F91" s="2">
        <v>3.2140000000000002E-2</v>
      </c>
      <c r="G91" s="1" t="s">
        <v>44</v>
      </c>
      <c r="J91" s="1">
        <v>17</v>
      </c>
      <c r="K91" s="1">
        <v>45190931</v>
      </c>
      <c r="L91" s="1">
        <v>45222222</v>
      </c>
      <c r="M91" s="1" t="s">
        <v>407</v>
      </c>
    </row>
    <row r="92" spans="1:13" x14ac:dyDescent="0.2">
      <c r="A92" t="s">
        <v>504</v>
      </c>
      <c r="B92" s="2">
        <v>-0.62416901355046905</v>
      </c>
      <c r="C92" s="2">
        <v>4.0116474445789203</v>
      </c>
      <c r="D92" s="2">
        <v>12.4049511965025</v>
      </c>
      <c r="E92" s="2">
        <v>4.28196999825567E-4</v>
      </c>
      <c r="F92" s="2">
        <v>4.1930000000000002E-2</v>
      </c>
      <c r="G92" s="1" t="s">
        <v>44</v>
      </c>
      <c r="H92" s="1" t="s">
        <v>505</v>
      </c>
      <c r="I92" s="1" t="s">
        <v>506</v>
      </c>
      <c r="J92" s="1">
        <v>1</v>
      </c>
      <c r="K92" s="1">
        <v>9148011</v>
      </c>
      <c r="L92" s="1">
        <v>9196983</v>
      </c>
      <c r="M92" s="1" t="s">
        <v>507</v>
      </c>
    </row>
    <row r="93" spans="1:13" x14ac:dyDescent="0.2">
      <c r="A93" t="s">
        <v>458</v>
      </c>
      <c r="B93" s="2">
        <v>-0.63361314270397895</v>
      </c>
      <c r="C93" s="2">
        <v>6.3807643422635199</v>
      </c>
      <c r="D93" s="2">
        <v>12.7831945058473</v>
      </c>
      <c r="E93" s="2">
        <v>3.4974716149898001E-4</v>
      </c>
      <c r="F93" s="2">
        <v>3.8210000000000001E-2</v>
      </c>
      <c r="G93" s="1" t="s">
        <v>44</v>
      </c>
      <c r="H93" s="1" t="s">
        <v>459</v>
      </c>
      <c r="I93" s="1" t="s">
        <v>460</v>
      </c>
      <c r="J93" s="1">
        <v>17</v>
      </c>
      <c r="K93" s="1">
        <v>80219699</v>
      </c>
      <c r="L93" s="1">
        <v>80253500</v>
      </c>
      <c r="M93" s="1" t="s">
        <v>94</v>
      </c>
    </row>
    <row r="94" spans="1:13" x14ac:dyDescent="0.2">
      <c r="A94" t="s">
        <v>184</v>
      </c>
      <c r="B94" s="2">
        <v>-0.63495100922297398</v>
      </c>
      <c r="C94" s="2">
        <v>4.49325641478584</v>
      </c>
      <c r="D94" s="2">
        <v>13.0293564103166</v>
      </c>
      <c r="E94" s="2">
        <v>3.0664591407909798E-4</v>
      </c>
      <c r="F94" s="2">
        <v>3.5069999999999997E-2</v>
      </c>
      <c r="G94" s="1" t="s">
        <v>44</v>
      </c>
      <c r="H94" s="1" t="s">
        <v>446</v>
      </c>
      <c r="I94" s="1" t="s">
        <v>447</v>
      </c>
      <c r="J94" s="1">
        <v>11</v>
      </c>
      <c r="K94" s="1">
        <v>6497260</v>
      </c>
      <c r="L94" s="1">
        <v>6593758</v>
      </c>
      <c r="M94" s="1" t="s">
        <v>448</v>
      </c>
    </row>
    <row r="95" spans="1:13" x14ac:dyDescent="0.2">
      <c r="A95" t="s">
        <v>208</v>
      </c>
      <c r="B95" s="2">
        <v>-0.65158678610582699</v>
      </c>
      <c r="C95" s="2">
        <v>5.5829572387947897</v>
      </c>
      <c r="D95" s="2">
        <v>17.444708885780202</v>
      </c>
      <c r="E95" s="2">
        <v>2.9578643143550102E-5</v>
      </c>
      <c r="F95" s="2">
        <v>8.3269999999999993E-3</v>
      </c>
      <c r="G95" s="1" t="s">
        <v>44</v>
      </c>
      <c r="J95" s="1">
        <v>7</v>
      </c>
      <c r="K95" s="1">
        <v>30516309</v>
      </c>
      <c r="L95" s="1">
        <v>30594809</v>
      </c>
      <c r="M95" s="1" t="s">
        <v>209</v>
      </c>
    </row>
    <row r="96" spans="1:13" x14ac:dyDescent="0.2">
      <c r="A96" t="s">
        <v>281</v>
      </c>
      <c r="B96" s="2">
        <v>-0.65184759042601503</v>
      </c>
      <c r="C96" s="2">
        <v>3.8831610260878899</v>
      </c>
      <c r="D96" s="2">
        <v>15.8110585782104</v>
      </c>
      <c r="E96" s="2">
        <v>6.9992230122774206E-5</v>
      </c>
      <c r="F96" s="2">
        <v>1.3809999999999999E-2</v>
      </c>
      <c r="G96" s="1" t="s">
        <v>44</v>
      </c>
      <c r="H96" s="1" t="s">
        <v>282</v>
      </c>
      <c r="I96" s="1" t="s">
        <v>283</v>
      </c>
      <c r="J96" s="1">
        <v>3</v>
      </c>
      <c r="K96" s="1">
        <v>15254184</v>
      </c>
      <c r="L96" s="1">
        <v>15264493</v>
      </c>
      <c r="M96" s="1" t="s">
        <v>47</v>
      </c>
    </row>
    <row r="97" spans="1:13" x14ac:dyDescent="0.2">
      <c r="A97" t="s">
        <v>106</v>
      </c>
      <c r="B97" s="2">
        <v>-0.65326907079535002</v>
      </c>
      <c r="C97" s="2">
        <v>6.91571339872152</v>
      </c>
      <c r="D97" s="2">
        <v>16.532366678968302</v>
      </c>
      <c r="E97" s="2">
        <v>4.7826666188222004E-5</v>
      </c>
      <c r="F97" s="2">
        <v>1.0330000000000001E-2</v>
      </c>
      <c r="G97" s="1" t="s">
        <v>44</v>
      </c>
      <c r="H97" s="1" t="s">
        <v>263</v>
      </c>
      <c r="I97" s="1" t="s">
        <v>264</v>
      </c>
      <c r="J97" s="1">
        <v>17</v>
      </c>
      <c r="K97" s="1">
        <v>34255218</v>
      </c>
      <c r="L97" s="1">
        <v>34257203</v>
      </c>
      <c r="M97" s="1" t="s">
        <v>42</v>
      </c>
    </row>
    <row r="98" spans="1:13" x14ac:dyDescent="0.2">
      <c r="A98" t="s">
        <v>477</v>
      </c>
      <c r="B98" s="2">
        <v>-0.66360350748192298</v>
      </c>
      <c r="C98" s="2">
        <v>3.5893231955126002</v>
      </c>
      <c r="D98" s="2">
        <v>12.614841214362601</v>
      </c>
      <c r="E98" s="2">
        <v>3.8269604547042302E-4</v>
      </c>
      <c r="F98" s="2">
        <v>4.0379999999999999E-2</v>
      </c>
      <c r="G98" s="1" t="s">
        <v>44</v>
      </c>
      <c r="H98" s="1" t="s">
        <v>478</v>
      </c>
      <c r="I98" s="1" t="s">
        <v>479</v>
      </c>
      <c r="J98" s="1">
        <v>11</v>
      </c>
      <c r="K98" s="1">
        <v>95768942</v>
      </c>
      <c r="L98" s="1">
        <v>95790409</v>
      </c>
      <c r="M98" s="1" t="s">
        <v>63</v>
      </c>
    </row>
    <row r="99" spans="1:13" x14ac:dyDescent="0.2">
      <c r="A99" t="s">
        <v>216</v>
      </c>
      <c r="B99" s="2">
        <v>-0.66853009147166997</v>
      </c>
      <c r="C99" s="2">
        <v>4.9818032424250003</v>
      </c>
      <c r="D99" s="2">
        <v>17.304593146261499</v>
      </c>
      <c r="E99" s="2">
        <v>3.1841626345891299E-5</v>
      </c>
      <c r="F99" s="2">
        <v>8.6669999999999994E-3</v>
      </c>
      <c r="G99" s="1" t="s">
        <v>44</v>
      </c>
      <c r="H99" s="1" t="s">
        <v>217</v>
      </c>
      <c r="I99" s="1" t="s">
        <v>218</v>
      </c>
      <c r="J99" s="1">
        <v>2</v>
      </c>
      <c r="K99" s="1">
        <v>97664217</v>
      </c>
      <c r="L99" s="1">
        <v>97703064</v>
      </c>
      <c r="M99" s="1" t="s">
        <v>101</v>
      </c>
    </row>
    <row r="100" spans="1:13" x14ac:dyDescent="0.2">
      <c r="A100" t="s">
        <v>250</v>
      </c>
      <c r="B100" s="2">
        <v>-0.69426055727358804</v>
      </c>
      <c r="C100" s="2">
        <v>3.3402031679775801</v>
      </c>
      <c r="D100" s="2">
        <v>16.6971645265935</v>
      </c>
      <c r="E100" s="2">
        <v>4.3846483927724404E-5</v>
      </c>
      <c r="F100" s="2">
        <v>9.946E-3</v>
      </c>
      <c r="G100" s="1" t="s">
        <v>44</v>
      </c>
      <c r="J100" s="1">
        <v>15</v>
      </c>
      <c r="K100" s="1">
        <v>79920195</v>
      </c>
      <c r="L100" s="1">
        <v>79922455</v>
      </c>
      <c r="M100" s="1" t="s">
        <v>251</v>
      </c>
    </row>
    <row r="101" spans="1:13" x14ac:dyDescent="0.2">
      <c r="A101" t="s">
        <v>255</v>
      </c>
      <c r="B101" s="2">
        <v>-0.70224551445417405</v>
      </c>
      <c r="C101" s="2">
        <v>4.2651925412035396</v>
      </c>
      <c r="D101" s="2">
        <v>16.603363559102799</v>
      </c>
      <c r="E101" s="2">
        <v>4.6069245798344402E-5</v>
      </c>
      <c r="F101" s="2">
        <v>1.0109999999999999E-2</v>
      </c>
      <c r="G101" s="1" t="s">
        <v>44</v>
      </c>
      <c r="H101" s="1" t="s">
        <v>256</v>
      </c>
      <c r="I101" s="1" t="s">
        <v>257</v>
      </c>
      <c r="J101" s="1">
        <v>1</v>
      </c>
      <c r="K101" s="1">
        <v>93262186</v>
      </c>
      <c r="L101" s="1">
        <v>93346025</v>
      </c>
      <c r="M101" s="1" t="s">
        <v>258</v>
      </c>
    </row>
    <row r="102" spans="1:13" x14ac:dyDescent="0.2">
      <c r="A102" t="s">
        <v>38</v>
      </c>
      <c r="B102" s="2">
        <v>-0.70561642248209999</v>
      </c>
      <c r="C102" s="2">
        <v>7.87483029848695</v>
      </c>
      <c r="D102" s="2">
        <v>33.752571343854299</v>
      </c>
      <c r="E102" s="2">
        <v>6.2586263569978297E-9</v>
      </c>
      <c r="F102" s="2">
        <v>6.5520000000000001E-6</v>
      </c>
      <c r="G102" s="1" t="s">
        <v>44</v>
      </c>
      <c r="H102" s="1" t="s">
        <v>65</v>
      </c>
      <c r="I102" s="1" t="s">
        <v>66</v>
      </c>
      <c r="J102" s="1">
        <v>12</v>
      </c>
      <c r="K102" s="1">
        <v>7470813</v>
      </c>
      <c r="L102" s="1">
        <v>7503893</v>
      </c>
      <c r="M102" s="1" t="s">
        <v>67</v>
      </c>
    </row>
    <row r="103" spans="1:13" x14ac:dyDescent="0.2">
      <c r="A103" t="s">
        <v>300</v>
      </c>
      <c r="B103" s="2">
        <v>-0.71964086063961796</v>
      </c>
      <c r="C103" s="2">
        <v>3.38242715834736</v>
      </c>
      <c r="D103" s="2">
        <v>14.891250084151499</v>
      </c>
      <c r="E103" s="2">
        <v>1.13890022335813E-4</v>
      </c>
      <c r="F103" s="2">
        <v>2.0400000000000001E-2</v>
      </c>
      <c r="G103" s="1" t="s">
        <v>44</v>
      </c>
      <c r="H103" s="1" t="s">
        <v>301</v>
      </c>
      <c r="I103" s="1" t="s">
        <v>302</v>
      </c>
      <c r="J103" s="1">
        <v>3</v>
      </c>
      <c r="K103" s="1">
        <v>9349689</v>
      </c>
      <c r="L103" s="1">
        <v>9398579</v>
      </c>
      <c r="M103" s="1" t="s">
        <v>303</v>
      </c>
    </row>
    <row r="104" spans="1:13" x14ac:dyDescent="0.2">
      <c r="A104" t="s">
        <v>194</v>
      </c>
      <c r="B104" s="2">
        <v>-0.72085026486570802</v>
      </c>
      <c r="C104" s="2">
        <v>7.3841990065912499</v>
      </c>
      <c r="D104" s="2">
        <v>17.896862674970102</v>
      </c>
      <c r="E104" s="2">
        <v>2.3320522929306303E-5</v>
      </c>
      <c r="F104" s="2">
        <v>7.1250000000000003E-3</v>
      </c>
      <c r="G104" s="1" t="s">
        <v>44</v>
      </c>
      <c r="H104" s="1" t="s">
        <v>195</v>
      </c>
      <c r="I104" s="1" t="s">
        <v>196</v>
      </c>
      <c r="J104" s="1">
        <v>11</v>
      </c>
      <c r="K104" s="1">
        <v>65422774</v>
      </c>
      <c r="L104" s="1">
        <v>65445540</v>
      </c>
      <c r="M104" s="1" t="s">
        <v>197</v>
      </c>
    </row>
    <row r="105" spans="1:13" x14ac:dyDescent="0.2">
      <c r="A105" t="s">
        <v>385</v>
      </c>
      <c r="B105" s="2">
        <v>-0.72115433961000897</v>
      </c>
      <c r="C105" s="2">
        <v>2.3410421632801501</v>
      </c>
      <c r="D105" s="2">
        <v>12.8039520193784</v>
      </c>
      <c r="E105" s="2">
        <v>3.4588791410937702E-4</v>
      </c>
      <c r="F105" s="2">
        <v>3.8210000000000001E-2</v>
      </c>
      <c r="G105" s="1" t="s">
        <v>44</v>
      </c>
      <c r="H105" s="1" t="s">
        <v>461</v>
      </c>
      <c r="I105" s="1" t="s">
        <v>462</v>
      </c>
      <c r="J105" s="1">
        <v>8</v>
      </c>
      <c r="K105" s="1">
        <v>143833594</v>
      </c>
      <c r="L105" s="1">
        <v>143840974</v>
      </c>
      <c r="M105" s="1" t="s">
        <v>298</v>
      </c>
    </row>
    <row r="106" spans="1:13" x14ac:dyDescent="0.2">
      <c r="A106" t="s">
        <v>233</v>
      </c>
      <c r="B106" s="2">
        <v>-0.73056105673103999</v>
      </c>
      <c r="C106" s="2">
        <v>3.5149004611577901</v>
      </c>
      <c r="D106" s="2">
        <v>12.283881568547301</v>
      </c>
      <c r="E106" s="2">
        <v>4.56887121553944E-4</v>
      </c>
      <c r="F106" s="2">
        <v>4.2590000000000003E-2</v>
      </c>
      <c r="G106" s="1" t="s">
        <v>44</v>
      </c>
      <c r="H106" s="1" t="s">
        <v>519</v>
      </c>
      <c r="I106" s="1" t="s">
        <v>520</v>
      </c>
      <c r="J106" s="1">
        <v>17</v>
      </c>
      <c r="K106" s="1">
        <v>64779259</v>
      </c>
      <c r="L106" s="1">
        <v>64837154</v>
      </c>
      <c r="M106" s="1" t="s">
        <v>323</v>
      </c>
    </row>
    <row r="107" spans="1:13" x14ac:dyDescent="0.2">
      <c r="A107" t="s">
        <v>165</v>
      </c>
      <c r="B107" s="2">
        <v>-0.74262357017728298</v>
      </c>
      <c r="C107" s="2">
        <v>5.0325931213381203</v>
      </c>
      <c r="D107" s="2">
        <v>19.757065861785499</v>
      </c>
      <c r="E107" s="2">
        <v>8.7935986616019695E-6</v>
      </c>
      <c r="F107" s="2">
        <v>3.2820000000000002E-3</v>
      </c>
      <c r="G107" s="1" t="s">
        <v>44</v>
      </c>
      <c r="H107" s="1" t="s">
        <v>166</v>
      </c>
      <c r="I107" s="1" t="s">
        <v>167</v>
      </c>
      <c r="J107" s="1">
        <v>3</v>
      </c>
      <c r="K107" s="1">
        <v>123897305</v>
      </c>
      <c r="L107" s="1">
        <v>123961408</v>
      </c>
      <c r="M107" s="1" t="s">
        <v>168</v>
      </c>
    </row>
    <row r="108" spans="1:13" x14ac:dyDescent="0.2">
      <c r="A108" t="s">
        <v>240</v>
      </c>
      <c r="B108" s="2">
        <v>-0.75609000051854902</v>
      </c>
      <c r="C108" s="2">
        <v>3.0173003083612899</v>
      </c>
      <c r="D108" s="2">
        <v>13.248899288016</v>
      </c>
      <c r="E108" s="2">
        <v>2.7273997416407301E-4</v>
      </c>
      <c r="F108" s="2">
        <v>3.3750000000000002E-2</v>
      </c>
      <c r="G108" s="1" t="s">
        <v>44</v>
      </c>
      <c r="H108" s="1" t="s">
        <v>420</v>
      </c>
      <c r="I108" s="1" t="s">
        <v>421</v>
      </c>
      <c r="J108" s="1">
        <v>21</v>
      </c>
      <c r="K108" s="1">
        <v>44921051</v>
      </c>
      <c r="L108" s="1">
        <v>44929678</v>
      </c>
      <c r="M108" s="1" t="s">
        <v>192</v>
      </c>
    </row>
    <row r="109" spans="1:13" x14ac:dyDescent="0.2">
      <c r="A109" t="s">
        <v>270</v>
      </c>
      <c r="B109" s="2">
        <v>-0.76173160710297505</v>
      </c>
      <c r="C109" s="2">
        <v>2.81117664789164</v>
      </c>
      <c r="D109" s="2">
        <v>16.382114042739701</v>
      </c>
      <c r="E109" s="2">
        <v>5.1771466195214603E-5</v>
      </c>
      <c r="F109" s="2">
        <v>1.081E-2</v>
      </c>
      <c r="G109" s="1" t="s">
        <v>44</v>
      </c>
      <c r="H109" s="1" t="s">
        <v>271</v>
      </c>
      <c r="I109" s="1" t="s">
        <v>272</v>
      </c>
      <c r="J109" s="1">
        <v>15</v>
      </c>
      <c r="K109" s="1">
        <v>28589492</v>
      </c>
      <c r="L109" s="1">
        <v>28685264</v>
      </c>
      <c r="M109" s="1" t="s">
        <v>197</v>
      </c>
    </row>
    <row r="110" spans="1:13" x14ac:dyDescent="0.2">
      <c r="A110" t="s">
        <v>111</v>
      </c>
      <c r="B110" s="2">
        <v>-0.782411957196678</v>
      </c>
      <c r="C110" s="2">
        <v>5.6053555072838099</v>
      </c>
      <c r="D110" s="2">
        <v>24.967162946677298</v>
      </c>
      <c r="E110" s="2">
        <v>5.83150879860615E-7</v>
      </c>
      <c r="F110" s="2">
        <v>3.3070000000000002E-4</v>
      </c>
      <c r="G110" s="1" t="s">
        <v>44</v>
      </c>
      <c r="H110" s="1" t="s">
        <v>112</v>
      </c>
      <c r="I110" s="1" t="s">
        <v>113</v>
      </c>
      <c r="J110" s="1">
        <v>1</v>
      </c>
      <c r="K110" s="1">
        <v>1385711</v>
      </c>
      <c r="L110" s="1">
        <v>1399328</v>
      </c>
      <c r="M110" s="1" t="s">
        <v>114</v>
      </c>
    </row>
    <row r="111" spans="1:13" x14ac:dyDescent="0.2">
      <c r="A111" t="s">
        <v>470</v>
      </c>
      <c r="B111" s="2">
        <v>-0.78717422970957696</v>
      </c>
      <c r="C111" s="2">
        <v>3.1341268685476402</v>
      </c>
      <c r="D111" s="2">
        <v>12.6920745805316</v>
      </c>
      <c r="E111" s="2">
        <v>3.6720863881323901E-4</v>
      </c>
      <c r="F111" s="2">
        <v>3.9039999999999998E-2</v>
      </c>
      <c r="G111" s="1" t="s">
        <v>44</v>
      </c>
      <c r="H111" s="1" t="s">
        <v>471</v>
      </c>
      <c r="I111" s="1" t="s">
        <v>472</v>
      </c>
      <c r="J111" s="1">
        <v>15</v>
      </c>
      <c r="K111" s="1">
        <v>34379068</v>
      </c>
      <c r="L111" s="1">
        <v>34437466</v>
      </c>
      <c r="M111" s="1" t="s">
        <v>473</v>
      </c>
    </row>
    <row r="112" spans="1:13" x14ac:dyDescent="0.2">
      <c r="A112" t="s">
        <v>339</v>
      </c>
      <c r="B112" s="2">
        <v>-0.80676479359717601</v>
      </c>
      <c r="C112" s="2">
        <v>2.9899103016971598</v>
      </c>
      <c r="D112" s="2">
        <v>14.357990148954901</v>
      </c>
      <c r="E112" s="2">
        <v>1.5113693564419999E-4</v>
      </c>
      <c r="F112" s="2">
        <v>2.4109999999999999E-2</v>
      </c>
      <c r="G112" s="1" t="s">
        <v>44</v>
      </c>
      <c r="H112" s="1" t="s">
        <v>340</v>
      </c>
      <c r="I112" s="1" t="s">
        <v>341</v>
      </c>
      <c r="J112" s="1">
        <v>10</v>
      </c>
      <c r="K112" s="1">
        <v>42513510</v>
      </c>
      <c r="L112" s="1">
        <v>42552822</v>
      </c>
      <c r="M112" s="1" t="s">
        <v>342</v>
      </c>
    </row>
    <row r="113" spans="1:13" x14ac:dyDescent="0.2">
      <c r="A113" t="s">
        <v>144</v>
      </c>
      <c r="B113" s="2">
        <v>-0.80700676757157797</v>
      </c>
      <c r="C113" s="2">
        <v>4.5056968108246798</v>
      </c>
      <c r="D113" s="2">
        <v>21.033535919242698</v>
      </c>
      <c r="E113" s="2">
        <v>4.5131426254896697E-6</v>
      </c>
      <c r="F113" s="2">
        <v>1.9189999999999999E-3</v>
      </c>
      <c r="G113" s="1" t="s">
        <v>44</v>
      </c>
      <c r="H113" s="1" t="s">
        <v>145</v>
      </c>
      <c r="I113" s="1" t="s">
        <v>146</v>
      </c>
      <c r="J113" s="1">
        <v>11</v>
      </c>
      <c r="K113" s="1">
        <v>72814308</v>
      </c>
      <c r="L113" s="1">
        <v>72843674</v>
      </c>
      <c r="M113" s="1" t="s">
        <v>147</v>
      </c>
    </row>
    <row r="114" spans="1:13" x14ac:dyDescent="0.2">
      <c r="A114" t="s">
        <v>123</v>
      </c>
      <c r="B114" s="2">
        <v>-0.80826480717989901</v>
      </c>
      <c r="C114" s="2">
        <v>5.3760819617516598</v>
      </c>
      <c r="D114" s="2">
        <v>19.158950094719799</v>
      </c>
      <c r="E114" s="2">
        <v>1.2027222583204401E-5</v>
      </c>
      <c r="F114" s="2">
        <v>4.1970000000000002E-3</v>
      </c>
      <c r="G114" s="1" t="s">
        <v>44</v>
      </c>
      <c r="H114" s="1" t="s">
        <v>173</v>
      </c>
      <c r="I114" s="1" t="s">
        <v>174</v>
      </c>
      <c r="J114" s="1">
        <v>17</v>
      </c>
      <c r="K114" s="1">
        <v>34270221</v>
      </c>
      <c r="L114" s="1">
        <v>34272242</v>
      </c>
      <c r="M114" s="1" t="s">
        <v>42</v>
      </c>
    </row>
    <row r="115" spans="1:13" x14ac:dyDescent="0.2">
      <c r="A115" t="s">
        <v>332</v>
      </c>
      <c r="B115" s="2">
        <v>-0.82570820738019102</v>
      </c>
      <c r="C115" s="2">
        <v>2.8988007736357</v>
      </c>
      <c r="D115" s="2">
        <v>12.5487658143938</v>
      </c>
      <c r="E115" s="2">
        <v>3.9646806921197401E-4</v>
      </c>
      <c r="F115" s="2">
        <v>4.0570000000000002E-2</v>
      </c>
      <c r="G115" s="1" t="s">
        <v>44</v>
      </c>
      <c r="H115" s="1" t="s">
        <v>485</v>
      </c>
      <c r="I115" s="1" t="s">
        <v>486</v>
      </c>
      <c r="J115" s="1">
        <v>19</v>
      </c>
      <c r="K115" s="1">
        <v>58561931</v>
      </c>
      <c r="L115" s="1">
        <v>58573575</v>
      </c>
      <c r="M115" s="1" t="s">
        <v>487</v>
      </c>
    </row>
    <row r="116" spans="1:13" x14ac:dyDescent="0.2">
      <c r="A116" t="s">
        <v>199</v>
      </c>
      <c r="B116" s="2">
        <v>-0.83572703240999702</v>
      </c>
      <c r="C116" s="2">
        <v>4.0669979560078602</v>
      </c>
      <c r="D116" s="2">
        <v>17.9419377299117</v>
      </c>
      <c r="E116" s="2">
        <v>2.2774706522790402E-5</v>
      </c>
      <c r="F116" s="2">
        <v>7.1250000000000003E-3</v>
      </c>
      <c r="G116" s="1" t="s">
        <v>44</v>
      </c>
      <c r="J116" s="1">
        <v>16</v>
      </c>
      <c r="K116" s="1">
        <v>2660349</v>
      </c>
      <c r="L116" s="1">
        <v>2673444</v>
      </c>
      <c r="M116" s="1" t="s">
        <v>200</v>
      </c>
    </row>
    <row r="117" spans="1:13" x14ac:dyDescent="0.2">
      <c r="A117" t="s">
        <v>432</v>
      </c>
      <c r="B117" s="2">
        <v>-0.84698410829364901</v>
      </c>
      <c r="C117" s="2">
        <v>2.2055244741684699</v>
      </c>
      <c r="D117" s="2">
        <v>13.179831837399901</v>
      </c>
      <c r="E117" s="2">
        <v>2.8297814866405001E-4</v>
      </c>
      <c r="F117" s="2">
        <v>3.3779999999999998E-2</v>
      </c>
      <c r="G117" s="1" t="s">
        <v>44</v>
      </c>
      <c r="H117" s="1" t="s">
        <v>433</v>
      </c>
      <c r="I117" s="1" t="s">
        <v>434</v>
      </c>
      <c r="J117" s="1">
        <v>17</v>
      </c>
      <c r="K117" s="1">
        <v>18537800</v>
      </c>
      <c r="L117" s="1">
        <v>18625617</v>
      </c>
      <c r="M117" s="1" t="s">
        <v>435</v>
      </c>
    </row>
    <row r="118" spans="1:13" x14ac:dyDescent="0.2">
      <c r="A118" t="s">
        <v>521</v>
      </c>
      <c r="B118" s="2">
        <v>-0.85441123520891105</v>
      </c>
      <c r="C118" s="2">
        <v>2.1147212566093501</v>
      </c>
      <c r="D118" s="2">
        <v>12.288130600487801</v>
      </c>
      <c r="E118" s="2">
        <v>4.5584810498892903E-4</v>
      </c>
      <c r="F118" s="2">
        <v>4.2590000000000003E-2</v>
      </c>
      <c r="G118" s="1" t="s">
        <v>44</v>
      </c>
      <c r="H118" s="1" t="s">
        <v>522</v>
      </c>
      <c r="I118" s="1" t="s">
        <v>523</v>
      </c>
      <c r="J118" s="1" t="s">
        <v>248</v>
      </c>
      <c r="K118" s="1">
        <v>85244032</v>
      </c>
      <c r="L118" s="1">
        <v>85273362</v>
      </c>
      <c r="M118" s="1" t="s">
        <v>168</v>
      </c>
    </row>
    <row r="119" spans="1:13" x14ac:dyDescent="0.2">
      <c r="A119" t="s">
        <v>562</v>
      </c>
      <c r="B119" s="2">
        <v>-0.86659119911853</v>
      </c>
      <c r="C119" s="2">
        <v>1.6137679780729299</v>
      </c>
      <c r="D119" s="2">
        <v>11.8477149439216</v>
      </c>
      <c r="E119" s="2">
        <v>5.77321438622651E-4</v>
      </c>
      <c r="F119" s="2">
        <v>4.9419999999999999E-2</v>
      </c>
      <c r="G119" s="1" t="s">
        <v>44</v>
      </c>
      <c r="H119" s="1" t="s">
        <v>563</v>
      </c>
      <c r="I119" s="1" t="s">
        <v>564</v>
      </c>
      <c r="J119" s="1">
        <v>22</v>
      </c>
      <c r="K119" s="1">
        <v>30368811</v>
      </c>
      <c r="L119" s="1">
        <v>30421771</v>
      </c>
      <c r="M119" s="1" t="s">
        <v>443</v>
      </c>
    </row>
    <row r="120" spans="1:13" x14ac:dyDescent="0.2">
      <c r="A120" t="s">
        <v>279</v>
      </c>
      <c r="B120" s="2">
        <v>-0.88678959789740297</v>
      </c>
      <c r="C120" s="2">
        <v>3.1806443923792398</v>
      </c>
      <c r="D120" s="2">
        <v>16.170425861364699</v>
      </c>
      <c r="E120" s="2">
        <v>5.78909111139709E-5</v>
      </c>
      <c r="F120" s="2">
        <v>1.159E-2</v>
      </c>
      <c r="G120" s="1" t="s">
        <v>44</v>
      </c>
      <c r="J120" s="1">
        <v>7</v>
      </c>
      <c r="K120" s="1">
        <v>128866308</v>
      </c>
      <c r="L120" s="1">
        <v>128872044</v>
      </c>
      <c r="M120" s="1" t="s">
        <v>280</v>
      </c>
    </row>
    <row r="121" spans="1:13" x14ac:dyDescent="0.2">
      <c r="A121" t="s">
        <v>398</v>
      </c>
      <c r="B121" s="2">
        <v>-0.89728207820885497</v>
      </c>
      <c r="C121" s="2">
        <v>2.09140106121666</v>
      </c>
      <c r="D121" s="2">
        <v>13.5803148189196</v>
      </c>
      <c r="E121" s="2">
        <v>2.2856989829504401E-4</v>
      </c>
      <c r="F121" s="2">
        <v>3.0499999999999999E-2</v>
      </c>
      <c r="G121" s="1" t="s">
        <v>44</v>
      </c>
      <c r="H121" s="1" t="s">
        <v>399</v>
      </c>
      <c r="I121" s="1" t="s">
        <v>400</v>
      </c>
      <c r="J121" s="1">
        <v>17</v>
      </c>
      <c r="K121" s="1">
        <v>42659305</v>
      </c>
      <c r="L121" s="1">
        <v>42667006</v>
      </c>
      <c r="M121" s="1" t="s">
        <v>59</v>
      </c>
    </row>
    <row r="122" spans="1:13" x14ac:dyDescent="0.2">
      <c r="A122" t="s">
        <v>211</v>
      </c>
      <c r="B122" s="2">
        <v>-0.89940643988263702</v>
      </c>
      <c r="C122" s="2">
        <v>5.2248744016698403</v>
      </c>
      <c r="D122" s="2">
        <v>17.4191360313926</v>
      </c>
      <c r="E122" s="2">
        <v>2.9979257113497202E-5</v>
      </c>
      <c r="F122" s="2">
        <v>8.3269999999999993E-3</v>
      </c>
      <c r="G122" s="1" t="s">
        <v>44</v>
      </c>
      <c r="H122" s="1" t="s">
        <v>212</v>
      </c>
      <c r="I122" s="1" t="s">
        <v>213</v>
      </c>
      <c r="J122" s="1">
        <v>19</v>
      </c>
      <c r="K122" s="1">
        <v>54448887</v>
      </c>
      <c r="L122" s="1">
        <v>54462037</v>
      </c>
      <c r="M122" s="1" t="s">
        <v>214</v>
      </c>
    </row>
    <row r="123" spans="1:13" x14ac:dyDescent="0.2">
      <c r="A123" t="s">
        <v>98</v>
      </c>
      <c r="B123" s="2">
        <v>-0.90631642767046705</v>
      </c>
      <c r="C123" s="2">
        <v>4.94394863206848</v>
      </c>
      <c r="D123" s="2">
        <v>26.366791810191899</v>
      </c>
      <c r="E123" s="2">
        <v>2.8235345825790902E-7</v>
      </c>
      <c r="F123" s="2">
        <v>1.83E-4</v>
      </c>
      <c r="G123" s="1" t="s">
        <v>44</v>
      </c>
      <c r="H123" s="1" t="s">
        <v>99</v>
      </c>
      <c r="I123" s="1" t="s">
        <v>100</v>
      </c>
      <c r="J123" s="1">
        <v>15</v>
      </c>
      <c r="K123" s="1">
        <v>22495570</v>
      </c>
      <c r="L123" s="1">
        <v>22590815</v>
      </c>
      <c r="M123" s="1" t="s">
        <v>101</v>
      </c>
    </row>
    <row r="124" spans="1:13" x14ac:dyDescent="0.2">
      <c r="A124" t="s">
        <v>223</v>
      </c>
      <c r="B124" s="2">
        <v>-0.91748458910403496</v>
      </c>
      <c r="C124" s="2">
        <v>4.5181319265363902</v>
      </c>
      <c r="D124" s="2">
        <v>17.2045745410277</v>
      </c>
      <c r="E124" s="2">
        <v>3.3562719179194999E-5</v>
      </c>
      <c r="F124" s="2">
        <v>8.7840000000000001E-3</v>
      </c>
      <c r="G124" s="1" t="s">
        <v>44</v>
      </c>
      <c r="H124" s="1" t="s">
        <v>224</v>
      </c>
      <c r="I124" s="1" t="s">
        <v>225</v>
      </c>
      <c r="J124" s="1">
        <v>9</v>
      </c>
      <c r="K124" s="1">
        <v>134905890</v>
      </c>
      <c r="L124" s="1">
        <v>134917963</v>
      </c>
      <c r="M124" s="1" t="s">
        <v>179</v>
      </c>
    </row>
    <row r="125" spans="1:13" x14ac:dyDescent="0.2">
      <c r="A125" t="s">
        <v>524</v>
      </c>
      <c r="B125" s="2">
        <v>-0.92835355047301704</v>
      </c>
      <c r="C125" s="2">
        <v>2.97242323681589</v>
      </c>
      <c r="D125" s="2">
        <v>12.329419110136699</v>
      </c>
      <c r="E125" s="2">
        <v>4.4587513580131099E-4</v>
      </c>
      <c r="F125" s="2">
        <v>4.2590000000000003E-2</v>
      </c>
      <c r="G125" s="1" t="s">
        <v>44</v>
      </c>
      <c r="H125" s="1" t="s">
        <v>525</v>
      </c>
      <c r="I125" s="1" t="s">
        <v>526</v>
      </c>
      <c r="J125" s="1" t="s">
        <v>248</v>
      </c>
      <c r="K125" s="1">
        <v>45745211</v>
      </c>
      <c r="L125" s="1">
        <v>45770274</v>
      </c>
      <c r="M125" s="1" t="s">
        <v>527</v>
      </c>
    </row>
    <row r="126" spans="1:13" x14ac:dyDescent="0.2">
      <c r="A126" t="s">
        <v>52</v>
      </c>
      <c r="B126" s="2">
        <v>-0.94393468805720204</v>
      </c>
      <c r="C126" s="2">
        <v>5.04743600690992</v>
      </c>
      <c r="D126" s="2">
        <v>36.822869300326701</v>
      </c>
      <c r="E126" s="2">
        <v>1.2936383520881802E-9</v>
      </c>
      <c r="F126" s="2">
        <v>1.7789999999999998E-6</v>
      </c>
      <c r="G126" s="1" t="s">
        <v>44</v>
      </c>
      <c r="H126" s="1" t="s">
        <v>53</v>
      </c>
      <c r="I126" s="1" t="s">
        <v>54</v>
      </c>
      <c r="J126" s="1">
        <v>2</v>
      </c>
      <c r="K126" s="1">
        <v>61177418</v>
      </c>
      <c r="L126" s="1">
        <v>61191203</v>
      </c>
      <c r="M126" s="1" t="s">
        <v>55</v>
      </c>
    </row>
    <row r="127" spans="1:13" x14ac:dyDescent="0.2">
      <c r="A127" t="s">
        <v>409</v>
      </c>
      <c r="B127" s="2">
        <v>-0.98600129173329998</v>
      </c>
      <c r="C127" s="2">
        <v>1.2859625572022699</v>
      </c>
      <c r="D127" s="2">
        <v>13.4103326155363</v>
      </c>
      <c r="E127" s="2">
        <v>2.5024203763506598E-4</v>
      </c>
      <c r="F127" s="2">
        <v>3.2140000000000002E-2</v>
      </c>
      <c r="G127" s="1" t="s">
        <v>44</v>
      </c>
      <c r="J127" s="1">
        <v>15</v>
      </c>
      <c r="K127" s="1">
        <v>30487963</v>
      </c>
      <c r="L127" s="1">
        <v>30490313</v>
      </c>
      <c r="M127" s="1" t="s">
        <v>410</v>
      </c>
    </row>
    <row r="128" spans="1:13" x14ac:dyDescent="0.2">
      <c r="A128" t="s">
        <v>413</v>
      </c>
      <c r="B128" s="2">
        <v>-1.0058386188838599</v>
      </c>
      <c r="C128" s="2">
        <v>2.5002215823610801</v>
      </c>
      <c r="D128" s="2">
        <v>13.344981360274501</v>
      </c>
      <c r="E128" s="2">
        <v>2.5911513401930903E-4</v>
      </c>
      <c r="F128" s="2">
        <v>3.2379999999999999E-2</v>
      </c>
      <c r="G128" s="1" t="s">
        <v>44</v>
      </c>
      <c r="H128" s="1" t="s">
        <v>414</v>
      </c>
      <c r="I128" s="1" t="s">
        <v>415</v>
      </c>
      <c r="J128" s="1">
        <v>6</v>
      </c>
      <c r="K128" s="1">
        <v>143422832</v>
      </c>
      <c r="L128" s="1">
        <v>143450673</v>
      </c>
      <c r="M128" s="1" t="s">
        <v>183</v>
      </c>
    </row>
    <row r="129" spans="1:13" x14ac:dyDescent="0.2">
      <c r="A129" t="s">
        <v>455</v>
      </c>
      <c r="B129" s="2">
        <v>-1.06981836194075</v>
      </c>
      <c r="C129" s="2">
        <v>1.7653778664411801</v>
      </c>
      <c r="D129" s="2">
        <v>12.870805968997299</v>
      </c>
      <c r="E129" s="2">
        <v>3.3374784212980102E-4</v>
      </c>
      <c r="F129" s="2">
        <v>3.7229999999999999E-2</v>
      </c>
      <c r="G129" s="1" t="s">
        <v>44</v>
      </c>
      <c r="H129" s="1" t="s">
        <v>456</v>
      </c>
      <c r="I129" s="1" t="s">
        <v>457</v>
      </c>
      <c r="J129" s="1">
        <v>17</v>
      </c>
      <c r="K129" s="1">
        <v>75588058</v>
      </c>
      <c r="L129" s="1">
        <v>75626501</v>
      </c>
      <c r="M129" s="1" t="s">
        <v>251</v>
      </c>
    </row>
    <row r="130" spans="1:13" x14ac:dyDescent="0.2">
      <c r="A130" t="s">
        <v>295</v>
      </c>
      <c r="B130" s="2">
        <v>-1.07084969451704</v>
      </c>
      <c r="C130" s="2">
        <v>3.0779190875946201</v>
      </c>
      <c r="D130" s="2">
        <v>15.4322060405292</v>
      </c>
      <c r="E130" s="2">
        <v>8.5518348428734205E-5</v>
      </c>
      <c r="F130" s="2">
        <v>1.5730000000000001E-2</v>
      </c>
      <c r="G130" s="1" t="s">
        <v>44</v>
      </c>
      <c r="H130" s="1" t="s">
        <v>296</v>
      </c>
      <c r="I130" s="1" t="s">
        <v>297</v>
      </c>
      <c r="J130" s="1">
        <v>14</v>
      </c>
      <c r="K130" s="1">
        <v>74498170</v>
      </c>
      <c r="L130" s="1">
        <v>74612378</v>
      </c>
      <c r="M130" s="1" t="s">
        <v>298</v>
      </c>
    </row>
    <row r="131" spans="1:13" x14ac:dyDescent="0.2">
      <c r="A131" t="s">
        <v>335</v>
      </c>
      <c r="B131" s="2">
        <v>-1.0747882901602399</v>
      </c>
      <c r="C131" s="2">
        <v>3.3346891211056602</v>
      </c>
      <c r="D131" s="2">
        <v>13.163026195997499</v>
      </c>
      <c r="E131" s="2">
        <v>2.8552738871914503E-4</v>
      </c>
      <c r="F131" s="2">
        <v>3.3790000000000001E-2</v>
      </c>
      <c r="G131" s="1" t="s">
        <v>44</v>
      </c>
      <c r="H131" s="1" t="s">
        <v>436</v>
      </c>
      <c r="I131" s="1" t="s">
        <v>437</v>
      </c>
      <c r="J131" s="1">
        <v>1</v>
      </c>
      <c r="K131" s="1">
        <v>161983192</v>
      </c>
      <c r="L131" s="1">
        <v>162023854</v>
      </c>
      <c r="M131" s="1" t="s">
        <v>348</v>
      </c>
    </row>
    <row r="132" spans="1:13" x14ac:dyDescent="0.2">
      <c r="A132" t="s">
        <v>488</v>
      </c>
      <c r="B132" s="2">
        <v>-1.0869636330110799</v>
      </c>
      <c r="C132" s="2">
        <v>1.6255878283493601</v>
      </c>
      <c r="D132" s="2">
        <v>12.567944907760101</v>
      </c>
      <c r="E132" s="2">
        <v>3.9241987352025502E-4</v>
      </c>
      <c r="F132" s="2">
        <v>4.0570000000000002E-2</v>
      </c>
      <c r="G132" s="1" t="s">
        <v>44</v>
      </c>
      <c r="H132" s="1" t="s">
        <v>489</v>
      </c>
      <c r="I132" s="1" t="s">
        <v>490</v>
      </c>
      <c r="J132" s="1">
        <v>9</v>
      </c>
      <c r="K132" s="1">
        <v>35681992</v>
      </c>
      <c r="L132" s="1">
        <v>35691020</v>
      </c>
      <c r="M132" s="1" t="s">
        <v>200</v>
      </c>
    </row>
    <row r="133" spans="1:13" x14ac:dyDescent="0.2">
      <c r="A133" t="s">
        <v>202</v>
      </c>
      <c r="B133" s="2">
        <v>-1.10869792538359</v>
      </c>
      <c r="C133" s="2">
        <v>1.95241879601426</v>
      </c>
      <c r="D133" s="2">
        <v>17.835650077726299</v>
      </c>
      <c r="E133" s="2">
        <v>2.4082856107194001E-5</v>
      </c>
      <c r="F133" s="2">
        <v>7.1250000000000003E-3</v>
      </c>
      <c r="G133" s="1" t="s">
        <v>44</v>
      </c>
      <c r="H133" s="1" t="s">
        <v>203</v>
      </c>
      <c r="I133" s="1" t="s">
        <v>204</v>
      </c>
      <c r="J133" s="1">
        <v>7</v>
      </c>
      <c r="K133" s="1">
        <v>75410322</v>
      </c>
      <c r="L133" s="1">
        <v>75416787</v>
      </c>
      <c r="M133" s="1" t="s">
        <v>89</v>
      </c>
    </row>
    <row r="134" spans="1:13" x14ac:dyDescent="0.2">
      <c r="A134" t="s">
        <v>355</v>
      </c>
      <c r="B134" s="2">
        <v>-1.11041104327423</v>
      </c>
      <c r="C134" s="2">
        <v>2.7583702420951202</v>
      </c>
      <c r="D134" s="2">
        <v>13.112434816653799</v>
      </c>
      <c r="E134" s="2">
        <v>2.9334219150429E-4</v>
      </c>
      <c r="F134" s="2">
        <v>3.4119999999999998E-2</v>
      </c>
      <c r="G134" s="1" t="s">
        <v>44</v>
      </c>
      <c r="H134" s="1" t="s">
        <v>441</v>
      </c>
      <c r="I134" s="1" t="s">
        <v>442</v>
      </c>
      <c r="J134" s="1">
        <v>11</v>
      </c>
      <c r="K134" s="1">
        <v>60172014</v>
      </c>
      <c r="L134" s="1">
        <v>60184666</v>
      </c>
      <c r="M134" s="1" t="s">
        <v>443</v>
      </c>
    </row>
    <row r="135" spans="1:13" x14ac:dyDescent="0.2">
      <c r="A135" t="s">
        <v>367</v>
      </c>
      <c r="B135" s="2">
        <v>-1.1163794186999101</v>
      </c>
      <c r="C135" s="2">
        <v>-4.5766991802413601E-2</v>
      </c>
      <c r="D135" s="2">
        <v>12.1467843928144</v>
      </c>
      <c r="E135" s="2">
        <v>4.9172572373679297E-4</v>
      </c>
      <c r="F135" s="2">
        <v>4.4880000000000003E-2</v>
      </c>
      <c r="G135" s="1" t="s">
        <v>44</v>
      </c>
      <c r="H135" s="1" t="s">
        <v>536</v>
      </c>
      <c r="I135" s="1" t="s">
        <v>537</v>
      </c>
      <c r="J135" s="1">
        <v>8</v>
      </c>
      <c r="K135" s="1">
        <v>143417679</v>
      </c>
      <c r="L135" s="1">
        <v>143419150</v>
      </c>
      <c r="M135" s="1" t="s">
        <v>298</v>
      </c>
    </row>
    <row r="136" spans="1:13" x14ac:dyDescent="0.2">
      <c r="A136" t="s">
        <v>556</v>
      </c>
      <c r="B136" s="2">
        <v>-1.12471500044055</v>
      </c>
      <c r="C136" s="2">
        <v>2.00222152669234</v>
      </c>
      <c r="D136" s="2">
        <v>11.8716861736258</v>
      </c>
      <c r="E136" s="2">
        <v>5.6993788631442503E-4</v>
      </c>
      <c r="F136" s="2">
        <v>4.9410000000000003E-2</v>
      </c>
      <c r="G136" s="1" t="s">
        <v>44</v>
      </c>
      <c r="H136" s="1" t="s">
        <v>557</v>
      </c>
      <c r="I136" s="1" t="s">
        <v>558</v>
      </c>
      <c r="J136" s="1">
        <v>15</v>
      </c>
      <c r="K136" s="1">
        <v>34525207</v>
      </c>
      <c r="L136" s="1">
        <v>34588503</v>
      </c>
      <c r="M136" s="1" t="s">
        <v>473</v>
      </c>
    </row>
    <row r="137" spans="1:13" x14ac:dyDescent="0.2">
      <c r="A137" t="s">
        <v>227</v>
      </c>
      <c r="B137" s="2">
        <v>-1.16457576276853</v>
      </c>
      <c r="C137" s="2">
        <v>3.0594593549778999</v>
      </c>
      <c r="D137" s="2">
        <v>17.1556939449388</v>
      </c>
      <c r="E137" s="2">
        <v>3.44375553073031E-5</v>
      </c>
      <c r="F137" s="2">
        <v>8.8430000000000002E-3</v>
      </c>
      <c r="G137" s="1" t="s">
        <v>44</v>
      </c>
      <c r="H137" s="1" t="s">
        <v>228</v>
      </c>
      <c r="I137" s="1" t="s">
        <v>229</v>
      </c>
      <c r="J137" s="1">
        <v>16</v>
      </c>
      <c r="K137" s="1">
        <v>1706183</v>
      </c>
      <c r="L137" s="1">
        <v>1770317</v>
      </c>
      <c r="M137" s="1" t="s">
        <v>200</v>
      </c>
    </row>
    <row r="138" spans="1:13" x14ac:dyDescent="0.2">
      <c r="A138" t="s">
        <v>260</v>
      </c>
      <c r="B138" s="2">
        <v>-1.2135455683038501</v>
      </c>
      <c r="C138" s="2">
        <v>1.08059789698422</v>
      </c>
      <c r="D138" s="2">
        <v>16.628639182399802</v>
      </c>
      <c r="E138" s="2">
        <v>4.5459381660123203E-5</v>
      </c>
      <c r="F138" s="2">
        <v>1.0109999999999999E-2</v>
      </c>
      <c r="G138" s="1" t="s">
        <v>44</v>
      </c>
      <c r="I138" s="1" t="s">
        <v>261</v>
      </c>
      <c r="J138" s="1">
        <v>16</v>
      </c>
      <c r="K138" s="1">
        <v>69976297</v>
      </c>
      <c r="L138" s="1">
        <v>70065948</v>
      </c>
      <c r="M138" s="1" t="s">
        <v>84</v>
      </c>
    </row>
    <row r="139" spans="1:13" x14ac:dyDescent="0.2">
      <c r="A139" t="s">
        <v>349</v>
      </c>
      <c r="B139" s="2">
        <v>-1.21639758561528</v>
      </c>
      <c r="C139" s="2">
        <v>3.1108890115578198</v>
      </c>
      <c r="D139" s="2">
        <v>14.0883609811656</v>
      </c>
      <c r="E139" s="2">
        <v>1.7441973893890801E-4</v>
      </c>
      <c r="F139" s="2">
        <v>2.6089999999999999E-2</v>
      </c>
      <c r="G139" s="1" t="s">
        <v>44</v>
      </c>
      <c r="H139" s="1" t="s">
        <v>356</v>
      </c>
      <c r="I139" s="1" t="s">
        <v>357</v>
      </c>
      <c r="J139" s="1">
        <v>7</v>
      </c>
      <c r="K139" s="1">
        <v>128862451</v>
      </c>
      <c r="L139" s="1">
        <v>128910719</v>
      </c>
      <c r="M139" s="1" t="s">
        <v>280</v>
      </c>
    </row>
    <row r="140" spans="1:13" x14ac:dyDescent="0.2">
      <c r="A140" t="s">
        <v>188</v>
      </c>
      <c r="B140" s="2">
        <v>-1.22516231694209</v>
      </c>
      <c r="C140" s="2">
        <v>1.88004525986987</v>
      </c>
      <c r="D140" s="2">
        <v>12.419144511672201</v>
      </c>
      <c r="E140" s="2">
        <v>4.24954863130584E-4</v>
      </c>
      <c r="F140" s="2">
        <v>4.1910000000000003E-2</v>
      </c>
      <c r="G140" s="1" t="s">
        <v>44</v>
      </c>
      <c r="H140" s="1" t="s">
        <v>501</v>
      </c>
      <c r="I140" s="1" t="s">
        <v>502</v>
      </c>
      <c r="J140" s="1">
        <v>11</v>
      </c>
      <c r="K140" s="1">
        <v>77128264</v>
      </c>
      <c r="L140" s="1">
        <v>77215239</v>
      </c>
      <c r="M140" s="1" t="s">
        <v>503</v>
      </c>
    </row>
    <row r="141" spans="1:13" x14ac:dyDescent="0.2">
      <c r="A141" t="s">
        <v>416</v>
      </c>
      <c r="B141" s="2">
        <v>-1.24263211502847</v>
      </c>
      <c r="C141" s="2">
        <v>0.66979582505013202</v>
      </c>
      <c r="D141" s="2">
        <v>13.3434560521432</v>
      </c>
      <c r="E141" s="2">
        <v>2.59325977808822E-4</v>
      </c>
      <c r="F141" s="2">
        <v>3.2379999999999999E-2</v>
      </c>
      <c r="G141" s="1" t="s">
        <v>44</v>
      </c>
      <c r="H141" s="1" t="s">
        <v>417</v>
      </c>
      <c r="I141" s="1" t="s">
        <v>418</v>
      </c>
      <c r="J141" s="1">
        <v>12</v>
      </c>
      <c r="K141" s="1">
        <v>121795267</v>
      </c>
      <c r="L141" s="1">
        <v>121803906</v>
      </c>
      <c r="M141" s="1" t="s">
        <v>419</v>
      </c>
    </row>
    <row r="142" spans="1:13" x14ac:dyDescent="0.2">
      <c r="A142" t="s">
        <v>463</v>
      </c>
      <c r="B142" s="2">
        <v>-1.3273298200525401</v>
      </c>
      <c r="C142" s="2">
        <v>0.90692102011479203</v>
      </c>
      <c r="D142" s="2">
        <v>12.7766256138886</v>
      </c>
      <c r="E142" s="2">
        <v>3.5097747646296401E-4</v>
      </c>
      <c r="F142" s="2">
        <v>3.8210000000000001E-2</v>
      </c>
      <c r="G142" s="1" t="s">
        <v>44</v>
      </c>
      <c r="H142" s="1" t="s">
        <v>464</v>
      </c>
      <c r="I142" s="1" t="s">
        <v>465</v>
      </c>
      <c r="J142" s="1">
        <v>19</v>
      </c>
      <c r="K142" s="1">
        <v>11384341</v>
      </c>
      <c r="L142" s="1">
        <v>11419342</v>
      </c>
      <c r="M142" s="1" t="s">
        <v>20</v>
      </c>
    </row>
    <row r="143" spans="1:13" x14ac:dyDescent="0.2">
      <c r="A143" t="s">
        <v>180</v>
      </c>
      <c r="B143" s="2">
        <v>-1.3275399378994401</v>
      </c>
      <c r="C143" s="2">
        <v>1.1026156152415101</v>
      </c>
      <c r="D143" s="2">
        <v>18.3456281888683</v>
      </c>
      <c r="E143" s="2">
        <v>1.8424126652225801E-5</v>
      </c>
      <c r="F143" s="2">
        <v>6.1159999999999999E-3</v>
      </c>
      <c r="G143" s="1" t="s">
        <v>44</v>
      </c>
      <c r="H143" s="1" t="s">
        <v>181</v>
      </c>
      <c r="I143" s="1" t="s">
        <v>182</v>
      </c>
      <c r="J143" s="1">
        <v>11</v>
      </c>
      <c r="K143" s="1">
        <v>124865386</v>
      </c>
      <c r="L143" s="1">
        <v>124881470</v>
      </c>
      <c r="M143" s="1" t="s">
        <v>183</v>
      </c>
    </row>
    <row r="144" spans="1:13" x14ac:dyDescent="0.2">
      <c r="A144" t="s">
        <v>550</v>
      </c>
      <c r="B144" s="2">
        <v>-1.33585963253335</v>
      </c>
      <c r="C144" s="2">
        <v>0.16704720304606599</v>
      </c>
      <c r="D144" s="2">
        <v>11.9011844187685</v>
      </c>
      <c r="E144" s="2">
        <v>5.6098262044381602E-4</v>
      </c>
      <c r="F144" s="2">
        <v>4.9259999999999998E-2</v>
      </c>
      <c r="G144" s="1" t="s">
        <v>44</v>
      </c>
      <c r="H144" s="1" t="s">
        <v>551</v>
      </c>
      <c r="I144" s="1" t="s">
        <v>552</v>
      </c>
      <c r="J144" s="1">
        <v>16</v>
      </c>
      <c r="K144" s="1">
        <v>28974221</v>
      </c>
      <c r="L144" s="1">
        <v>28984548</v>
      </c>
      <c r="M144" s="1" t="s">
        <v>435</v>
      </c>
    </row>
    <row r="145" spans="1:13" x14ac:dyDescent="0.2">
      <c r="A145" t="s">
        <v>380</v>
      </c>
      <c r="B145" s="2">
        <v>-1.3555649874912201</v>
      </c>
      <c r="C145" s="2">
        <v>0.62805178716758003</v>
      </c>
      <c r="D145" s="2">
        <v>13.8193993945199</v>
      </c>
      <c r="E145" s="2">
        <v>2.01247559495398E-4</v>
      </c>
      <c r="F145" s="2">
        <v>2.8240000000000001E-2</v>
      </c>
      <c r="G145" s="1" t="s">
        <v>44</v>
      </c>
      <c r="J145" s="1">
        <v>7</v>
      </c>
      <c r="K145" s="1">
        <v>879790</v>
      </c>
      <c r="L145" s="1">
        <v>886547</v>
      </c>
      <c r="M145" s="1" t="s">
        <v>362</v>
      </c>
    </row>
    <row r="146" spans="1:13" x14ac:dyDescent="0.2">
      <c r="A146" t="s">
        <v>319</v>
      </c>
      <c r="B146" s="2">
        <v>-1.3557633640210001</v>
      </c>
      <c r="C146" s="2">
        <v>1.3799008730256399</v>
      </c>
      <c r="D146" s="2">
        <v>14.2836845178778</v>
      </c>
      <c r="E146" s="2">
        <v>1.5722173277337299E-4</v>
      </c>
      <c r="F146" s="2">
        <v>2.46E-2</v>
      </c>
      <c r="G146" s="1" t="s">
        <v>44</v>
      </c>
      <c r="H146" s="1" t="s">
        <v>346</v>
      </c>
      <c r="I146" s="1" t="s">
        <v>347</v>
      </c>
      <c r="J146" s="1">
        <v>1</v>
      </c>
      <c r="K146" s="1">
        <v>161606291</v>
      </c>
      <c r="L146" s="1">
        <v>161608217</v>
      </c>
      <c r="M146" s="1" t="s">
        <v>348</v>
      </c>
    </row>
    <row r="147" spans="1:13" x14ac:dyDescent="0.2">
      <c r="A147" t="s">
        <v>315</v>
      </c>
      <c r="B147" s="2">
        <v>-1.36704028335748</v>
      </c>
      <c r="C147" s="2">
        <v>0.44709913018723102</v>
      </c>
      <c r="D147" s="2">
        <v>14.6929937073501</v>
      </c>
      <c r="E147" s="2">
        <v>1.2651579052004301E-4</v>
      </c>
      <c r="F147" s="2">
        <v>2.18E-2</v>
      </c>
      <c r="G147" s="1" t="s">
        <v>44</v>
      </c>
      <c r="H147" s="1" t="s">
        <v>316</v>
      </c>
      <c r="I147" s="1" t="s">
        <v>317</v>
      </c>
      <c r="J147" s="1">
        <v>17</v>
      </c>
      <c r="K147" s="1">
        <v>58301228</v>
      </c>
      <c r="L147" s="1">
        <v>58328760</v>
      </c>
      <c r="M147" s="1" t="s">
        <v>318</v>
      </c>
    </row>
    <row r="148" spans="1:13" x14ac:dyDescent="0.2">
      <c r="A148" t="s">
        <v>64</v>
      </c>
      <c r="B148" s="2">
        <v>-1.3791997252011101</v>
      </c>
      <c r="C148" s="2">
        <v>2.2953630116117498</v>
      </c>
      <c r="D148" s="2">
        <v>29.461148360594301</v>
      </c>
      <c r="E148" s="2">
        <v>5.7048929305159598E-8</v>
      </c>
      <c r="F148" s="2">
        <v>4.8530000000000005E-5</v>
      </c>
      <c r="G148" s="1" t="s">
        <v>44</v>
      </c>
      <c r="H148" s="1" t="s">
        <v>79</v>
      </c>
      <c r="I148" s="1" t="s">
        <v>80</v>
      </c>
      <c r="J148" s="1">
        <v>20</v>
      </c>
      <c r="K148" s="1">
        <v>23079349</v>
      </c>
      <c r="L148" s="1">
        <v>23086340</v>
      </c>
      <c r="M148" s="1" t="s">
        <v>16</v>
      </c>
    </row>
    <row r="149" spans="1:13" x14ac:dyDescent="0.2">
      <c r="A149" t="s">
        <v>234</v>
      </c>
      <c r="B149" s="2">
        <v>-1.50535794839019</v>
      </c>
      <c r="C149" s="2">
        <v>0.35394443469217102</v>
      </c>
      <c r="D149" s="2">
        <v>17.0175821729453</v>
      </c>
      <c r="E149" s="2">
        <v>3.7035281764055501E-5</v>
      </c>
      <c r="F149" s="2">
        <v>9.1649999999999995E-3</v>
      </c>
      <c r="G149" s="1" t="s">
        <v>44</v>
      </c>
      <c r="H149" s="1" t="s">
        <v>235</v>
      </c>
      <c r="I149" s="1" t="s">
        <v>236</v>
      </c>
      <c r="J149" s="1">
        <v>15</v>
      </c>
      <c r="K149" s="1">
        <v>75346955</v>
      </c>
      <c r="L149" s="1">
        <v>75357114</v>
      </c>
      <c r="M149" s="1" t="s">
        <v>183</v>
      </c>
    </row>
    <row r="150" spans="1:13" x14ac:dyDescent="0.2">
      <c r="A150" t="s">
        <v>273</v>
      </c>
      <c r="B150" s="2">
        <v>-1.5253903208392301</v>
      </c>
      <c r="C150" s="2">
        <v>0.89959347528952205</v>
      </c>
      <c r="D150" s="2">
        <v>16.3575966775621</v>
      </c>
      <c r="E150" s="2">
        <v>5.2445521601460703E-5</v>
      </c>
      <c r="F150" s="2">
        <v>1.081E-2</v>
      </c>
      <c r="G150" s="1" t="s">
        <v>44</v>
      </c>
      <c r="H150" s="1" t="s">
        <v>274</v>
      </c>
      <c r="I150" s="1" t="s">
        <v>275</v>
      </c>
      <c r="J150" s="1">
        <v>1</v>
      </c>
      <c r="K150" s="1">
        <v>159834474</v>
      </c>
      <c r="L150" s="1">
        <v>159855347</v>
      </c>
      <c r="M150" s="1" t="s">
        <v>276</v>
      </c>
    </row>
    <row r="151" spans="1:13" x14ac:dyDescent="0.2">
      <c r="A151" t="s">
        <v>304</v>
      </c>
      <c r="B151" s="2">
        <v>-1.57811577720816</v>
      </c>
      <c r="C151" s="2">
        <v>-0.358013421441084</v>
      </c>
      <c r="D151" s="2">
        <v>14.9102510369479</v>
      </c>
      <c r="E151" s="2">
        <v>1.12748652542091E-4</v>
      </c>
      <c r="F151" s="2">
        <v>2.0400000000000001E-2</v>
      </c>
      <c r="G151" s="1" t="s">
        <v>44</v>
      </c>
      <c r="H151" s="1" t="s">
        <v>305</v>
      </c>
      <c r="I151" s="1" t="s">
        <v>306</v>
      </c>
      <c r="J151" s="1">
        <v>8</v>
      </c>
      <c r="K151" s="1">
        <v>144466043</v>
      </c>
      <c r="L151" s="1">
        <v>144474202</v>
      </c>
      <c r="M151" s="1" t="s">
        <v>298</v>
      </c>
    </row>
    <row r="152" spans="1:13" x14ac:dyDescent="0.2">
      <c r="A152" t="s">
        <v>176</v>
      </c>
      <c r="B152" s="2">
        <v>-1.6396313916573702</v>
      </c>
      <c r="C152" s="2">
        <v>1.8077941288061798</v>
      </c>
      <c r="D152" s="2">
        <v>18.9079925522412</v>
      </c>
      <c r="E152" s="2">
        <v>1.3717674027319501E-5</v>
      </c>
      <c r="F152" s="2">
        <v>4.6670000000000001E-3</v>
      </c>
      <c r="G152" s="1" t="s">
        <v>44</v>
      </c>
      <c r="H152" s="1" t="s">
        <v>177</v>
      </c>
      <c r="I152" s="1" t="s">
        <v>178</v>
      </c>
      <c r="J152" s="1">
        <v>9</v>
      </c>
      <c r="K152" s="1">
        <v>136981904</v>
      </c>
      <c r="L152" s="1">
        <v>136986410</v>
      </c>
      <c r="M152" s="1" t="s">
        <v>179</v>
      </c>
    </row>
    <row r="153" spans="1:13" x14ac:dyDescent="0.2">
      <c r="A153" t="s">
        <v>269</v>
      </c>
      <c r="B153" s="2">
        <v>-1.64867336284703</v>
      </c>
      <c r="C153" s="2">
        <v>1.0437229933311301</v>
      </c>
      <c r="D153" s="2">
        <v>12.9855505237757</v>
      </c>
      <c r="E153" s="2">
        <v>3.1390403061646899E-4</v>
      </c>
      <c r="F153" s="2">
        <v>3.56E-2</v>
      </c>
      <c r="G153" s="1" t="s">
        <v>44</v>
      </c>
      <c r="H153" s="1" t="s">
        <v>449</v>
      </c>
      <c r="I153" s="1" t="s">
        <v>450</v>
      </c>
      <c r="J153" s="1">
        <v>4</v>
      </c>
      <c r="K153" s="1">
        <v>83292461</v>
      </c>
      <c r="L153" s="1">
        <v>83335153</v>
      </c>
      <c r="M153" s="1" t="s">
        <v>451</v>
      </c>
    </row>
    <row r="154" spans="1:13" x14ac:dyDescent="0.2">
      <c r="A154" t="s">
        <v>547</v>
      </c>
      <c r="B154" s="2">
        <v>-1.7672860555988801</v>
      </c>
      <c r="C154" s="2">
        <v>1.3026660665941599E-2</v>
      </c>
      <c r="D154" s="2">
        <v>12.0101806190997</v>
      </c>
      <c r="E154" s="2">
        <v>5.2910729509187597E-4</v>
      </c>
      <c r="F154" s="2">
        <v>4.6760000000000003E-2</v>
      </c>
      <c r="G154" s="1" t="s">
        <v>44</v>
      </c>
      <c r="H154" s="1" t="s">
        <v>548</v>
      </c>
      <c r="I154" s="1" t="s">
        <v>549</v>
      </c>
      <c r="J154" s="1">
        <v>14</v>
      </c>
      <c r="K154" s="1">
        <v>24171853</v>
      </c>
      <c r="L154" s="1">
        <v>24180257</v>
      </c>
      <c r="M154" s="1" t="s">
        <v>42</v>
      </c>
    </row>
    <row r="155" spans="1:13" x14ac:dyDescent="0.2">
      <c r="A155" t="s">
        <v>343</v>
      </c>
      <c r="B155" s="2">
        <v>-1.83318620762705</v>
      </c>
      <c r="C155" s="2">
        <v>-3.46690099632041E-2</v>
      </c>
      <c r="D155" s="2">
        <v>14.4185106932162</v>
      </c>
      <c r="E155" s="2">
        <v>1.46356591878715E-4</v>
      </c>
      <c r="F155" s="2">
        <v>2.4109999999999999E-2</v>
      </c>
      <c r="G155" s="1" t="s">
        <v>44</v>
      </c>
      <c r="H155" s="1" t="s">
        <v>344</v>
      </c>
      <c r="I155" s="1" t="s">
        <v>345</v>
      </c>
      <c r="J155" s="1">
        <v>12</v>
      </c>
      <c r="K155" s="1">
        <v>10030677</v>
      </c>
      <c r="L155" s="1">
        <v>10066027</v>
      </c>
      <c r="M155" s="1" t="s">
        <v>20</v>
      </c>
    </row>
    <row r="156" spans="1:13" x14ac:dyDescent="0.2">
      <c r="A156" t="s">
        <v>474</v>
      </c>
      <c r="B156" s="2">
        <v>-2.1202392278429798</v>
      </c>
      <c r="C156" s="2">
        <v>0.74583517114516495</v>
      </c>
      <c r="D156" s="2">
        <v>12.704517887238699</v>
      </c>
      <c r="E156" s="2">
        <v>3.6477321820652803E-4</v>
      </c>
      <c r="F156" s="2">
        <v>3.9039999999999998E-2</v>
      </c>
      <c r="G156" s="1" t="s">
        <v>44</v>
      </c>
      <c r="H156" s="1" t="s">
        <v>475</v>
      </c>
      <c r="I156" s="1" t="s">
        <v>476</v>
      </c>
      <c r="J156" s="1">
        <v>10</v>
      </c>
      <c r="K156" s="1">
        <v>70672803</v>
      </c>
      <c r="L156" s="1">
        <v>70762441</v>
      </c>
      <c r="M156" s="1" t="s">
        <v>84</v>
      </c>
    </row>
    <row r="157" spans="1:13" x14ac:dyDescent="0.2">
      <c r="A157" t="s">
        <v>43</v>
      </c>
      <c r="B157" s="2">
        <v>-2.15938267207919</v>
      </c>
      <c r="C157" s="2">
        <v>2.38644811888167</v>
      </c>
      <c r="D157" s="2">
        <v>41.637055519357503</v>
      </c>
      <c r="E157" s="2">
        <v>1.0989056982647801E-10</v>
      </c>
      <c r="F157" s="2">
        <v>1.8699999999999999E-7</v>
      </c>
      <c r="G157" s="1" t="s">
        <v>44</v>
      </c>
      <c r="H157" s="1" t="s">
        <v>45</v>
      </c>
      <c r="I157" s="1" t="s">
        <v>46</v>
      </c>
      <c r="J157" s="1">
        <v>6</v>
      </c>
      <c r="K157" s="1">
        <v>6144085</v>
      </c>
      <c r="L157" s="1">
        <v>6321013</v>
      </c>
      <c r="M157" s="1" t="s">
        <v>47</v>
      </c>
    </row>
    <row r="158" spans="1:13" x14ac:dyDescent="0.2">
      <c r="A158" t="s">
        <v>358</v>
      </c>
      <c r="B158" s="2">
        <v>-2.2207259523965299</v>
      </c>
      <c r="C158" s="2">
        <v>-0.33889291524557003</v>
      </c>
      <c r="D158" s="2">
        <v>14.108507913394799</v>
      </c>
      <c r="E158" s="2">
        <v>1.7256150867380599E-4</v>
      </c>
      <c r="F158" s="2">
        <v>2.6089999999999999E-2</v>
      </c>
      <c r="G158" s="1" t="s">
        <v>44</v>
      </c>
      <c r="J158" s="1">
        <v>1</v>
      </c>
      <c r="K158" s="1">
        <v>39522280</v>
      </c>
      <c r="L158" s="1">
        <v>39546187</v>
      </c>
      <c r="M158" s="1" t="s">
        <v>328</v>
      </c>
    </row>
    <row r="159" spans="1:13" x14ac:dyDescent="0.2">
      <c r="A159" t="s">
        <v>253</v>
      </c>
      <c r="B159" s="2">
        <v>-2.5167815730449599</v>
      </c>
      <c r="C159" s="2">
        <v>-0.49645593630621998</v>
      </c>
      <c r="D159" s="2">
        <v>16.7008105541547</v>
      </c>
      <c r="E159" s="2">
        <v>4.3762296752111103E-5</v>
      </c>
      <c r="F159" s="2">
        <v>9.946E-3</v>
      </c>
      <c r="G159" s="1" t="s">
        <v>44</v>
      </c>
      <c r="J159" s="1">
        <v>3</v>
      </c>
      <c r="K159" s="1">
        <v>195949188</v>
      </c>
      <c r="L159" s="1">
        <v>195952695</v>
      </c>
      <c r="M159" s="1" t="s">
        <v>254</v>
      </c>
    </row>
    <row r="160" spans="1:13" x14ac:dyDescent="0.2">
      <c r="A160" t="s">
        <v>74</v>
      </c>
      <c r="B160" s="2">
        <v>-2.56642245481452</v>
      </c>
      <c r="C160" s="2">
        <v>0.72743640526849795</v>
      </c>
      <c r="D160" s="2">
        <v>29.9785547405057</v>
      </c>
      <c r="E160" s="2">
        <v>4.3685106643363701E-8</v>
      </c>
      <c r="F160" s="2">
        <v>3.964E-5</v>
      </c>
      <c r="G160" s="1" t="s">
        <v>44</v>
      </c>
      <c r="H160" s="1" t="s">
        <v>75</v>
      </c>
      <c r="I160" s="1" t="s">
        <v>76</v>
      </c>
      <c r="J160" s="1">
        <v>6</v>
      </c>
      <c r="K160" s="1">
        <v>33162681</v>
      </c>
      <c r="L160" s="1">
        <v>33192499</v>
      </c>
      <c r="M160" s="1" t="s">
        <v>77</v>
      </c>
    </row>
    <row r="161" spans="1:13" x14ac:dyDescent="0.2">
      <c r="A161" t="s">
        <v>69</v>
      </c>
      <c r="B161" s="2">
        <v>-2.6994119895865403</v>
      </c>
      <c r="C161" s="2">
        <v>3.7055176509113701</v>
      </c>
      <c r="D161" s="2">
        <v>33.479973359391003</v>
      </c>
      <c r="E161" s="2">
        <v>7.2001563115361596E-9</v>
      </c>
      <c r="F161" s="2">
        <v>6.9999999999999999E-6</v>
      </c>
      <c r="G161" s="1" t="s">
        <v>44</v>
      </c>
      <c r="H161" s="1" t="s">
        <v>70</v>
      </c>
      <c r="I161" s="1" t="s">
        <v>71</v>
      </c>
      <c r="J161" s="1">
        <v>3</v>
      </c>
      <c r="K161" s="1">
        <v>52495338</v>
      </c>
      <c r="L161" s="1">
        <v>52524495</v>
      </c>
      <c r="M161" s="1" t="s">
        <v>72</v>
      </c>
    </row>
    <row r="162" spans="1:13" x14ac:dyDescent="0.2">
      <c r="A162" t="s">
        <v>81</v>
      </c>
      <c r="B162" s="2">
        <v>-3.16059887878844</v>
      </c>
      <c r="C162" s="2">
        <v>0.66174115164435199</v>
      </c>
      <c r="D162" s="2">
        <v>28.9657516504409</v>
      </c>
      <c r="E162" s="2">
        <v>7.3669319241030109E-8</v>
      </c>
      <c r="F162" s="2">
        <v>5.8980000000000001E-5</v>
      </c>
      <c r="G162" s="1" t="s">
        <v>44</v>
      </c>
      <c r="H162" s="1" t="s">
        <v>82</v>
      </c>
      <c r="I162" s="1" t="s">
        <v>83</v>
      </c>
      <c r="J162" s="1">
        <v>7</v>
      </c>
      <c r="K162" s="1">
        <v>100159244</v>
      </c>
      <c r="L162" s="1">
        <v>100168750</v>
      </c>
      <c r="M162" s="1" t="s">
        <v>84</v>
      </c>
    </row>
    <row r="163" spans="1:13" x14ac:dyDescent="0.2">
      <c r="B163" s="2"/>
      <c r="C163" s="2"/>
      <c r="D163" s="2"/>
      <c r="E163" s="2"/>
      <c r="F163" s="2"/>
    </row>
    <row r="164" spans="1:13" x14ac:dyDescent="0.2">
      <c r="B164" s="2"/>
      <c r="C164" s="2"/>
      <c r="D164" s="2"/>
      <c r="E164" s="2"/>
      <c r="F164" s="2"/>
    </row>
    <row r="165" spans="1:13" x14ac:dyDescent="0.2">
      <c r="B165" s="2"/>
      <c r="C165" s="2"/>
      <c r="D165" s="2"/>
      <c r="E165" s="2"/>
      <c r="F165" s="2"/>
    </row>
    <row r="166" spans="1:13" x14ac:dyDescent="0.2">
      <c r="B166" s="2"/>
      <c r="C166" s="2"/>
      <c r="D166" s="2"/>
      <c r="E166" s="2"/>
      <c r="F166" s="2"/>
    </row>
    <row r="167" spans="1:13" x14ac:dyDescent="0.2">
      <c r="B167" s="2"/>
      <c r="C167" s="2"/>
      <c r="D167" s="2"/>
      <c r="E167" s="2"/>
      <c r="F167" s="2"/>
    </row>
    <row r="168" spans="1:13" x14ac:dyDescent="0.2">
      <c r="B168" s="2"/>
      <c r="C168" s="2"/>
      <c r="D168" s="2"/>
      <c r="E168" s="2"/>
      <c r="F168" s="2"/>
    </row>
    <row r="169" spans="1:13" x14ac:dyDescent="0.2">
      <c r="B169" s="2"/>
      <c r="C169" s="2"/>
      <c r="D169" s="2"/>
      <c r="E169" s="2"/>
      <c r="F169" s="2"/>
    </row>
    <row r="170" spans="1:13" x14ac:dyDescent="0.2">
      <c r="B170" s="2"/>
      <c r="C170" s="2"/>
      <c r="D170" s="2"/>
      <c r="E170" s="2"/>
      <c r="F170" s="2"/>
    </row>
    <row r="171" spans="1:13" x14ac:dyDescent="0.2">
      <c r="B171" s="2"/>
      <c r="C171" s="2"/>
      <c r="D171" s="2"/>
      <c r="E171" s="2"/>
      <c r="F171" s="2"/>
    </row>
    <row r="172" spans="1:13" x14ac:dyDescent="0.2">
      <c r="B172" s="2"/>
      <c r="C172" s="2"/>
      <c r="D172" s="2"/>
      <c r="E172" s="2"/>
      <c r="F172" s="2"/>
    </row>
    <row r="173" spans="1:13" x14ac:dyDescent="0.2">
      <c r="B173" s="2"/>
      <c r="C173" s="2"/>
      <c r="D173" s="2"/>
      <c r="E173" s="2"/>
      <c r="F173" s="2"/>
    </row>
    <row r="174" spans="1:13" x14ac:dyDescent="0.2">
      <c r="B174" s="2"/>
      <c r="C174" s="2"/>
      <c r="D174" s="2"/>
      <c r="E174" s="2"/>
      <c r="F174" s="2"/>
    </row>
    <row r="175" spans="1:13" x14ac:dyDescent="0.2">
      <c r="B175" s="2"/>
      <c r="C175" s="2"/>
      <c r="D175" s="2"/>
      <c r="E175" s="2"/>
      <c r="F175" s="2"/>
    </row>
    <row r="176" spans="1:13" x14ac:dyDescent="0.2">
      <c r="B176" s="2"/>
      <c r="C176" s="2"/>
      <c r="D176" s="2"/>
      <c r="E176" s="2"/>
      <c r="F176" s="2"/>
    </row>
    <row r="177" spans="2:6" x14ac:dyDescent="0.2">
      <c r="B177" s="2"/>
      <c r="C177" s="2"/>
      <c r="D177" s="2"/>
      <c r="E177" s="2"/>
      <c r="F177" s="2"/>
    </row>
    <row r="178" spans="2:6" x14ac:dyDescent="0.2">
      <c r="B178" s="2"/>
      <c r="C178" s="2"/>
      <c r="D178" s="2"/>
      <c r="E178" s="2"/>
      <c r="F178" s="2"/>
    </row>
    <row r="179" spans="2:6" x14ac:dyDescent="0.2">
      <c r="B179" s="2"/>
      <c r="C179" s="2"/>
      <c r="D179" s="2"/>
      <c r="E179" s="2"/>
      <c r="F179" s="2"/>
    </row>
    <row r="180" spans="2:6" x14ac:dyDescent="0.2">
      <c r="B180" s="2"/>
      <c r="C180" s="2"/>
      <c r="D180" s="2"/>
      <c r="E180" s="2"/>
      <c r="F180" s="2"/>
    </row>
    <row r="181" spans="2:6" x14ac:dyDescent="0.2">
      <c r="B181" s="2"/>
      <c r="C181" s="2"/>
      <c r="D181" s="2"/>
      <c r="E181" s="2"/>
      <c r="F181" s="2"/>
    </row>
    <row r="182" spans="2:6" x14ac:dyDescent="0.2">
      <c r="B182" s="2"/>
      <c r="C182" s="2"/>
      <c r="D182" s="2"/>
      <c r="E182" s="2"/>
      <c r="F182" s="2"/>
    </row>
    <row r="183" spans="2:6" x14ac:dyDescent="0.2">
      <c r="B183" s="2"/>
      <c r="C183" s="2"/>
      <c r="D183" s="2"/>
      <c r="E183" s="2"/>
      <c r="F183" s="2"/>
    </row>
    <row r="184" spans="2:6" x14ac:dyDescent="0.2">
      <c r="B184" s="2"/>
      <c r="C184" s="2"/>
      <c r="D184" s="2"/>
      <c r="E184" s="2"/>
      <c r="F184" s="2"/>
    </row>
    <row r="185" spans="2:6" x14ac:dyDescent="0.2">
      <c r="B185" s="2"/>
      <c r="C185" s="2"/>
      <c r="D185" s="2"/>
      <c r="E185" s="2"/>
      <c r="F185" s="2"/>
    </row>
    <row r="186" spans="2:6" x14ac:dyDescent="0.2">
      <c r="B186" s="2"/>
      <c r="C186" s="2"/>
      <c r="D186" s="2"/>
      <c r="E186" s="2"/>
      <c r="F186" s="2"/>
    </row>
    <row r="187" spans="2:6" x14ac:dyDescent="0.2">
      <c r="B187" s="2"/>
      <c r="C187" s="2"/>
      <c r="D187" s="2"/>
      <c r="E187" s="2"/>
      <c r="F187" s="2"/>
    </row>
    <row r="188" spans="2:6" x14ac:dyDescent="0.2">
      <c r="B188" s="2"/>
      <c r="C188" s="2"/>
      <c r="D188" s="2"/>
      <c r="E188" s="2"/>
      <c r="F188" s="2"/>
    </row>
  </sheetData>
  <phoneticPr fontId="4" type="noConversion"/>
  <conditionalFormatting sqref="A1:A1048576">
    <cfRule type="duplicateValues" dxfId="10" priority="1"/>
  </conditionalFormatting>
  <conditionalFormatting sqref="H1:H1048576">
    <cfRule type="duplicateValues" dxfId="9" priority="2"/>
    <cfRule type="duplicateValues" dxfId="8" priority="3"/>
  </conditionalFormatting>
  <pageMargins left="0.75" right="0.75" top="1" bottom="1" header="0.5" footer="0.5"/>
  <pageSetup paperSize="9" scale="35" orientation="portrait" horizontalDpi="4294967292" verticalDpi="4294967292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D1" workbookViewId="0">
      <selection activeCell="N1" sqref="N1:N1048576"/>
    </sheetView>
  </sheetViews>
  <sheetFormatPr baseColWidth="10" defaultColWidth="8.83203125" defaultRowHeight="16" x14ac:dyDescent="0.2"/>
  <cols>
    <col min="1" max="1" width="16.83203125" bestFit="1" customWidth="1"/>
    <col min="2" max="2" width="9.1640625" style="1" bestFit="1" customWidth="1"/>
    <col min="3" max="3" width="8.83203125" style="1" bestFit="1" customWidth="1"/>
    <col min="4" max="4" width="8.6640625" style="1" bestFit="1" customWidth="1"/>
    <col min="5" max="6" width="8.1640625" style="1" bestFit="1" customWidth="1"/>
    <col min="7" max="7" width="8.5" style="1" bestFit="1" customWidth="1"/>
    <col min="8" max="8" width="12" style="1" bestFit="1" customWidth="1"/>
    <col min="9" max="9" width="92.1640625" style="1" bestFit="1" customWidth="1"/>
    <col min="10" max="10" width="17.6640625" style="1" bestFit="1" customWidth="1"/>
    <col min="11" max="11" width="12.6640625" style="1" bestFit="1" customWidth="1"/>
    <col min="12" max="12" width="12" style="1" bestFit="1" customWidth="1"/>
    <col min="13" max="13" width="7.6640625" style="1" bestFit="1" customWidth="1"/>
  </cols>
  <sheetData>
    <row r="1" spans="1:13" x14ac:dyDescent="0.2">
      <c r="A1" s="3" t="s">
        <v>566</v>
      </c>
    </row>
    <row r="3" spans="1:13" s="3" customFormat="1" x14ac:dyDescent="0.2">
      <c r="A3" s="3" t="s">
        <v>0</v>
      </c>
      <c r="B3" s="4" t="s">
        <v>565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x14ac:dyDescent="0.2">
      <c r="A4" t="s">
        <v>175</v>
      </c>
      <c r="B4" s="2">
        <v>4.8707079059500202</v>
      </c>
      <c r="C4" s="2">
        <v>1.84422749947793</v>
      </c>
      <c r="D4" s="2">
        <v>12.321210565240101</v>
      </c>
      <c r="E4" s="2">
        <v>4.4784016714603201E-4</v>
      </c>
      <c r="F4" s="2">
        <v>4.2590000000000003E-2</v>
      </c>
      <c r="G4" s="1" t="s">
        <v>13</v>
      </c>
      <c r="H4" s="1" t="s">
        <v>510</v>
      </c>
      <c r="I4" s="1" t="s">
        <v>511</v>
      </c>
      <c r="J4" s="1">
        <v>5</v>
      </c>
      <c r="K4" s="1">
        <v>159314783</v>
      </c>
      <c r="L4" s="1">
        <v>159330887</v>
      </c>
      <c r="M4" s="1" t="s">
        <v>469</v>
      </c>
    </row>
    <row r="5" spans="1:13" x14ac:dyDescent="0.2">
      <c r="A5" t="s">
        <v>34</v>
      </c>
      <c r="B5" s="2">
        <v>2.9365844565394101</v>
      </c>
      <c r="C5" s="2">
        <v>2.6177340406722402</v>
      </c>
      <c r="D5" s="2">
        <v>47.347229603179599</v>
      </c>
      <c r="E5" s="2">
        <v>5.9462098554287297E-12</v>
      </c>
      <c r="F5" s="2">
        <v>1.349E-8</v>
      </c>
      <c r="G5" s="1" t="s">
        <v>13</v>
      </c>
      <c r="H5" s="1" t="s">
        <v>35</v>
      </c>
      <c r="I5" s="1" t="s">
        <v>36</v>
      </c>
      <c r="J5" s="1">
        <v>4</v>
      </c>
      <c r="K5" s="1">
        <v>121131408</v>
      </c>
      <c r="L5" s="1">
        <v>121227466</v>
      </c>
      <c r="M5" s="1" t="s">
        <v>37</v>
      </c>
    </row>
    <row r="6" spans="1:13" x14ac:dyDescent="0.2">
      <c r="A6" t="s">
        <v>26</v>
      </c>
      <c r="B6" s="2">
        <v>2.8917469590204599</v>
      </c>
      <c r="C6" s="2">
        <v>4.3944008366325598</v>
      </c>
      <c r="D6" s="2">
        <v>57.441312216371102</v>
      </c>
      <c r="E6" s="2">
        <v>3.4821590185195896E-14</v>
      </c>
      <c r="F6" s="2">
        <v>1.185E-10</v>
      </c>
      <c r="G6" s="1" t="s">
        <v>13</v>
      </c>
      <c r="H6" s="1" t="s">
        <v>27</v>
      </c>
      <c r="I6" s="1" t="s">
        <v>28</v>
      </c>
      <c r="J6" s="1">
        <v>1</v>
      </c>
      <c r="K6" s="1">
        <v>209675420</v>
      </c>
      <c r="L6" s="1">
        <v>209676388</v>
      </c>
      <c r="M6" s="1" t="s">
        <v>29</v>
      </c>
    </row>
    <row r="7" spans="1:13" x14ac:dyDescent="0.2">
      <c r="A7" t="s">
        <v>25</v>
      </c>
      <c r="B7" s="2">
        <v>2.5560104834794801</v>
      </c>
      <c r="C7" s="2">
        <v>4.4866797028453203</v>
      </c>
      <c r="D7" s="2">
        <v>35.746941852252199</v>
      </c>
      <c r="E7" s="2">
        <v>2.2468438732637202E-9</v>
      </c>
      <c r="F7" s="2">
        <v>2.7800000000000001E-6</v>
      </c>
      <c r="G7" s="1" t="s">
        <v>13</v>
      </c>
      <c r="H7" s="1" t="s">
        <v>57</v>
      </c>
      <c r="I7" s="1" t="s">
        <v>58</v>
      </c>
      <c r="J7" s="1">
        <v>17</v>
      </c>
      <c r="K7" s="1">
        <v>40553769</v>
      </c>
      <c r="L7" s="1">
        <v>40565472</v>
      </c>
      <c r="M7" s="1" t="s">
        <v>59</v>
      </c>
    </row>
    <row r="8" spans="1:13" x14ac:dyDescent="0.2">
      <c r="A8" t="s">
        <v>56</v>
      </c>
      <c r="B8" s="2">
        <v>2.44407589736536</v>
      </c>
      <c r="C8" s="2">
        <v>4.3215284996164902</v>
      </c>
      <c r="D8" s="2">
        <v>14.1703636431138</v>
      </c>
      <c r="E8" s="2">
        <v>1.66979962655255E-4</v>
      </c>
      <c r="F8" s="2">
        <v>2.581E-2</v>
      </c>
      <c r="G8" s="1" t="s">
        <v>13</v>
      </c>
      <c r="H8" s="1" t="s">
        <v>350</v>
      </c>
      <c r="I8" s="1" t="s">
        <v>351</v>
      </c>
      <c r="J8" s="1">
        <v>2</v>
      </c>
      <c r="K8" s="1">
        <v>227813842</v>
      </c>
      <c r="L8" s="1">
        <v>227817564</v>
      </c>
      <c r="M8" s="1" t="s">
        <v>352</v>
      </c>
    </row>
    <row r="9" spans="1:13" x14ac:dyDescent="0.2">
      <c r="A9" t="s">
        <v>12</v>
      </c>
      <c r="B9" s="2">
        <v>2.2169607671075902</v>
      </c>
      <c r="C9" s="2">
        <v>5.5064712343045104</v>
      </c>
      <c r="D9" s="2">
        <v>62.915111130907398</v>
      </c>
      <c r="E9" s="2">
        <v>2.1581013756259101E-15</v>
      </c>
      <c r="F9" s="2">
        <v>1.8100000000000001E-11</v>
      </c>
      <c r="G9" s="1" t="s">
        <v>13</v>
      </c>
      <c r="H9" s="1" t="s">
        <v>14</v>
      </c>
      <c r="I9" s="1" t="s">
        <v>15</v>
      </c>
      <c r="J9" s="1">
        <v>8</v>
      </c>
      <c r="K9" s="1">
        <v>39902275</v>
      </c>
      <c r="L9" s="1">
        <v>39928444</v>
      </c>
      <c r="M9" s="1" t="s">
        <v>16</v>
      </c>
    </row>
    <row r="10" spans="1:13" x14ac:dyDescent="0.2">
      <c r="A10" t="s">
        <v>90</v>
      </c>
      <c r="B10" s="2">
        <v>1.98892845673899</v>
      </c>
      <c r="C10" s="2">
        <v>5.45800746437226</v>
      </c>
      <c r="D10" s="2">
        <v>27.0796192442888</v>
      </c>
      <c r="E10" s="2">
        <v>1.9524557476226199E-7</v>
      </c>
      <c r="F10" s="2">
        <v>1.329E-4</v>
      </c>
      <c r="G10" s="1" t="s">
        <v>13</v>
      </c>
      <c r="H10" s="1" t="s">
        <v>96</v>
      </c>
      <c r="I10" s="1" t="s">
        <v>97</v>
      </c>
      <c r="J10" s="1">
        <v>17</v>
      </c>
      <c r="K10" s="1">
        <v>36210924</v>
      </c>
      <c r="L10" s="1">
        <v>36212878</v>
      </c>
      <c r="M10" s="1" t="s">
        <v>42</v>
      </c>
    </row>
    <row r="11" spans="1:13" x14ac:dyDescent="0.2">
      <c r="A11" t="s">
        <v>39</v>
      </c>
      <c r="B11" s="2">
        <v>1.90675359635773</v>
      </c>
      <c r="C11" s="2">
        <v>6.6306352462787199</v>
      </c>
      <c r="D11" s="2">
        <v>45.220499424600199</v>
      </c>
      <c r="E11" s="2">
        <v>1.7605260325388E-11</v>
      </c>
      <c r="F11" s="2">
        <v>3.4229999999999996E-8</v>
      </c>
      <c r="G11" s="1" t="s">
        <v>13</v>
      </c>
      <c r="H11" s="1" t="s">
        <v>40</v>
      </c>
      <c r="I11" s="1" t="s">
        <v>41</v>
      </c>
      <c r="J11" s="1">
        <v>17</v>
      </c>
      <c r="K11" s="1">
        <v>36103590</v>
      </c>
      <c r="L11" s="1">
        <v>36105621</v>
      </c>
      <c r="M11" s="1" t="s">
        <v>42</v>
      </c>
    </row>
    <row r="12" spans="1:13" x14ac:dyDescent="0.2">
      <c r="A12" t="s">
        <v>107</v>
      </c>
      <c r="B12" s="2">
        <v>1.90243542777351</v>
      </c>
      <c r="C12" s="2">
        <v>3.28575982108873</v>
      </c>
      <c r="D12" s="2">
        <v>25.336065609295702</v>
      </c>
      <c r="E12" s="2">
        <v>4.8161895827277894E-7</v>
      </c>
      <c r="F12" s="2">
        <v>2.8499999999999999E-4</v>
      </c>
      <c r="G12" s="1" t="s">
        <v>13</v>
      </c>
      <c r="H12" s="1" t="s">
        <v>108</v>
      </c>
      <c r="I12" s="1" t="s">
        <v>109</v>
      </c>
      <c r="J12" s="1">
        <v>7</v>
      </c>
      <c r="K12" s="1">
        <v>22725884</v>
      </c>
      <c r="L12" s="1">
        <v>22732002</v>
      </c>
      <c r="M12" s="1" t="s">
        <v>110</v>
      </c>
    </row>
    <row r="13" spans="1:13" x14ac:dyDescent="0.2">
      <c r="A13" t="s">
        <v>73</v>
      </c>
      <c r="B13" s="2">
        <v>1.63259029432405</v>
      </c>
      <c r="C13" s="2">
        <v>2.8774470412628399</v>
      </c>
      <c r="D13" s="2">
        <v>24.231092496078301</v>
      </c>
      <c r="E13" s="2">
        <v>8.5441738504835096E-7</v>
      </c>
      <c r="F13" s="2">
        <v>4.6509999999999998E-4</v>
      </c>
      <c r="G13" s="1" t="s">
        <v>13</v>
      </c>
      <c r="H13" s="1" t="s">
        <v>116</v>
      </c>
      <c r="I13" s="1" t="s">
        <v>117</v>
      </c>
      <c r="J13" s="1">
        <v>7</v>
      </c>
      <c r="K13" s="1">
        <v>44962662</v>
      </c>
      <c r="L13" s="1">
        <v>44979098</v>
      </c>
      <c r="M13" s="1" t="s">
        <v>118</v>
      </c>
    </row>
    <row r="14" spans="1:13" x14ac:dyDescent="0.2">
      <c r="A14" t="s">
        <v>68</v>
      </c>
      <c r="B14" s="2">
        <v>1.5588845283572801</v>
      </c>
      <c r="C14" s="2">
        <v>9.5115982786188802</v>
      </c>
      <c r="D14" s="2">
        <v>23.6331249601553</v>
      </c>
      <c r="E14" s="2">
        <v>1.16563606597221E-6</v>
      </c>
      <c r="F14" s="2">
        <v>6.1019999999999998E-4</v>
      </c>
      <c r="G14" s="1" t="s">
        <v>13</v>
      </c>
      <c r="H14" s="1" t="s">
        <v>120</v>
      </c>
      <c r="I14" s="1" t="s">
        <v>121</v>
      </c>
      <c r="J14" s="1">
        <v>4</v>
      </c>
      <c r="K14" s="1">
        <v>73740506</v>
      </c>
      <c r="L14" s="1">
        <v>73743716</v>
      </c>
      <c r="M14" s="1" t="s">
        <v>122</v>
      </c>
    </row>
    <row r="15" spans="1:13" x14ac:dyDescent="0.2">
      <c r="A15" t="s">
        <v>95</v>
      </c>
      <c r="B15" s="2">
        <v>1.5167177785100701</v>
      </c>
      <c r="C15" s="2">
        <v>5.9514161288629603</v>
      </c>
      <c r="D15" s="2">
        <v>14.1502043594872</v>
      </c>
      <c r="E15" s="2">
        <v>1.68778770209526E-4</v>
      </c>
      <c r="F15" s="2">
        <v>2.581E-2</v>
      </c>
      <c r="G15" s="1" t="s">
        <v>13</v>
      </c>
      <c r="H15" s="1" t="s">
        <v>353</v>
      </c>
      <c r="I15" s="1" t="s">
        <v>354</v>
      </c>
      <c r="J15" s="1">
        <v>7</v>
      </c>
      <c r="K15" s="1">
        <v>20330702</v>
      </c>
      <c r="L15" s="1">
        <v>20415754</v>
      </c>
      <c r="M15" s="1" t="s">
        <v>72</v>
      </c>
    </row>
    <row r="16" spans="1:13" x14ac:dyDescent="0.2">
      <c r="A16" t="s">
        <v>201</v>
      </c>
      <c r="B16" s="2">
        <v>1.46656332109967</v>
      </c>
      <c r="C16" s="2">
        <v>5.4408890175101501</v>
      </c>
      <c r="D16" s="2">
        <v>17.752517347812301</v>
      </c>
      <c r="E16" s="2">
        <v>2.5158437262112801E-5</v>
      </c>
      <c r="F16" s="2">
        <v>7.2849999999999998E-3</v>
      </c>
      <c r="G16" s="1" t="s">
        <v>13</v>
      </c>
      <c r="H16" s="1" t="s">
        <v>205</v>
      </c>
      <c r="I16" s="1" t="s">
        <v>206</v>
      </c>
      <c r="J16" s="1">
        <v>12</v>
      </c>
      <c r="K16" s="1">
        <v>8533305</v>
      </c>
      <c r="L16" s="1">
        <v>8540963</v>
      </c>
      <c r="M16" s="1" t="s">
        <v>67</v>
      </c>
    </row>
    <row r="17" spans="1:13" x14ac:dyDescent="0.2">
      <c r="A17" t="s">
        <v>393</v>
      </c>
      <c r="B17" s="2">
        <v>1.3940513841587201</v>
      </c>
      <c r="C17" s="2">
        <v>2.19947501662769</v>
      </c>
      <c r="D17" s="2">
        <v>12.3661713948149</v>
      </c>
      <c r="E17" s="2">
        <v>4.3718318523845701E-4</v>
      </c>
      <c r="F17" s="2">
        <v>4.2500000000000003E-2</v>
      </c>
      <c r="G17" s="1" t="s">
        <v>13</v>
      </c>
      <c r="H17" s="1" t="s">
        <v>508</v>
      </c>
      <c r="I17" s="1" t="s">
        <v>509</v>
      </c>
      <c r="J17" s="1">
        <v>5</v>
      </c>
      <c r="K17" s="1">
        <v>135444218</v>
      </c>
      <c r="L17" s="1">
        <v>135452399</v>
      </c>
      <c r="M17" s="1" t="s">
        <v>239</v>
      </c>
    </row>
    <row r="18" spans="1:13" x14ac:dyDescent="0.2">
      <c r="A18" t="s">
        <v>30</v>
      </c>
      <c r="B18" s="2">
        <v>1.3538849143271701</v>
      </c>
      <c r="C18" s="2">
        <v>5.975520593123</v>
      </c>
      <c r="D18" s="2">
        <v>50.980924504872597</v>
      </c>
      <c r="E18" s="2">
        <v>9.3267962833669695E-13</v>
      </c>
      <c r="F18" s="2">
        <v>2.539E-9</v>
      </c>
      <c r="G18" s="1" t="s">
        <v>13</v>
      </c>
      <c r="H18" s="1" t="s">
        <v>31</v>
      </c>
      <c r="I18" s="1" t="s">
        <v>32</v>
      </c>
      <c r="J18" s="1">
        <v>3</v>
      </c>
      <c r="K18" s="1">
        <v>183122213</v>
      </c>
      <c r="L18" s="1">
        <v>183163839</v>
      </c>
      <c r="M18" s="1" t="s">
        <v>33</v>
      </c>
    </row>
    <row r="19" spans="1:13" x14ac:dyDescent="0.2">
      <c r="A19" t="s">
        <v>299</v>
      </c>
      <c r="B19" s="2">
        <v>1.3040518053141099</v>
      </c>
      <c r="C19" s="2">
        <v>2.14548849510525</v>
      </c>
      <c r="D19" s="2">
        <v>12.0938401515817</v>
      </c>
      <c r="E19" s="2">
        <v>5.0588674427651595E-4</v>
      </c>
      <c r="F19" s="2">
        <v>4.53E-2</v>
      </c>
      <c r="G19" s="1" t="s">
        <v>13</v>
      </c>
      <c r="H19" s="1" t="s">
        <v>538</v>
      </c>
      <c r="I19" s="1" t="s">
        <v>539</v>
      </c>
      <c r="J19" s="1" t="s">
        <v>248</v>
      </c>
      <c r="K19" s="1">
        <v>18989309</v>
      </c>
      <c r="L19" s="1">
        <v>19122637</v>
      </c>
      <c r="M19" s="1" t="s">
        <v>540</v>
      </c>
    </row>
    <row r="20" spans="1:13" x14ac:dyDescent="0.2">
      <c r="A20" t="s">
        <v>48</v>
      </c>
      <c r="B20" s="2">
        <v>1.25843951481114</v>
      </c>
      <c r="C20" s="2">
        <v>4.6735742242151197</v>
      </c>
      <c r="D20" s="2">
        <v>36.802601940861997</v>
      </c>
      <c r="E20" s="2">
        <v>1.3071567797553801E-9</v>
      </c>
      <c r="F20" s="2">
        <v>1.7789999999999998E-6</v>
      </c>
      <c r="G20" s="1" t="s">
        <v>13</v>
      </c>
      <c r="H20" s="1" t="s">
        <v>49</v>
      </c>
      <c r="I20" s="1" t="s">
        <v>50</v>
      </c>
      <c r="J20" s="1">
        <v>17</v>
      </c>
      <c r="K20" s="1">
        <v>60083566</v>
      </c>
      <c r="L20" s="1">
        <v>60091885</v>
      </c>
      <c r="M20" s="1" t="s">
        <v>51</v>
      </c>
    </row>
    <row r="21" spans="1:13" x14ac:dyDescent="0.2">
      <c r="A21" t="s">
        <v>259</v>
      </c>
      <c r="B21" s="2">
        <v>1.24803783465542</v>
      </c>
      <c r="C21" s="2">
        <v>3.1554155635507102</v>
      </c>
      <c r="D21" s="2">
        <v>14.7726274807439</v>
      </c>
      <c r="E21" s="2">
        <v>1.2128330102527199E-4</v>
      </c>
      <c r="F21" s="2">
        <v>2.1160000000000002E-2</v>
      </c>
      <c r="G21" s="1" t="s">
        <v>13</v>
      </c>
      <c r="H21" s="1" t="s">
        <v>311</v>
      </c>
      <c r="I21" s="1" t="s">
        <v>312</v>
      </c>
      <c r="J21" s="1">
        <v>17</v>
      </c>
      <c r="K21" s="1">
        <v>14301083</v>
      </c>
      <c r="L21" s="1">
        <v>14349404</v>
      </c>
      <c r="M21" s="1" t="s">
        <v>313</v>
      </c>
    </row>
    <row r="22" spans="1:13" x14ac:dyDescent="0.2">
      <c r="A22" t="s">
        <v>172</v>
      </c>
      <c r="B22" s="2">
        <v>1.1819592551020499</v>
      </c>
      <c r="C22" s="2">
        <v>3.1895558809153499</v>
      </c>
      <c r="D22" s="2">
        <v>15.696996918989401</v>
      </c>
      <c r="E22" s="2">
        <v>7.4342110618419088E-5</v>
      </c>
      <c r="F22" s="2">
        <v>1.4449999999999999E-2</v>
      </c>
      <c r="G22" s="1" t="s">
        <v>13</v>
      </c>
      <c r="H22" s="1" t="s">
        <v>284</v>
      </c>
      <c r="I22" s="1" t="s">
        <v>285</v>
      </c>
      <c r="J22" s="1">
        <v>3</v>
      </c>
      <c r="K22" s="1">
        <v>120392293</v>
      </c>
      <c r="L22" s="1">
        <v>120451253</v>
      </c>
      <c r="M22" s="1" t="s">
        <v>286</v>
      </c>
    </row>
    <row r="23" spans="1:13" x14ac:dyDescent="0.2">
      <c r="A23" t="s">
        <v>78</v>
      </c>
      <c r="B23" s="2">
        <v>1.16637081442581</v>
      </c>
      <c r="C23" s="2">
        <v>4.3982756322158698</v>
      </c>
      <c r="D23" s="2">
        <v>20.245934639385599</v>
      </c>
      <c r="E23" s="2">
        <v>6.8098015880919004E-6</v>
      </c>
      <c r="F23" s="2">
        <v>2.8089999999999999E-3</v>
      </c>
      <c r="G23" s="1" t="s">
        <v>13</v>
      </c>
      <c r="H23" s="1" t="s">
        <v>148</v>
      </c>
      <c r="I23" s="1" t="s">
        <v>149</v>
      </c>
      <c r="J23" s="1">
        <v>6</v>
      </c>
      <c r="K23" s="1">
        <v>31575567</v>
      </c>
      <c r="L23" s="1">
        <v>31578336</v>
      </c>
      <c r="M23" s="1" t="s">
        <v>150</v>
      </c>
    </row>
    <row r="24" spans="1:13" x14ac:dyDescent="0.2">
      <c r="A24" t="s">
        <v>91</v>
      </c>
      <c r="B24" s="2">
        <v>1.0893670913351201</v>
      </c>
      <c r="C24" s="2">
        <v>11.6423623647265</v>
      </c>
      <c r="D24" s="2">
        <v>27.576140013786901</v>
      </c>
      <c r="E24" s="2">
        <v>1.5103037455995498E-7</v>
      </c>
      <c r="F24" s="2">
        <v>1.082E-4</v>
      </c>
      <c r="G24" s="1" t="s">
        <v>13</v>
      </c>
      <c r="H24" s="1" t="s">
        <v>92</v>
      </c>
      <c r="I24" s="1" t="s">
        <v>93</v>
      </c>
      <c r="J24" s="1">
        <v>6</v>
      </c>
      <c r="K24" s="1">
        <v>159669057</v>
      </c>
      <c r="L24" s="1">
        <v>159762529</v>
      </c>
      <c r="M24" s="1" t="s">
        <v>94</v>
      </c>
    </row>
    <row r="25" spans="1:13" x14ac:dyDescent="0.2">
      <c r="A25" t="s">
        <v>131</v>
      </c>
      <c r="B25" s="2">
        <v>1.0607093958551701</v>
      </c>
      <c r="C25" s="2">
        <v>4.7217043778141896</v>
      </c>
      <c r="D25" s="2">
        <v>18.0758079947678</v>
      </c>
      <c r="E25" s="2">
        <v>2.1228153936028503E-5</v>
      </c>
      <c r="F25" s="2">
        <v>6.8789999999999997E-3</v>
      </c>
      <c r="G25" s="1" t="s">
        <v>13</v>
      </c>
      <c r="H25" s="1" t="s">
        <v>185</v>
      </c>
      <c r="I25" s="1" t="s">
        <v>186</v>
      </c>
      <c r="J25" s="1">
        <v>9</v>
      </c>
      <c r="K25" s="1">
        <v>133471095</v>
      </c>
      <c r="L25" s="1">
        <v>133479137</v>
      </c>
      <c r="M25" s="1" t="s">
        <v>187</v>
      </c>
    </row>
    <row r="26" spans="1:13" x14ac:dyDescent="0.2">
      <c r="A26" t="s">
        <v>17</v>
      </c>
      <c r="B26" s="2">
        <v>1.05943139175502</v>
      </c>
      <c r="C26" s="2">
        <v>7.9476045653670599</v>
      </c>
      <c r="D26" s="2">
        <v>62.5039251443579</v>
      </c>
      <c r="E26" s="2">
        <v>2.6591413302427402E-15</v>
      </c>
      <c r="F26" s="2">
        <v>1.8100000000000001E-11</v>
      </c>
      <c r="G26" s="1" t="s">
        <v>13</v>
      </c>
      <c r="H26" s="1" t="s">
        <v>18</v>
      </c>
      <c r="I26" s="1" t="s">
        <v>19</v>
      </c>
      <c r="J26" s="1">
        <v>5</v>
      </c>
      <c r="K26" s="1">
        <v>35852695</v>
      </c>
      <c r="L26" s="1">
        <v>35879603</v>
      </c>
      <c r="M26" s="1" t="s">
        <v>20</v>
      </c>
    </row>
    <row r="27" spans="1:13" x14ac:dyDescent="0.2">
      <c r="A27" t="s">
        <v>226</v>
      </c>
      <c r="B27" s="2">
        <v>1.0122245342106</v>
      </c>
      <c r="C27" s="2">
        <v>4.4483293794819501</v>
      </c>
      <c r="D27" s="2">
        <v>16.4817809906809</v>
      </c>
      <c r="E27" s="2">
        <v>4.9119820193356004E-5</v>
      </c>
      <c r="F27" s="2">
        <v>1.0449999999999999E-2</v>
      </c>
      <c r="G27" s="1" t="s">
        <v>13</v>
      </c>
      <c r="H27" s="1" t="s">
        <v>266</v>
      </c>
      <c r="I27" s="1" t="s">
        <v>267</v>
      </c>
      <c r="J27" s="1">
        <v>1</v>
      </c>
      <c r="K27" s="1">
        <v>65792514</v>
      </c>
      <c r="L27" s="1">
        <v>66374579</v>
      </c>
      <c r="M27" s="1" t="s">
        <v>268</v>
      </c>
    </row>
    <row r="28" spans="1:13" x14ac:dyDescent="0.2">
      <c r="A28" t="s">
        <v>86</v>
      </c>
      <c r="B28" s="2">
        <v>0.98912573444663199</v>
      </c>
      <c r="C28" s="2">
        <v>4.4878105775973296</v>
      </c>
      <c r="D28" s="2">
        <v>28.336777781177599</v>
      </c>
      <c r="E28" s="2">
        <v>1.01940710351956E-7</v>
      </c>
      <c r="F28" s="2">
        <v>7.7079999999999987E-5</v>
      </c>
      <c r="G28" s="1" t="s">
        <v>13</v>
      </c>
      <c r="H28" s="1" t="s">
        <v>87</v>
      </c>
      <c r="I28" s="1" t="s">
        <v>88</v>
      </c>
      <c r="J28" s="1">
        <v>7</v>
      </c>
      <c r="K28" s="1">
        <v>75533300</v>
      </c>
      <c r="L28" s="1">
        <v>75738962</v>
      </c>
      <c r="M28" s="1" t="s">
        <v>89</v>
      </c>
    </row>
    <row r="29" spans="1:13" x14ac:dyDescent="0.2">
      <c r="A29" t="s">
        <v>85</v>
      </c>
      <c r="B29" s="2">
        <v>0.94190424818222496</v>
      </c>
      <c r="C29" s="2">
        <v>3.9472547333282701</v>
      </c>
      <c r="D29" s="2">
        <v>12.040061016276001</v>
      </c>
      <c r="E29" s="2">
        <v>5.2069267148284601E-4</v>
      </c>
      <c r="F29" s="2">
        <v>4.632E-2</v>
      </c>
      <c r="G29" s="1" t="s">
        <v>13</v>
      </c>
      <c r="H29" s="1" t="s">
        <v>545</v>
      </c>
      <c r="I29" s="1" t="s">
        <v>546</v>
      </c>
      <c r="J29" s="1">
        <v>6</v>
      </c>
      <c r="K29" s="1">
        <v>391739</v>
      </c>
      <c r="L29" s="1">
        <v>411447</v>
      </c>
      <c r="M29" s="1" t="s">
        <v>303</v>
      </c>
    </row>
    <row r="30" spans="1:13" x14ac:dyDescent="0.2">
      <c r="A30" t="s">
        <v>143</v>
      </c>
      <c r="B30" s="2">
        <v>0.937771120648763</v>
      </c>
      <c r="C30" s="2">
        <v>4.9942851071958199</v>
      </c>
      <c r="D30" s="2">
        <v>15.575693595788699</v>
      </c>
      <c r="E30" s="2">
        <v>7.9267060365504396E-5</v>
      </c>
      <c r="F30" s="2">
        <v>1.511E-2</v>
      </c>
      <c r="G30" s="1" t="s">
        <v>13</v>
      </c>
      <c r="H30" s="1" t="s">
        <v>288</v>
      </c>
      <c r="I30" s="1" t="s">
        <v>289</v>
      </c>
      <c r="J30" s="1">
        <v>4</v>
      </c>
      <c r="K30" s="1">
        <v>74036589</v>
      </c>
      <c r="L30" s="1">
        <v>74038807</v>
      </c>
      <c r="M30" s="1" t="s">
        <v>122</v>
      </c>
    </row>
    <row r="31" spans="1:13" x14ac:dyDescent="0.2">
      <c r="A31" t="s">
        <v>102</v>
      </c>
      <c r="B31" s="2">
        <v>0.92996669302365498</v>
      </c>
      <c r="C31" s="2">
        <v>5.2629121285187797</v>
      </c>
      <c r="D31" s="2">
        <v>25.7783990404387</v>
      </c>
      <c r="E31" s="2">
        <v>3.82950465627287E-7</v>
      </c>
      <c r="F31" s="2">
        <v>2.3690000000000001E-4</v>
      </c>
      <c r="G31" s="1" t="s">
        <v>13</v>
      </c>
      <c r="H31" s="1" t="s">
        <v>103</v>
      </c>
      <c r="I31" s="1" t="s">
        <v>104</v>
      </c>
      <c r="J31" s="1">
        <v>1</v>
      </c>
      <c r="K31" s="1">
        <v>7915894</v>
      </c>
      <c r="L31" s="1">
        <v>7943165</v>
      </c>
      <c r="M31" s="1" t="s">
        <v>105</v>
      </c>
    </row>
    <row r="32" spans="1:13" x14ac:dyDescent="0.2">
      <c r="A32" t="s">
        <v>21</v>
      </c>
      <c r="B32" s="2">
        <v>0.92616896212692801</v>
      </c>
      <c r="C32" s="2">
        <v>7.4789240669116896</v>
      </c>
      <c r="D32" s="2">
        <v>60.451005548320303</v>
      </c>
      <c r="E32" s="2">
        <v>7.5432821365402101E-15</v>
      </c>
      <c r="F32" s="2">
        <v>3.4219999999999999E-11</v>
      </c>
      <c r="G32" s="1" t="s">
        <v>13</v>
      </c>
      <c r="H32" s="1" t="s">
        <v>22</v>
      </c>
      <c r="I32" s="1" t="s">
        <v>23</v>
      </c>
      <c r="J32" s="1">
        <v>11</v>
      </c>
      <c r="K32" s="1">
        <v>102317450</v>
      </c>
      <c r="L32" s="1">
        <v>102339403</v>
      </c>
      <c r="M32" s="1" t="s">
        <v>24</v>
      </c>
    </row>
    <row r="33" spans="1:13" x14ac:dyDescent="0.2">
      <c r="A33" t="s">
        <v>169</v>
      </c>
      <c r="B33" s="2">
        <v>0.84456737471523802</v>
      </c>
      <c r="C33" s="2">
        <v>5.6474453720500399</v>
      </c>
      <c r="D33" s="2">
        <v>19.608036329548501</v>
      </c>
      <c r="E33" s="2">
        <v>9.5068482046319807E-6</v>
      </c>
      <c r="F33" s="2">
        <v>3.405E-3</v>
      </c>
      <c r="G33" s="1" t="s">
        <v>13</v>
      </c>
      <c r="H33" s="1" t="s">
        <v>170</v>
      </c>
      <c r="I33" s="1" t="s">
        <v>171</v>
      </c>
      <c r="J33" s="1">
        <v>17</v>
      </c>
      <c r="K33" s="1">
        <v>38671703</v>
      </c>
      <c r="L33" s="1">
        <v>38675421</v>
      </c>
      <c r="M33" s="1" t="s">
        <v>42</v>
      </c>
    </row>
    <row r="34" spans="1:13" x14ac:dyDescent="0.2">
      <c r="A34" t="s">
        <v>210</v>
      </c>
      <c r="B34" s="2">
        <v>0.80615456182105505</v>
      </c>
      <c r="C34" s="2">
        <v>4.2439357535301303</v>
      </c>
      <c r="D34" s="2">
        <v>14.401163022519899</v>
      </c>
      <c r="E34" s="2">
        <v>1.4771105429025301E-4</v>
      </c>
      <c r="F34" s="2">
        <v>2.4109999999999999E-2</v>
      </c>
      <c r="G34" s="1" t="s">
        <v>13</v>
      </c>
      <c r="H34" s="1" t="s">
        <v>330</v>
      </c>
      <c r="I34" s="1" t="s">
        <v>331</v>
      </c>
      <c r="J34" s="1">
        <v>17</v>
      </c>
      <c r="K34" s="1">
        <v>36013056</v>
      </c>
      <c r="L34" s="1">
        <v>36017968</v>
      </c>
      <c r="M34" s="1" t="s">
        <v>42</v>
      </c>
    </row>
    <row r="35" spans="1:13" x14ac:dyDescent="0.2">
      <c r="A35" t="s">
        <v>132</v>
      </c>
      <c r="B35" s="2">
        <v>0.80510911946366803</v>
      </c>
      <c r="C35" s="2">
        <v>8.2434242048420305</v>
      </c>
      <c r="D35" s="2">
        <v>21.7742959282259</v>
      </c>
      <c r="E35" s="2">
        <v>3.0668141080090302E-6</v>
      </c>
      <c r="F35" s="2">
        <v>1.439E-3</v>
      </c>
      <c r="G35" s="1" t="s">
        <v>13</v>
      </c>
      <c r="H35" s="1" t="s">
        <v>133</v>
      </c>
      <c r="I35" s="1" t="s">
        <v>134</v>
      </c>
      <c r="J35" s="1">
        <v>4</v>
      </c>
      <c r="K35" s="1">
        <v>138164097</v>
      </c>
      <c r="L35" s="1">
        <v>138242349</v>
      </c>
      <c r="M35" s="1" t="s">
        <v>135</v>
      </c>
    </row>
    <row r="36" spans="1:13" x14ac:dyDescent="0.2">
      <c r="A36" t="s">
        <v>164</v>
      </c>
      <c r="B36" s="2">
        <v>0.75663490465956296</v>
      </c>
      <c r="C36" s="2">
        <v>4.2405821668024304</v>
      </c>
      <c r="D36" s="2">
        <v>13.3851053030192</v>
      </c>
      <c r="E36" s="2">
        <v>2.5363041109446698E-4</v>
      </c>
      <c r="F36" s="2">
        <v>3.2259999999999997E-2</v>
      </c>
      <c r="G36" s="1" t="s">
        <v>13</v>
      </c>
      <c r="H36" s="1" t="s">
        <v>411</v>
      </c>
      <c r="I36" s="1" t="s">
        <v>412</v>
      </c>
      <c r="J36" s="1">
        <v>3</v>
      </c>
      <c r="K36" s="1">
        <v>119524293</v>
      </c>
      <c r="L36" s="1">
        <v>119559602</v>
      </c>
      <c r="M36" s="1" t="s">
        <v>286</v>
      </c>
    </row>
    <row r="37" spans="1:13" x14ac:dyDescent="0.2">
      <c r="A37" t="s">
        <v>60</v>
      </c>
      <c r="B37" s="2">
        <v>0.73910740246676498</v>
      </c>
      <c r="C37" s="2">
        <v>6.5623723198741004</v>
      </c>
      <c r="D37" s="2">
        <v>33.794374503550202</v>
      </c>
      <c r="E37" s="2">
        <v>6.12557379362192E-9</v>
      </c>
      <c r="F37" s="2">
        <v>6.5520000000000001E-6</v>
      </c>
      <c r="G37" s="1" t="s">
        <v>13</v>
      </c>
      <c r="H37" s="1" t="s">
        <v>61</v>
      </c>
      <c r="I37" s="1" t="s">
        <v>62</v>
      </c>
      <c r="J37" s="1">
        <v>6</v>
      </c>
      <c r="K37" s="1">
        <v>113857362</v>
      </c>
      <c r="L37" s="1">
        <v>113863471</v>
      </c>
      <c r="M37" s="1" t="s">
        <v>63</v>
      </c>
    </row>
    <row r="38" spans="1:13" x14ac:dyDescent="0.2">
      <c r="A38" t="s">
        <v>156</v>
      </c>
      <c r="B38" s="2">
        <v>0.71162619479178302</v>
      </c>
      <c r="C38" s="2">
        <v>5.3917263004548799</v>
      </c>
      <c r="D38" s="2">
        <v>16.721910343906401</v>
      </c>
      <c r="E38" s="2">
        <v>4.3278281827910904E-5</v>
      </c>
      <c r="F38" s="2">
        <v>9.946E-3</v>
      </c>
      <c r="G38" s="1" t="s">
        <v>13</v>
      </c>
      <c r="H38" s="1" t="s">
        <v>246</v>
      </c>
      <c r="I38" s="1" t="s">
        <v>247</v>
      </c>
      <c r="J38" s="1" t="s">
        <v>248</v>
      </c>
      <c r="K38" s="1">
        <v>1268800</v>
      </c>
      <c r="L38" s="1">
        <v>1310381</v>
      </c>
      <c r="M38" s="1" t="s">
        <v>249</v>
      </c>
    </row>
    <row r="39" spans="1:13" x14ac:dyDescent="0.2">
      <c r="A39" t="s">
        <v>189</v>
      </c>
      <c r="B39" s="2">
        <v>0.69267746887396797</v>
      </c>
      <c r="C39" s="2">
        <v>4.4288697475546801</v>
      </c>
      <c r="D39" s="2">
        <v>17.854679033649401</v>
      </c>
      <c r="E39" s="2">
        <v>2.3843227680154801E-5</v>
      </c>
      <c r="F39" s="2">
        <v>7.1250000000000003E-3</v>
      </c>
      <c r="G39" s="1" t="s">
        <v>13</v>
      </c>
      <c r="H39" s="1" t="s">
        <v>190</v>
      </c>
      <c r="I39" s="1" t="s">
        <v>191</v>
      </c>
      <c r="J39" s="1">
        <v>7</v>
      </c>
      <c r="K39" s="1">
        <v>107044649</v>
      </c>
      <c r="L39" s="1">
        <v>107161811</v>
      </c>
      <c r="M39" s="1" t="s">
        <v>192</v>
      </c>
    </row>
    <row r="40" spans="1:13" x14ac:dyDescent="0.2">
      <c r="A40" t="s">
        <v>151</v>
      </c>
      <c r="B40" s="2">
        <v>0.64594396197066495</v>
      </c>
      <c r="C40" s="2">
        <v>9.0170417967835501</v>
      </c>
      <c r="D40" s="2">
        <v>19.858760434891799</v>
      </c>
      <c r="E40" s="2">
        <v>8.3379745925316993E-6</v>
      </c>
      <c r="F40" s="2">
        <v>3.2420000000000001E-3</v>
      </c>
      <c r="G40" s="1" t="s">
        <v>13</v>
      </c>
      <c r="H40" s="1" t="s">
        <v>157</v>
      </c>
      <c r="I40" s="1" t="s">
        <v>158</v>
      </c>
      <c r="J40" s="1">
        <v>9</v>
      </c>
      <c r="K40" s="1">
        <v>110243811</v>
      </c>
      <c r="L40" s="1">
        <v>110256640</v>
      </c>
      <c r="M40" s="1" t="s">
        <v>159</v>
      </c>
    </row>
    <row r="41" spans="1:13" x14ac:dyDescent="0.2">
      <c r="A41" t="s">
        <v>230</v>
      </c>
      <c r="B41" s="2">
        <v>0.62234660459086</v>
      </c>
      <c r="C41" s="2">
        <v>4.2809106450930097</v>
      </c>
      <c r="D41" s="2">
        <v>13.1163913202485</v>
      </c>
      <c r="E41" s="2">
        <v>2.9272333683866899E-4</v>
      </c>
      <c r="F41" s="2">
        <v>3.4119999999999998E-2</v>
      </c>
      <c r="G41" s="1" t="s">
        <v>13</v>
      </c>
      <c r="H41" s="1" t="s">
        <v>438</v>
      </c>
      <c r="I41" s="1" t="s">
        <v>439</v>
      </c>
      <c r="J41" s="1">
        <v>15</v>
      </c>
      <c r="K41" s="1">
        <v>91853695</v>
      </c>
      <c r="L41" s="1">
        <v>92172435</v>
      </c>
      <c r="M41" s="1" t="s">
        <v>440</v>
      </c>
    </row>
    <row r="42" spans="1:13" x14ac:dyDescent="0.2">
      <c r="A42" t="s">
        <v>376</v>
      </c>
      <c r="B42" s="2">
        <v>0.60139785930259604</v>
      </c>
      <c r="C42" s="2">
        <v>4.6785897747692102</v>
      </c>
      <c r="D42" s="2">
        <v>13.845001137371099</v>
      </c>
      <c r="E42" s="2">
        <v>1.9852414791855899E-4</v>
      </c>
      <c r="F42" s="2">
        <v>2.8139999999999998E-2</v>
      </c>
      <c r="G42" s="1" t="s">
        <v>13</v>
      </c>
      <c r="H42" s="1" t="s">
        <v>377</v>
      </c>
      <c r="I42" s="1" t="s">
        <v>378</v>
      </c>
      <c r="J42" s="1">
        <v>1</v>
      </c>
      <c r="K42" s="1">
        <v>89181148</v>
      </c>
      <c r="L42" s="1">
        <v>89198932</v>
      </c>
      <c r="M42" s="1" t="s">
        <v>379</v>
      </c>
    </row>
    <row r="43" spans="1:13" x14ac:dyDescent="0.2">
      <c r="A43" t="s">
        <v>119</v>
      </c>
      <c r="B43" s="2">
        <v>0.55731980684257498</v>
      </c>
      <c r="C43" s="2">
        <v>6.2000489419653002</v>
      </c>
      <c r="D43" s="2">
        <v>16.8417318808945</v>
      </c>
      <c r="E43" s="2">
        <v>4.0629948559365203E-5</v>
      </c>
      <c r="F43" s="2">
        <v>9.7009999999999996E-3</v>
      </c>
      <c r="G43" s="1" t="s">
        <v>13</v>
      </c>
      <c r="H43" s="1" t="s">
        <v>237</v>
      </c>
      <c r="I43" s="1" t="s">
        <v>238</v>
      </c>
      <c r="J43" s="1">
        <v>9</v>
      </c>
      <c r="K43" s="1">
        <v>99821855</v>
      </c>
      <c r="L43" s="1">
        <v>99866891</v>
      </c>
      <c r="M43" s="1" t="s">
        <v>239</v>
      </c>
    </row>
    <row r="44" spans="1:13" x14ac:dyDescent="0.2">
      <c r="A44" t="s">
        <v>314</v>
      </c>
      <c r="B44" s="2">
        <v>0.55216480723466599</v>
      </c>
      <c r="C44" s="2">
        <v>4.6764732270166602</v>
      </c>
      <c r="D44" s="2">
        <v>12.5116862506401</v>
      </c>
      <c r="E44" s="2">
        <v>4.0441443493584902E-4</v>
      </c>
      <c r="F44" s="2">
        <v>4.1079999999999998E-2</v>
      </c>
      <c r="G44" s="1" t="s">
        <v>13</v>
      </c>
      <c r="H44" s="1" t="s">
        <v>491</v>
      </c>
      <c r="I44" s="1" t="s">
        <v>492</v>
      </c>
      <c r="J44" s="1">
        <v>2</v>
      </c>
      <c r="K44" s="1">
        <v>159803355</v>
      </c>
      <c r="L44" s="1">
        <v>159904749</v>
      </c>
      <c r="M44" s="1" t="s">
        <v>183</v>
      </c>
    </row>
    <row r="45" spans="1:13" x14ac:dyDescent="0.2">
      <c r="A45" t="s">
        <v>152</v>
      </c>
      <c r="B45" s="2">
        <v>0.54748415894866098</v>
      </c>
      <c r="C45" s="2">
        <v>6.73903630186597</v>
      </c>
      <c r="D45" s="2">
        <v>20.155665177209201</v>
      </c>
      <c r="E45" s="2">
        <v>7.1388497396804201E-6</v>
      </c>
      <c r="F45" s="2">
        <v>2.8579999999999999E-3</v>
      </c>
      <c r="G45" s="1" t="s">
        <v>13</v>
      </c>
      <c r="H45" s="1" t="s">
        <v>153</v>
      </c>
      <c r="I45" s="1" t="s">
        <v>154</v>
      </c>
      <c r="J45" s="1">
        <v>20</v>
      </c>
      <c r="K45" s="1">
        <v>46118272</v>
      </c>
      <c r="L45" s="1">
        <v>46129863</v>
      </c>
      <c r="M45" s="1" t="s">
        <v>155</v>
      </c>
    </row>
    <row r="46" spans="1:13" x14ac:dyDescent="0.2">
      <c r="A46" t="s">
        <v>198</v>
      </c>
      <c r="B46" s="2">
        <v>0.54247840721420904</v>
      </c>
      <c r="C46" s="2">
        <v>5.8971339739312603</v>
      </c>
      <c r="D46" s="2">
        <v>16.2642620154611</v>
      </c>
      <c r="E46" s="2">
        <v>5.5093320835855803E-5</v>
      </c>
      <c r="F46" s="2">
        <v>1.119E-2</v>
      </c>
      <c r="G46" s="1" t="s">
        <v>13</v>
      </c>
      <c r="H46" s="1" t="s">
        <v>277</v>
      </c>
      <c r="I46" s="1" t="s">
        <v>278</v>
      </c>
      <c r="J46" s="1">
        <v>17</v>
      </c>
      <c r="K46" s="1">
        <v>35871491</v>
      </c>
      <c r="L46" s="1">
        <v>35880793</v>
      </c>
      <c r="M46" s="1" t="s">
        <v>42</v>
      </c>
    </row>
    <row r="47" spans="1:13" x14ac:dyDescent="0.2">
      <c r="A47" t="s">
        <v>124</v>
      </c>
      <c r="B47" s="2">
        <v>0.52293943443872304</v>
      </c>
      <c r="C47" s="2">
        <v>7.1046892058612903</v>
      </c>
      <c r="D47" s="2">
        <v>23.391149352631299</v>
      </c>
      <c r="E47" s="2">
        <v>1.3218532140705599E-6</v>
      </c>
      <c r="F47" s="2">
        <v>6.6629999999999999E-4</v>
      </c>
      <c r="G47" s="1" t="s">
        <v>13</v>
      </c>
      <c r="H47" s="1" t="s">
        <v>125</v>
      </c>
      <c r="I47" s="1" t="s">
        <v>126</v>
      </c>
      <c r="J47" s="1">
        <v>19</v>
      </c>
      <c r="K47" s="1">
        <v>51795163</v>
      </c>
      <c r="L47" s="1">
        <v>51826189</v>
      </c>
      <c r="M47" s="1" t="s">
        <v>127</v>
      </c>
    </row>
    <row r="48" spans="1:13" x14ac:dyDescent="0.2">
      <c r="A48" t="s">
        <v>207</v>
      </c>
      <c r="B48" s="2">
        <v>0.51215959455859394</v>
      </c>
      <c r="C48" s="2">
        <v>6.5221401891213597</v>
      </c>
      <c r="D48" s="2">
        <v>14.059023390991401</v>
      </c>
      <c r="E48" s="2">
        <v>1.77161764866782E-4</v>
      </c>
      <c r="F48" s="2">
        <v>2.6210000000000001E-2</v>
      </c>
      <c r="G48" s="1" t="s">
        <v>13</v>
      </c>
      <c r="H48" s="1" t="s">
        <v>360</v>
      </c>
      <c r="I48" s="1" t="s">
        <v>361</v>
      </c>
      <c r="J48" s="1">
        <v>6</v>
      </c>
      <c r="K48" s="1">
        <v>18387350</v>
      </c>
      <c r="L48" s="1">
        <v>18468874</v>
      </c>
      <c r="M48" s="1" t="s">
        <v>362</v>
      </c>
    </row>
    <row r="49" spans="1:13" x14ac:dyDescent="0.2">
      <c r="A49" t="s">
        <v>368</v>
      </c>
      <c r="B49" s="2">
        <v>0.50895677092262603</v>
      </c>
      <c r="C49" s="2">
        <v>6.58248241164444</v>
      </c>
      <c r="D49" s="2">
        <v>13.8967490245386</v>
      </c>
      <c r="E49" s="2">
        <v>1.9313223891174401E-4</v>
      </c>
      <c r="F49" s="2">
        <v>2.7910000000000001E-2</v>
      </c>
      <c r="G49" s="1" t="s">
        <v>13</v>
      </c>
      <c r="H49" s="1" t="s">
        <v>369</v>
      </c>
      <c r="I49" s="1" t="s">
        <v>370</v>
      </c>
      <c r="J49" s="1">
        <v>11</v>
      </c>
      <c r="K49" s="1">
        <v>102862736</v>
      </c>
      <c r="L49" s="1">
        <v>102875034</v>
      </c>
      <c r="M49" s="1" t="s">
        <v>24</v>
      </c>
    </row>
    <row r="50" spans="1:13" x14ac:dyDescent="0.2">
      <c r="A50" t="s">
        <v>115</v>
      </c>
      <c r="B50" s="2">
        <v>0.50525056039336202</v>
      </c>
      <c r="C50" s="2">
        <v>5.5352495117716201</v>
      </c>
      <c r="D50" s="2">
        <v>22.387291580838799</v>
      </c>
      <c r="E50" s="2">
        <v>2.2284368828904801E-6</v>
      </c>
      <c r="F50" s="2">
        <v>1.083E-3</v>
      </c>
      <c r="G50" s="1" t="s">
        <v>13</v>
      </c>
      <c r="H50" s="1" t="s">
        <v>129</v>
      </c>
      <c r="I50" s="1" t="s">
        <v>130</v>
      </c>
      <c r="J50" s="1">
        <v>11</v>
      </c>
      <c r="K50" s="1">
        <v>68754620</v>
      </c>
      <c r="L50" s="1">
        <v>68844410</v>
      </c>
      <c r="M50" s="1" t="s">
        <v>122</v>
      </c>
    </row>
    <row r="51" spans="1:13" x14ac:dyDescent="0.2">
      <c r="A51" t="s">
        <v>324</v>
      </c>
      <c r="B51" s="2">
        <v>0.50311419666367097</v>
      </c>
      <c r="C51" s="2">
        <v>5.5117182315000397</v>
      </c>
      <c r="D51" s="2">
        <v>14.3429410640023</v>
      </c>
      <c r="E51" s="2">
        <v>1.5234983379243001E-4</v>
      </c>
      <c r="F51" s="2">
        <v>2.4109999999999999E-2</v>
      </c>
      <c r="G51" s="1" t="s">
        <v>13</v>
      </c>
      <c r="H51" s="1" t="s">
        <v>333</v>
      </c>
      <c r="I51" s="1" t="s">
        <v>334</v>
      </c>
      <c r="J51" s="1">
        <v>17</v>
      </c>
      <c r="K51" s="1">
        <v>5208961</v>
      </c>
      <c r="L51" s="1">
        <v>5234860</v>
      </c>
      <c r="M51" s="1" t="s">
        <v>20</v>
      </c>
    </row>
    <row r="52" spans="1:13" x14ac:dyDescent="0.2">
      <c r="A52" t="s">
        <v>193</v>
      </c>
      <c r="B52" s="2">
        <v>0.49852330467308198</v>
      </c>
      <c r="C52" s="2">
        <v>7.60310067109251</v>
      </c>
      <c r="D52" s="2">
        <v>17.055781219981601</v>
      </c>
      <c r="E52" s="2">
        <v>3.6297701803794903E-5</v>
      </c>
      <c r="F52" s="2">
        <v>9.1479999999999999E-3</v>
      </c>
      <c r="G52" s="1" t="s">
        <v>13</v>
      </c>
      <c r="H52" s="1" t="s">
        <v>231</v>
      </c>
      <c r="I52" s="1" t="s">
        <v>232</v>
      </c>
      <c r="J52" s="1">
        <v>9</v>
      </c>
      <c r="K52" s="1">
        <v>33104082</v>
      </c>
      <c r="L52" s="1">
        <v>33167356</v>
      </c>
      <c r="M52" s="1" t="s">
        <v>72</v>
      </c>
    </row>
    <row r="53" spans="1:13" x14ac:dyDescent="0.2">
      <c r="A53" t="s">
        <v>215</v>
      </c>
      <c r="B53" s="2">
        <v>0.48936030410419901</v>
      </c>
      <c r="C53" s="2">
        <v>7.4702375971764896</v>
      </c>
      <c r="D53" s="2">
        <v>12.429633916597</v>
      </c>
      <c r="E53" s="2">
        <v>4.2257472510945999E-4</v>
      </c>
      <c r="F53" s="2">
        <v>4.1910000000000003E-2</v>
      </c>
      <c r="G53" s="1" t="s">
        <v>13</v>
      </c>
      <c r="H53" s="1" t="s">
        <v>493</v>
      </c>
      <c r="I53" s="1" t="s">
        <v>494</v>
      </c>
      <c r="J53" s="1">
        <v>15</v>
      </c>
      <c r="K53" s="1">
        <v>45430529</v>
      </c>
      <c r="L53" s="1">
        <v>45448761</v>
      </c>
      <c r="M53" s="1" t="s">
        <v>168</v>
      </c>
    </row>
    <row r="54" spans="1:13" x14ac:dyDescent="0.2">
      <c r="A54" t="s">
        <v>307</v>
      </c>
      <c r="B54" s="2">
        <v>0.4862386291329</v>
      </c>
      <c r="C54" s="2">
        <v>4.7493158263789903</v>
      </c>
      <c r="D54" s="2">
        <v>12.237951705795201</v>
      </c>
      <c r="E54" s="2">
        <v>4.6827206335505698E-4</v>
      </c>
      <c r="F54" s="2">
        <v>4.335E-2</v>
      </c>
      <c r="G54" s="1" t="s">
        <v>13</v>
      </c>
      <c r="H54" s="1" t="s">
        <v>528</v>
      </c>
      <c r="I54" s="1" t="s">
        <v>529</v>
      </c>
      <c r="J54" s="1">
        <v>3</v>
      </c>
      <c r="K54" s="1">
        <v>143265222</v>
      </c>
      <c r="L54" s="1">
        <v>143848531</v>
      </c>
      <c r="M54" s="1" t="s">
        <v>338</v>
      </c>
    </row>
    <row r="55" spans="1:13" x14ac:dyDescent="0.2">
      <c r="A55" t="s">
        <v>128</v>
      </c>
      <c r="B55" s="2">
        <v>0.46861323200312899</v>
      </c>
      <c r="C55" s="2">
        <v>7.93580274517055</v>
      </c>
      <c r="D55" s="2">
        <v>21.207627679530301</v>
      </c>
      <c r="E55" s="2">
        <v>4.1212110220430098E-6</v>
      </c>
      <c r="F55" s="2">
        <v>1.8090000000000001E-3</v>
      </c>
      <c r="G55" s="1" t="s">
        <v>13</v>
      </c>
      <c r="H55" s="1" t="s">
        <v>140</v>
      </c>
      <c r="I55" s="1" t="s">
        <v>141</v>
      </c>
      <c r="J55" s="1">
        <v>12</v>
      </c>
      <c r="K55" s="1">
        <v>57762334</v>
      </c>
      <c r="L55" s="1">
        <v>57768986</v>
      </c>
      <c r="M55" s="1" t="s">
        <v>142</v>
      </c>
    </row>
    <row r="56" spans="1:13" x14ac:dyDescent="0.2">
      <c r="A56" t="s">
        <v>308</v>
      </c>
      <c r="B56" s="2">
        <v>0.46442686320161303</v>
      </c>
      <c r="C56" s="2">
        <v>5.9888188256523298</v>
      </c>
      <c r="D56" s="2">
        <v>14.8017889851028</v>
      </c>
      <c r="E56" s="2">
        <v>1.1942215758145E-4</v>
      </c>
      <c r="F56" s="2">
        <v>2.111E-2</v>
      </c>
      <c r="G56" s="1" t="s">
        <v>13</v>
      </c>
      <c r="H56" s="1" t="s">
        <v>309</v>
      </c>
      <c r="I56" s="1" t="s">
        <v>310</v>
      </c>
      <c r="J56" s="1">
        <v>1</v>
      </c>
      <c r="K56" s="1">
        <v>157121191</v>
      </c>
      <c r="L56" s="1">
        <v>157138474</v>
      </c>
      <c r="M56" s="1" t="s">
        <v>51</v>
      </c>
    </row>
    <row r="57" spans="1:13" x14ac:dyDescent="0.2">
      <c r="A57" t="s">
        <v>245</v>
      </c>
      <c r="B57" s="2">
        <v>0.46248911408167098</v>
      </c>
      <c r="C57" s="2">
        <v>6.8138076147185398</v>
      </c>
      <c r="D57" s="2">
        <v>14.3499901048732</v>
      </c>
      <c r="E57" s="2">
        <v>1.51780492773341E-4</v>
      </c>
      <c r="F57" s="2">
        <v>2.4109999999999999E-2</v>
      </c>
      <c r="G57" s="1" t="s">
        <v>13</v>
      </c>
      <c r="H57" s="1" t="s">
        <v>336</v>
      </c>
      <c r="I57" s="1" t="s">
        <v>337</v>
      </c>
      <c r="J57" s="1">
        <v>4</v>
      </c>
      <c r="K57" s="1">
        <v>102501329</v>
      </c>
      <c r="L57" s="1">
        <v>102617302</v>
      </c>
      <c r="M57" s="1" t="s">
        <v>338</v>
      </c>
    </row>
    <row r="58" spans="1:13" x14ac:dyDescent="0.2">
      <c r="A58" t="s">
        <v>371</v>
      </c>
      <c r="B58" s="2">
        <v>0.40548584819576899</v>
      </c>
      <c r="C58" s="2">
        <v>9.8643178852615208</v>
      </c>
      <c r="D58" s="2">
        <v>12.306949402609</v>
      </c>
      <c r="E58" s="2">
        <v>4.5127492881465598E-4</v>
      </c>
      <c r="F58" s="2">
        <v>4.2590000000000003E-2</v>
      </c>
      <c r="G58" s="1" t="s">
        <v>13</v>
      </c>
      <c r="H58" s="1" t="s">
        <v>512</v>
      </c>
      <c r="I58" s="1" t="s">
        <v>513</v>
      </c>
      <c r="J58" s="1">
        <v>16</v>
      </c>
      <c r="K58" s="1">
        <v>11547722</v>
      </c>
      <c r="L58" s="1">
        <v>11636381</v>
      </c>
      <c r="M58" s="1" t="s">
        <v>514</v>
      </c>
    </row>
    <row r="59" spans="1:13" x14ac:dyDescent="0.2">
      <c r="A59" t="s">
        <v>252</v>
      </c>
      <c r="B59" s="2">
        <v>0.35901116045311998</v>
      </c>
      <c r="C59" s="2">
        <v>9.0074869388889702</v>
      </c>
      <c r="D59" s="2">
        <v>15.5593798366315</v>
      </c>
      <c r="E59" s="2">
        <v>7.9953983100122995E-5</v>
      </c>
      <c r="F59" s="2">
        <v>1.511E-2</v>
      </c>
      <c r="G59" s="1" t="s">
        <v>13</v>
      </c>
      <c r="H59" s="1" t="s">
        <v>290</v>
      </c>
      <c r="I59" s="1" t="s">
        <v>291</v>
      </c>
      <c r="J59" s="1">
        <v>3</v>
      </c>
      <c r="K59" s="1">
        <v>52198086</v>
      </c>
      <c r="L59" s="1">
        <v>52214327</v>
      </c>
      <c r="M59" s="1" t="s">
        <v>139</v>
      </c>
    </row>
    <row r="60" spans="1:13" x14ac:dyDescent="0.2">
      <c r="A60" t="s">
        <v>320</v>
      </c>
      <c r="B60" s="2">
        <v>-0.34558306558486201</v>
      </c>
      <c r="C60" s="2">
        <v>7.4165134866294897</v>
      </c>
      <c r="D60" s="2">
        <v>14.4924916156578</v>
      </c>
      <c r="E60" s="2">
        <v>1.4071931221970599E-4</v>
      </c>
      <c r="F60" s="2">
        <v>2.3939999999999999E-2</v>
      </c>
      <c r="G60" s="1" t="s">
        <v>44</v>
      </c>
      <c r="H60" s="1" t="s">
        <v>321</v>
      </c>
      <c r="I60" s="1" t="s">
        <v>322</v>
      </c>
      <c r="J60" s="1">
        <v>14</v>
      </c>
      <c r="K60" s="1">
        <v>69726900</v>
      </c>
      <c r="L60" s="1">
        <v>69772005</v>
      </c>
      <c r="M60" s="1" t="s">
        <v>323</v>
      </c>
    </row>
    <row r="61" spans="1:13" x14ac:dyDescent="0.2">
      <c r="A61" t="s">
        <v>262</v>
      </c>
      <c r="B61" s="2">
        <v>-0.389376141460688</v>
      </c>
      <c r="C61" s="2">
        <v>6.07840727176389</v>
      </c>
      <c r="D61" s="2">
        <v>13.962304446075301</v>
      </c>
      <c r="E61" s="2">
        <v>1.8651289821841201E-4</v>
      </c>
      <c r="F61" s="2">
        <v>2.7300000000000001E-2</v>
      </c>
      <c r="G61" s="1" t="s">
        <v>44</v>
      </c>
      <c r="H61" s="1" t="s">
        <v>363</v>
      </c>
      <c r="I61" s="1" t="s">
        <v>364</v>
      </c>
      <c r="J61" s="1" t="s">
        <v>365</v>
      </c>
      <c r="K61" s="1">
        <v>19703865</v>
      </c>
      <c r="L61" s="1">
        <v>19744939</v>
      </c>
      <c r="M61" s="1" t="s">
        <v>366</v>
      </c>
    </row>
    <row r="62" spans="1:13" x14ac:dyDescent="0.2">
      <c r="A62" t="s">
        <v>265</v>
      </c>
      <c r="B62" s="2">
        <v>-0.42374789729004098</v>
      </c>
      <c r="C62" s="2">
        <v>6.21848067603836</v>
      </c>
      <c r="D62" s="2">
        <v>13.468325472411101</v>
      </c>
      <c r="E62" s="2">
        <v>2.4262475122745E-4</v>
      </c>
      <c r="F62" s="2">
        <v>3.2059999999999998E-2</v>
      </c>
      <c r="G62" s="1" t="s">
        <v>44</v>
      </c>
      <c r="H62" s="1" t="s">
        <v>401</v>
      </c>
      <c r="I62" s="1" t="s">
        <v>402</v>
      </c>
      <c r="J62" s="1">
        <v>19</v>
      </c>
      <c r="K62" s="1">
        <v>18990888</v>
      </c>
      <c r="L62" s="1">
        <v>19034023</v>
      </c>
      <c r="M62" s="1" t="s">
        <v>403</v>
      </c>
    </row>
    <row r="63" spans="1:13" x14ac:dyDescent="0.2">
      <c r="A63" t="s">
        <v>408</v>
      </c>
      <c r="B63" s="2">
        <v>-0.42651723425344501</v>
      </c>
      <c r="C63" s="2">
        <v>7.0575675203335297</v>
      </c>
      <c r="D63" s="2">
        <v>13.084852277063</v>
      </c>
      <c r="E63" s="2">
        <v>2.9769330964328001E-4</v>
      </c>
      <c r="F63" s="2">
        <v>3.4340000000000002E-2</v>
      </c>
      <c r="G63" s="1" t="s">
        <v>44</v>
      </c>
      <c r="H63" s="1" t="s">
        <v>444</v>
      </c>
      <c r="I63" s="1" t="s">
        <v>445</v>
      </c>
      <c r="J63" s="1">
        <v>10</v>
      </c>
      <c r="K63" s="1">
        <v>78943328</v>
      </c>
      <c r="L63" s="1">
        <v>79067895</v>
      </c>
      <c r="M63" s="1" t="s">
        <v>192</v>
      </c>
    </row>
    <row r="64" spans="1:13" x14ac:dyDescent="0.2">
      <c r="A64" t="s">
        <v>241</v>
      </c>
      <c r="B64" s="2">
        <v>-0.47491366445231098</v>
      </c>
      <c r="C64" s="2">
        <v>8.0328349386737301</v>
      </c>
      <c r="D64" s="2">
        <v>16.851624812971401</v>
      </c>
      <c r="E64" s="2">
        <v>4.04187121732345E-5</v>
      </c>
      <c r="F64" s="2">
        <v>9.7009999999999996E-3</v>
      </c>
      <c r="G64" s="1" t="s">
        <v>44</v>
      </c>
      <c r="H64" s="1" t="s">
        <v>242</v>
      </c>
      <c r="I64" s="1" t="s">
        <v>243</v>
      </c>
      <c r="J64" s="1">
        <v>5</v>
      </c>
      <c r="K64" s="1">
        <v>179614178</v>
      </c>
      <c r="L64" s="1">
        <v>179634784</v>
      </c>
      <c r="M64" s="1" t="s">
        <v>244</v>
      </c>
    </row>
    <row r="65" spans="1:13" x14ac:dyDescent="0.2">
      <c r="A65" t="s">
        <v>381</v>
      </c>
      <c r="B65" s="2">
        <v>-0.47608482752928699</v>
      </c>
      <c r="C65" s="2">
        <v>9.6254307855392192</v>
      </c>
      <c r="D65" s="2">
        <v>13.210468101382</v>
      </c>
      <c r="E65" s="2">
        <v>2.7838983333831598E-4</v>
      </c>
      <c r="F65" s="2">
        <v>3.3779999999999998E-2</v>
      </c>
      <c r="G65" s="1" t="s">
        <v>44</v>
      </c>
      <c r="H65" s="1" t="s">
        <v>429</v>
      </c>
      <c r="I65" s="1" t="s">
        <v>430</v>
      </c>
      <c r="J65" s="1">
        <v>2</v>
      </c>
      <c r="K65" s="1">
        <v>191678068</v>
      </c>
      <c r="L65" s="1">
        <v>191696659</v>
      </c>
      <c r="M65" s="1" t="s">
        <v>431</v>
      </c>
    </row>
    <row r="66" spans="1:13" x14ac:dyDescent="0.2">
      <c r="A66" t="s">
        <v>359</v>
      </c>
      <c r="B66" s="2">
        <v>-0.48741536147493397</v>
      </c>
      <c r="C66" s="2">
        <v>5.7971693314210704</v>
      </c>
      <c r="D66" s="2">
        <v>13.441345933924801</v>
      </c>
      <c r="E66" s="2">
        <v>2.4613896979662302E-4</v>
      </c>
      <c r="F66" s="2">
        <v>3.2140000000000002E-2</v>
      </c>
      <c r="G66" s="1" t="s">
        <v>44</v>
      </c>
      <c r="H66" s="1" t="s">
        <v>404</v>
      </c>
      <c r="I66" s="1" t="s">
        <v>405</v>
      </c>
      <c r="J66" s="1">
        <v>6</v>
      </c>
      <c r="K66" s="1">
        <v>31530219</v>
      </c>
      <c r="L66" s="1">
        <v>31542448</v>
      </c>
      <c r="M66" s="1" t="s">
        <v>150</v>
      </c>
    </row>
    <row r="67" spans="1:13" x14ac:dyDescent="0.2">
      <c r="A67" t="s">
        <v>329</v>
      </c>
      <c r="B67" s="2">
        <v>-0.48890488353689299</v>
      </c>
      <c r="C67" s="2">
        <v>5.7809021306538302</v>
      </c>
      <c r="D67" s="2">
        <v>12.5523908292604</v>
      </c>
      <c r="E67" s="2">
        <v>3.95699709466851E-4</v>
      </c>
      <c r="F67" s="2">
        <v>4.0570000000000002E-2</v>
      </c>
      <c r="G67" s="1" t="s">
        <v>44</v>
      </c>
      <c r="H67" s="1" t="s">
        <v>480</v>
      </c>
      <c r="I67" s="1" t="s">
        <v>481</v>
      </c>
      <c r="J67" s="1">
        <v>2</v>
      </c>
      <c r="K67" s="1">
        <v>111898479</v>
      </c>
      <c r="L67" s="1">
        <v>112029561</v>
      </c>
      <c r="M67" s="1" t="s">
        <v>482</v>
      </c>
    </row>
    <row r="68" spans="1:13" x14ac:dyDescent="0.2">
      <c r="A68" t="s">
        <v>160</v>
      </c>
      <c r="B68" s="2">
        <v>-0.52327352762280799</v>
      </c>
      <c r="C68" s="2">
        <v>6.0287420679261601</v>
      </c>
      <c r="D68" s="2">
        <v>19.729157454133102</v>
      </c>
      <c r="E68" s="2">
        <v>8.922952406457609E-6</v>
      </c>
      <c r="F68" s="2">
        <v>3.2820000000000002E-3</v>
      </c>
      <c r="G68" s="1" t="s">
        <v>44</v>
      </c>
      <c r="H68" s="1" t="s">
        <v>161</v>
      </c>
      <c r="I68" s="1" t="s">
        <v>162</v>
      </c>
      <c r="J68" s="1">
        <v>11</v>
      </c>
      <c r="K68" s="1">
        <v>62792123</v>
      </c>
      <c r="L68" s="1">
        <v>62806302</v>
      </c>
      <c r="M68" s="1" t="s">
        <v>163</v>
      </c>
    </row>
    <row r="69" spans="1:13" x14ac:dyDescent="0.2">
      <c r="A69" t="s">
        <v>287</v>
      </c>
      <c r="B69" s="2">
        <v>-0.55881019420362399</v>
      </c>
      <c r="C69" s="2">
        <v>5.4245078743941804</v>
      </c>
      <c r="D69" s="2">
        <v>12.1355823324415</v>
      </c>
      <c r="E69" s="2">
        <v>4.9468819174708204E-4</v>
      </c>
      <c r="F69" s="2">
        <v>4.4880000000000003E-2</v>
      </c>
      <c r="G69" s="1" t="s">
        <v>44</v>
      </c>
      <c r="H69" s="1" t="s">
        <v>534</v>
      </c>
      <c r="I69" s="1" t="s">
        <v>535</v>
      </c>
      <c r="J69" s="1">
        <v>19</v>
      </c>
      <c r="K69" s="1">
        <v>6952500</v>
      </c>
      <c r="L69" s="1">
        <v>6997872</v>
      </c>
      <c r="M69" s="1" t="s">
        <v>20</v>
      </c>
    </row>
    <row r="70" spans="1:13" x14ac:dyDescent="0.2">
      <c r="A70" t="s">
        <v>136</v>
      </c>
      <c r="B70" s="2">
        <v>-0.56626631910715397</v>
      </c>
      <c r="C70" s="2">
        <v>7.0189092234632202</v>
      </c>
      <c r="D70" s="2">
        <v>21.6193953811356</v>
      </c>
      <c r="E70" s="2">
        <v>3.32472743568881E-6</v>
      </c>
      <c r="F70" s="2">
        <v>1.508E-3</v>
      </c>
      <c r="G70" s="1" t="s">
        <v>44</v>
      </c>
      <c r="H70" s="1" t="s">
        <v>137</v>
      </c>
      <c r="I70" s="1" t="s">
        <v>138</v>
      </c>
      <c r="J70" s="1">
        <v>3</v>
      </c>
      <c r="K70" s="1">
        <v>50675241</v>
      </c>
      <c r="L70" s="1">
        <v>51384198</v>
      </c>
      <c r="M70" s="1" t="s">
        <v>139</v>
      </c>
    </row>
    <row r="71" spans="1:13" x14ac:dyDescent="0.2">
      <c r="A71" t="s">
        <v>222</v>
      </c>
      <c r="B71" s="2">
        <v>-0.60869211397491796</v>
      </c>
      <c r="C71" s="2">
        <v>4.0430476305918797</v>
      </c>
      <c r="D71" s="2">
        <v>12.5562550953961</v>
      </c>
      <c r="E71" s="2">
        <v>3.94882291963895E-4</v>
      </c>
      <c r="F71" s="2">
        <v>4.0570000000000002E-2</v>
      </c>
      <c r="G71" s="1" t="s">
        <v>44</v>
      </c>
      <c r="H71" s="1" t="s">
        <v>483</v>
      </c>
      <c r="I71" s="1" t="s">
        <v>484</v>
      </c>
      <c r="J71" s="1">
        <v>3</v>
      </c>
      <c r="K71" s="1">
        <v>9808086</v>
      </c>
      <c r="L71" s="1">
        <v>9855138</v>
      </c>
      <c r="M71" s="1" t="s">
        <v>303</v>
      </c>
    </row>
    <row r="72" spans="1:13" x14ac:dyDescent="0.2">
      <c r="A72" t="s">
        <v>219</v>
      </c>
      <c r="B72" s="2">
        <v>-0.61031339439422005</v>
      </c>
      <c r="C72" s="2">
        <v>4.5606927486493802</v>
      </c>
      <c r="D72" s="2">
        <v>17.228803953521201</v>
      </c>
      <c r="E72" s="2">
        <v>3.3137390613120203E-5</v>
      </c>
      <c r="F72" s="2">
        <v>8.7840000000000001E-3</v>
      </c>
      <c r="G72" s="1" t="s">
        <v>44</v>
      </c>
      <c r="H72" s="1" t="s">
        <v>220</v>
      </c>
      <c r="I72" s="1" t="s">
        <v>221</v>
      </c>
      <c r="J72" s="1">
        <v>17</v>
      </c>
      <c r="K72" s="1">
        <v>1711493</v>
      </c>
      <c r="L72" s="1">
        <v>1717174</v>
      </c>
      <c r="M72" s="1" t="s">
        <v>200</v>
      </c>
    </row>
    <row r="73" spans="1:13" x14ac:dyDescent="0.2">
      <c r="A73" t="s">
        <v>184</v>
      </c>
      <c r="B73" s="2">
        <v>-0.63495100922297398</v>
      </c>
      <c r="C73" s="2">
        <v>4.49325641478584</v>
      </c>
      <c r="D73" s="2">
        <v>13.0293564103166</v>
      </c>
      <c r="E73" s="2">
        <v>3.0664591407909798E-4</v>
      </c>
      <c r="F73" s="2">
        <v>3.5069999999999997E-2</v>
      </c>
      <c r="G73" s="1" t="s">
        <v>44</v>
      </c>
      <c r="H73" s="1" t="s">
        <v>446</v>
      </c>
      <c r="I73" s="1" t="s">
        <v>447</v>
      </c>
      <c r="J73" s="1">
        <v>11</v>
      </c>
      <c r="K73" s="1">
        <v>6497260</v>
      </c>
      <c r="L73" s="1">
        <v>6593758</v>
      </c>
      <c r="M73" s="1" t="s">
        <v>448</v>
      </c>
    </row>
    <row r="74" spans="1:13" x14ac:dyDescent="0.2">
      <c r="A74" t="s">
        <v>208</v>
      </c>
      <c r="B74" s="2">
        <v>-0.65158678610582699</v>
      </c>
      <c r="C74" s="2">
        <v>5.5829572387947897</v>
      </c>
      <c r="D74" s="2">
        <v>17.444708885780202</v>
      </c>
      <c r="E74" s="2">
        <v>2.9578643143550102E-5</v>
      </c>
      <c r="F74" s="2">
        <v>8.3269999999999993E-3</v>
      </c>
      <c r="G74" s="1" t="s">
        <v>44</v>
      </c>
      <c r="J74" s="1">
        <v>7</v>
      </c>
      <c r="K74" s="1">
        <v>30516309</v>
      </c>
      <c r="L74" s="1">
        <v>30594809</v>
      </c>
      <c r="M74" s="1" t="s">
        <v>209</v>
      </c>
    </row>
    <row r="75" spans="1:13" x14ac:dyDescent="0.2">
      <c r="A75" t="s">
        <v>106</v>
      </c>
      <c r="B75" s="2">
        <v>-0.65326907079535002</v>
      </c>
      <c r="C75" s="2">
        <v>6.91571339872152</v>
      </c>
      <c r="D75" s="2">
        <v>16.532366678968302</v>
      </c>
      <c r="E75" s="2">
        <v>4.7826666188222004E-5</v>
      </c>
      <c r="F75" s="2">
        <v>1.0330000000000001E-2</v>
      </c>
      <c r="G75" s="1" t="s">
        <v>44</v>
      </c>
      <c r="H75" s="1" t="s">
        <v>263</v>
      </c>
      <c r="I75" s="1" t="s">
        <v>264</v>
      </c>
      <c r="J75" s="1">
        <v>17</v>
      </c>
      <c r="K75" s="1">
        <v>34255218</v>
      </c>
      <c r="L75" s="1">
        <v>34257203</v>
      </c>
      <c r="M75" s="1" t="s">
        <v>42</v>
      </c>
    </row>
    <row r="76" spans="1:13" x14ac:dyDescent="0.2">
      <c r="A76" t="s">
        <v>250</v>
      </c>
      <c r="B76" s="2">
        <v>-0.69426055727358804</v>
      </c>
      <c r="C76" s="2">
        <v>3.3402031679775801</v>
      </c>
      <c r="D76" s="2">
        <v>16.6971645265935</v>
      </c>
      <c r="E76" s="2">
        <v>4.3846483927724404E-5</v>
      </c>
      <c r="F76" s="2">
        <v>9.946E-3</v>
      </c>
      <c r="G76" s="1" t="s">
        <v>44</v>
      </c>
      <c r="J76" s="1">
        <v>15</v>
      </c>
      <c r="K76" s="1">
        <v>79920195</v>
      </c>
      <c r="L76" s="1">
        <v>79922455</v>
      </c>
      <c r="M76" s="1" t="s">
        <v>251</v>
      </c>
    </row>
    <row r="77" spans="1:13" x14ac:dyDescent="0.2">
      <c r="A77" t="s">
        <v>255</v>
      </c>
      <c r="B77" s="2">
        <v>-0.70224551445417405</v>
      </c>
      <c r="C77" s="2">
        <v>4.2651925412035396</v>
      </c>
      <c r="D77" s="2">
        <v>16.603363559102799</v>
      </c>
      <c r="E77" s="2">
        <v>4.6069245798344402E-5</v>
      </c>
      <c r="F77" s="2">
        <v>1.0109999999999999E-2</v>
      </c>
      <c r="G77" s="1" t="s">
        <v>44</v>
      </c>
      <c r="H77" s="1" t="s">
        <v>256</v>
      </c>
      <c r="I77" s="1" t="s">
        <v>257</v>
      </c>
      <c r="J77" s="1">
        <v>1</v>
      </c>
      <c r="K77" s="1">
        <v>93262186</v>
      </c>
      <c r="L77" s="1">
        <v>93346025</v>
      </c>
      <c r="M77" s="1" t="s">
        <v>258</v>
      </c>
    </row>
    <row r="78" spans="1:13" x14ac:dyDescent="0.2">
      <c r="A78" t="s">
        <v>38</v>
      </c>
      <c r="B78" s="2">
        <v>-0.70561642248209999</v>
      </c>
      <c r="C78" s="2">
        <v>7.87483029848695</v>
      </c>
      <c r="D78" s="2">
        <v>33.752571343854299</v>
      </c>
      <c r="E78" s="2">
        <v>6.2586263569978297E-9</v>
      </c>
      <c r="F78" s="2">
        <v>6.5520000000000001E-6</v>
      </c>
      <c r="G78" s="1" t="s">
        <v>44</v>
      </c>
      <c r="H78" s="1" t="s">
        <v>65</v>
      </c>
      <c r="I78" s="1" t="s">
        <v>66</v>
      </c>
      <c r="J78" s="1">
        <v>12</v>
      </c>
      <c r="K78" s="1">
        <v>7470813</v>
      </c>
      <c r="L78" s="1">
        <v>7503893</v>
      </c>
      <c r="M78" s="1" t="s">
        <v>67</v>
      </c>
    </row>
    <row r="79" spans="1:13" x14ac:dyDescent="0.2">
      <c r="A79" t="s">
        <v>194</v>
      </c>
      <c r="B79" s="2">
        <v>-0.72085026486570802</v>
      </c>
      <c r="C79" s="2">
        <v>7.3841990065912499</v>
      </c>
      <c r="D79" s="2">
        <v>17.896862674970102</v>
      </c>
      <c r="E79" s="2">
        <v>2.3320522929306303E-5</v>
      </c>
      <c r="F79" s="2">
        <v>7.1250000000000003E-3</v>
      </c>
      <c r="G79" s="1" t="s">
        <v>44</v>
      </c>
      <c r="H79" s="1" t="s">
        <v>195</v>
      </c>
      <c r="I79" s="1" t="s">
        <v>196</v>
      </c>
      <c r="J79" s="1">
        <v>11</v>
      </c>
      <c r="K79" s="1">
        <v>65422774</v>
      </c>
      <c r="L79" s="1">
        <v>65445540</v>
      </c>
      <c r="M79" s="1" t="s">
        <v>197</v>
      </c>
    </row>
    <row r="80" spans="1:13" x14ac:dyDescent="0.2">
      <c r="A80" t="s">
        <v>385</v>
      </c>
      <c r="B80" s="2">
        <v>-0.72115433961000897</v>
      </c>
      <c r="C80" s="2">
        <v>2.3410421632801501</v>
      </c>
      <c r="D80" s="2">
        <v>12.8039520193784</v>
      </c>
      <c r="E80" s="2">
        <v>3.4588791410937702E-4</v>
      </c>
      <c r="F80" s="2">
        <v>3.8210000000000001E-2</v>
      </c>
      <c r="G80" s="1" t="s">
        <v>44</v>
      </c>
      <c r="H80" s="1" t="s">
        <v>461</v>
      </c>
      <c r="I80" s="1" t="s">
        <v>462</v>
      </c>
      <c r="J80" s="1">
        <v>8</v>
      </c>
      <c r="K80" s="1">
        <v>143833594</v>
      </c>
      <c r="L80" s="1">
        <v>143840974</v>
      </c>
      <c r="M80" s="1" t="s">
        <v>298</v>
      </c>
    </row>
    <row r="81" spans="1:13" x14ac:dyDescent="0.2">
      <c r="A81" t="s">
        <v>233</v>
      </c>
      <c r="B81" s="2">
        <v>-0.73056105673103999</v>
      </c>
      <c r="C81" s="2">
        <v>3.5149004611577901</v>
      </c>
      <c r="D81" s="2">
        <v>12.283881568547301</v>
      </c>
      <c r="E81" s="2">
        <v>4.56887121553944E-4</v>
      </c>
      <c r="F81" s="2">
        <v>4.2590000000000003E-2</v>
      </c>
      <c r="G81" s="1" t="s">
        <v>44</v>
      </c>
      <c r="H81" s="1" t="s">
        <v>519</v>
      </c>
      <c r="I81" s="1" t="s">
        <v>520</v>
      </c>
      <c r="J81" s="1">
        <v>17</v>
      </c>
      <c r="K81" s="1">
        <v>64779259</v>
      </c>
      <c r="L81" s="1">
        <v>64837154</v>
      </c>
      <c r="M81" s="1" t="s">
        <v>323</v>
      </c>
    </row>
    <row r="82" spans="1:13" x14ac:dyDescent="0.2">
      <c r="A82" t="s">
        <v>165</v>
      </c>
      <c r="B82" s="2">
        <v>-0.74262357017728298</v>
      </c>
      <c r="C82" s="2">
        <v>5.0325931213381203</v>
      </c>
      <c r="D82" s="2">
        <v>19.757065861785499</v>
      </c>
      <c r="E82" s="2">
        <v>8.7935986616019695E-6</v>
      </c>
      <c r="F82" s="2">
        <v>3.2820000000000002E-3</v>
      </c>
      <c r="G82" s="1" t="s">
        <v>44</v>
      </c>
      <c r="H82" s="1" t="s">
        <v>166</v>
      </c>
      <c r="I82" s="1" t="s">
        <v>167</v>
      </c>
      <c r="J82" s="1">
        <v>3</v>
      </c>
      <c r="K82" s="1">
        <v>123897305</v>
      </c>
      <c r="L82" s="1">
        <v>123961408</v>
      </c>
      <c r="M82" s="1" t="s">
        <v>168</v>
      </c>
    </row>
    <row r="83" spans="1:13" x14ac:dyDescent="0.2">
      <c r="A83" t="s">
        <v>240</v>
      </c>
      <c r="B83" s="2">
        <v>-0.75609000051854902</v>
      </c>
      <c r="C83" s="2">
        <v>3.0173003083612899</v>
      </c>
      <c r="D83" s="2">
        <v>13.248899288016</v>
      </c>
      <c r="E83" s="2">
        <v>2.7273997416407301E-4</v>
      </c>
      <c r="F83" s="2">
        <v>3.3750000000000002E-2</v>
      </c>
      <c r="G83" s="1" t="s">
        <v>44</v>
      </c>
      <c r="H83" s="1" t="s">
        <v>420</v>
      </c>
      <c r="I83" s="1" t="s">
        <v>421</v>
      </c>
      <c r="J83" s="1">
        <v>21</v>
      </c>
      <c r="K83" s="1">
        <v>44921051</v>
      </c>
      <c r="L83" s="1">
        <v>44929678</v>
      </c>
      <c r="M83" s="1" t="s">
        <v>192</v>
      </c>
    </row>
    <row r="84" spans="1:13" x14ac:dyDescent="0.2">
      <c r="A84" t="s">
        <v>270</v>
      </c>
      <c r="B84" s="2">
        <v>-0.76173160710297505</v>
      </c>
      <c r="C84" s="2">
        <v>2.81117664789164</v>
      </c>
      <c r="D84" s="2">
        <v>16.382114042739701</v>
      </c>
      <c r="E84" s="2">
        <v>5.1771466195214603E-5</v>
      </c>
      <c r="F84" s="2">
        <v>1.081E-2</v>
      </c>
      <c r="G84" s="1" t="s">
        <v>44</v>
      </c>
      <c r="H84" s="1" t="s">
        <v>271</v>
      </c>
      <c r="I84" s="1" t="s">
        <v>272</v>
      </c>
      <c r="J84" s="1">
        <v>15</v>
      </c>
      <c r="K84" s="1">
        <v>28589492</v>
      </c>
      <c r="L84" s="1">
        <v>28685264</v>
      </c>
      <c r="M84" s="1" t="s">
        <v>197</v>
      </c>
    </row>
    <row r="85" spans="1:13" x14ac:dyDescent="0.2">
      <c r="A85" t="s">
        <v>111</v>
      </c>
      <c r="B85" s="2">
        <v>-0.782411957196678</v>
      </c>
      <c r="C85" s="2">
        <v>5.6053555072838099</v>
      </c>
      <c r="D85" s="2">
        <v>24.967162946677298</v>
      </c>
      <c r="E85" s="2">
        <v>5.83150879860615E-7</v>
      </c>
      <c r="F85" s="2">
        <v>3.3070000000000002E-4</v>
      </c>
      <c r="G85" s="1" t="s">
        <v>44</v>
      </c>
      <c r="H85" s="1" t="s">
        <v>112</v>
      </c>
      <c r="I85" s="1" t="s">
        <v>113</v>
      </c>
      <c r="J85" s="1">
        <v>1</v>
      </c>
      <c r="K85" s="1">
        <v>1385711</v>
      </c>
      <c r="L85" s="1">
        <v>1399328</v>
      </c>
      <c r="M85" s="1" t="s">
        <v>114</v>
      </c>
    </row>
    <row r="86" spans="1:13" x14ac:dyDescent="0.2">
      <c r="A86" t="s">
        <v>144</v>
      </c>
      <c r="B86" s="2">
        <v>-0.80700676757157797</v>
      </c>
      <c r="C86" s="2">
        <v>4.5056968108246798</v>
      </c>
      <c r="D86" s="2">
        <v>21.033535919242698</v>
      </c>
      <c r="E86" s="2">
        <v>4.5131426254896697E-6</v>
      </c>
      <c r="F86" s="2">
        <v>1.9189999999999999E-3</v>
      </c>
      <c r="G86" s="1" t="s">
        <v>44</v>
      </c>
      <c r="H86" s="1" t="s">
        <v>145</v>
      </c>
      <c r="I86" s="1" t="s">
        <v>146</v>
      </c>
      <c r="J86" s="1">
        <v>11</v>
      </c>
      <c r="K86" s="1">
        <v>72814308</v>
      </c>
      <c r="L86" s="1">
        <v>72843674</v>
      </c>
      <c r="M86" s="1" t="s">
        <v>147</v>
      </c>
    </row>
    <row r="87" spans="1:13" x14ac:dyDescent="0.2">
      <c r="A87" t="s">
        <v>123</v>
      </c>
      <c r="B87" s="2">
        <v>-0.80826480717989901</v>
      </c>
      <c r="C87" s="2">
        <v>5.3760819617516598</v>
      </c>
      <c r="D87" s="2">
        <v>19.158950094719799</v>
      </c>
      <c r="E87" s="2">
        <v>1.2027222583204401E-5</v>
      </c>
      <c r="F87" s="2">
        <v>4.1970000000000002E-3</v>
      </c>
      <c r="G87" s="1" t="s">
        <v>44</v>
      </c>
      <c r="H87" s="1" t="s">
        <v>173</v>
      </c>
      <c r="I87" s="1" t="s">
        <v>174</v>
      </c>
      <c r="J87" s="1">
        <v>17</v>
      </c>
      <c r="K87" s="1">
        <v>34270221</v>
      </c>
      <c r="L87" s="1">
        <v>34272242</v>
      </c>
      <c r="M87" s="1" t="s">
        <v>42</v>
      </c>
    </row>
    <row r="88" spans="1:13" x14ac:dyDescent="0.2">
      <c r="A88" t="s">
        <v>332</v>
      </c>
      <c r="B88" s="2">
        <v>-0.82570820738019102</v>
      </c>
      <c r="C88" s="2">
        <v>2.8988007736357</v>
      </c>
      <c r="D88" s="2">
        <v>12.5487658143938</v>
      </c>
      <c r="E88" s="2">
        <v>3.9646806921197401E-4</v>
      </c>
      <c r="F88" s="2">
        <v>4.0570000000000002E-2</v>
      </c>
      <c r="G88" s="1" t="s">
        <v>44</v>
      </c>
      <c r="H88" s="1" t="s">
        <v>485</v>
      </c>
      <c r="I88" s="1" t="s">
        <v>486</v>
      </c>
      <c r="J88" s="1">
        <v>19</v>
      </c>
      <c r="K88" s="1">
        <v>58561931</v>
      </c>
      <c r="L88" s="1">
        <v>58573575</v>
      </c>
      <c r="M88" s="1" t="s">
        <v>487</v>
      </c>
    </row>
    <row r="89" spans="1:13" x14ac:dyDescent="0.2">
      <c r="A89" t="s">
        <v>199</v>
      </c>
      <c r="B89" s="2">
        <v>-0.83572703240999702</v>
      </c>
      <c r="C89" s="2">
        <v>4.0669979560078602</v>
      </c>
      <c r="D89" s="2">
        <v>17.9419377299117</v>
      </c>
      <c r="E89" s="2">
        <v>2.2774706522790402E-5</v>
      </c>
      <c r="F89" s="2">
        <v>7.1250000000000003E-3</v>
      </c>
      <c r="G89" s="1" t="s">
        <v>44</v>
      </c>
      <c r="J89" s="1">
        <v>16</v>
      </c>
      <c r="K89" s="1">
        <v>2660349</v>
      </c>
      <c r="L89" s="1">
        <v>2673444</v>
      </c>
      <c r="M89" s="1" t="s">
        <v>200</v>
      </c>
    </row>
    <row r="90" spans="1:13" x14ac:dyDescent="0.2">
      <c r="A90" t="s">
        <v>279</v>
      </c>
      <c r="B90" s="2">
        <v>-0.88678959789740297</v>
      </c>
      <c r="C90" s="2">
        <v>3.1806443923792398</v>
      </c>
      <c r="D90" s="2">
        <v>16.170425861364699</v>
      </c>
      <c r="E90" s="2">
        <v>5.78909111139709E-5</v>
      </c>
      <c r="F90" s="2">
        <v>1.159E-2</v>
      </c>
      <c r="G90" s="1" t="s">
        <v>44</v>
      </c>
      <c r="J90" s="1">
        <v>7</v>
      </c>
      <c r="K90" s="1">
        <v>128866308</v>
      </c>
      <c r="L90" s="1">
        <v>128872044</v>
      </c>
      <c r="M90" s="1" t="s">
        <v>280</v>
      </c>
    </row>
    <row r="91" spans="1:13" x14ac:dyDescent="0.2">
      <c r="A91" t="s">
        <v>211</v>
      </c>
      <c r="B91" s="2">
        <v>-0.89940643988263702</v>
      </c>
      <c r="C91" s="2">
        <v>5.2248744016698403</v>
      </c>
      <c r="D91" s="2">
        <v>17.4191360313926</v>
      </c>
      <c r="E91" s="2">
        <v>2.9979257113497202E-5</v>
      </c>
      <c r="F91" s="2">
        <v>8.3269999999999993E-3</v>
      </c>
      <c r="G91" s="1" t="s">
        <v>44</v>
      </c>
      <c r="H91" s="1" t="s">
        <v>212</v>
      </c>
      <c r="I91" s="1" t="s">
        <v>213</v>
      </c>
      <c r="J91" s="1">
        <v>19</v>
      </c>
      <c r="K91" s="1">
        <v>54448887</v>
      </c>
      <c r="L91" s="1">
        <v>54462037</v>
      </c>
      <c r="M91" s="1" t="s">
        <v>214</v>
      </c>
    </row>
    <row r="92" spans="1:13" x14ac:dyDescent="0.2">
      <c r="A92" t="s">
        <v>98</v>
      </c>
      <c r="B92" s="2">
        <v>-0.90631642767046705</v>
      </c>
      <c r="C92" s="2">
        <v>4.94394863206848</v>
      </c>
      <c r="D92" s="2">
        <v>26.366791810191899</v>
      </c>
      <c r="E92" s="2">
        <v>2.8235345825790902E-7</v>
      </c>
      <c r="F92" s="2">
        <v>1.83E-4</v>
      </c>
      <c r="G92" s="1" t="s">
        <v>44</v>
      </c>
      <c r="H92" s="1" t="s">
        <v>99</v>
      </c>
      <c r="I92" s="1" t="s">
        <v>100</v>
      </c>
      <c r="J92" s="1">
        <v>15</v>
      </c>
      <c r="K92" s="1">
        <v>22495570</v>
      </c>
      <c r="L92" s="1">
        <v>22590815</v>
      </c>
      <c r="M92" s="1" t="s">
        <v>101</v>
      </c>
    </row>
    <row r="93" spans="1:13" x14ac:dyDescent="0.2">
      <c r="A93" t="s">
        <v>223</v>
      </c>
      <c r="B93" s="2">
        <v>-0.91748458910403496</v>
      </c>
      <c r="C93" s="2">
        <v>4.5181319265363902</v>
      </c>
      <c r="D93" s="2">
        <v>17.2045745410277</v>
      </c>
      <c r="E93" s="2">
        <v>3.3562719179194999E-5</v>
      </c>
      <c r="F93" s="2">
        <v>8.7840000000000001E-3</v>
      </c>
      <c r="G93" s="1" t="s">
        <v>44</v>
      </c>
      <c r="H93" s="1" t="s">
        <v>224</v>
      </c>
      <c r="I93" s="1" t="s">
        <v>225</v>
      </c>
      <c r="J93" s="1">
        <v>9</v>
      </c>
      <c r="K93" s="1">
        <v>134905890</v>
      </c>
      <c r="L93" s="1">
        <v>134917963</v>
      </c>
      <c r="M93" s="1" t="s">
        <v>179</v>
      </c>
    </row>
    <row r="94" spans="1:13" x14ac:dyDescent="0.2">
      <c r="A94" t="s">
        <v>52</v>
      </c>
      <c r="B94" s="2">
        <v>-0.94393468805720204</v>
      </c>
      <c r="C94" s="2">
        <v>5.04743600690992</v>
      </c>
      <c r="D94" s="2">
        <v>36.822869300326701</v>
      </c>
      <c r="E94" s="2">
        <v>1.2936383520881802E-9</v>
      </c>
      <c r="F94" s="2">
        <v>1.7789999999999998E-6</v>
      </c>
      <c r="G94" s="1" t="s">
        <v>44</v>
      </c>
      <c r="H94" s="1" t="s">
        <v>53</v>
      </c>
      <c r="I94" s="1" t="s">
        <v>54</v>
      </c>
      <c r="J94" s="1">
        <v>2</v>
      </c>
      <c r="K94" s="1">
        <v>61177418</v>
      </c>
      <c r="L94" s="1">
        <v>61191203</v>
      </c>
      <c r="M94" s="1" t="s">
        <v>55</v>
      </c>
    </row>
    <row r="95" spans="1:13" x14ac:dyDescent="0.2">
      <c r="A95" t="s">
        <v>295</v>
      </c>
      <c r="B95" s="2">
        <v>-1.07084969451704</v>
      </c>
      <c r="C95" s="2">
        <v>3.0779190875946201</v>
      </c>
      <c r="D95" s="2">
        <v>15.4322060405292</v>
      </c>
      <c r="E95" s="2">
        <v>8.5518348428734205E-5</v>
      </c>
      <c r="F95" s="2">
        <v>1.5730000000000001E-2</v>
      </c>
      <c r="G95" s="1" t="s">
        <v>44</v>
      </c>
      <c r="H95" s="1" t="s">
        <v>296</v>
      </c>
      <c r="I95" s="1" t="s">
        <v>297</v>
      </c>
      <c r="J95" s="1">
        <v>14</v>
      </c>
      <c r="K95" s="1">
        <v>74498170</v>
      </c>
      <c r="L95" s="1">
        <v>74612378</v>
      </c>
      <c r="M95" s="1" t="s">
        <v>298</v>
      </c>
    </row>
    <row r="96" spans="1:13" x14ac:dyDescent="0.2">
      <c r="A96" t="s">
        <v>335</v>
      </c>
      <c r="B96" s="2">
        <v>-1.0747882901602399</v>
      </c>
      <c r="C96" s="2">
        <v>3.3346891211056602</v>
      </c>
      <c r="D96" s="2">
        <v>13.163026195997499</v>
      </c>
      <c r="E96" s="2">
        <v>2.8552738871914503E-4</v>
      </c>
      <c r="F96" s="2">
        <v>3.3790000000000001E-2</v>
      </c>
      <c r="G96" s="1" t="s">
        <v>44</v>
      </c>
      <c r="H96" s="1" t="s">
        <v>436</v>
      </c>
      <c r="I96" s="1" t="s">
        <v>437</v>
      </c>
      <c r="J96" s="1">
        <v>1</v>
      </c>
      <c r="K96" s="1">
        <v>161983192</v>
      </c>
      <c r="L96" s="1">
        <v>162023854</v>
      </c>
      <c r="M96" s="1" t="s">
        <v>348</v>
      </c>
    </row>
    <row r="97" spans="1:13" x14ac:dyDescent="0.2">
      <c r="A97" t="s">
        <v>355</v>
      </c>
      <c r="B97" s="2">
        <v>-1.11041104327423</v>
      </c>
      <c r="C97" s="2">
        <v>2.7583702420951202</v>
      </c>
      <c r="D97" s="2">
        <v>13.112434816653799</v>
      </c>
      <c r="E97" s="2">
        <v>2.9334219150429E-4</v>
      </c>
      <c r="F97" s="2">
        <v>3.4119999999999998E-2</v>
      </c>
      <c r="G97" s="1" t="s">
        <v>44</v>
      </c>
      <c r="H97" s="1" t="s">
        <v>441</v>
      </c>
      <c r="I97" s="1" t="s">
        <v>442</v>
      </c>
      <c r="J97" s="1">
        <v>11</v>
      </c>
      <c r="K97" s="1">
        <v>60172014</v>
      </c>
      <c r="L97" s="1">
        <v>60184666</v>
      </c>
      <c r="M97" s="1" t="s">
        <v>443</v>
      </c>
    </row>
    <row r="98" spans="1:13" x14ac:dyDescent="0.2">
      <c r="A98" t="s">
        <v>367</v>
      </c>
      <c r="B98" s="2">
        <v>-1.1163794186999101</v>
      </c>
      <c r="C98" s="2">
        <v>-4.5766991802413601E-2</v>
      </c>
      <c r="D98" s="2">
        <v>12.1467843928144</v>
      </c>
      <c r="E98" s="2">
        <v>4.9172572373679297E-4</v>
      </c>
      <c r="F98" s="2">
        <v>4.4880000000000003E-2</v>
      </c>
      <c r="G98" s="1" t="s">
        <v>44</v>
      </c>
      <c r="H98" s="1" t="s">
        <v>536</v>
      </c>
      <c r="I98" s="1" t="s">
        <v>537</v>
      </c>
      <c r="J98" s="1">
        <v>8</v>
      </c>
      <c r="K98" s="1">
        <v>143417679</v>
      </c>
      <c r="L98" s="1">
        <v>143419150</v>
      </c>
      <c r="M98" s="1" t="s">
        <v>298</v>
      </c>
    </row>
    <row r="99" spans="1:13" x14ac:dyDescent="0.2">
      <c r="A99" t="s">
        <v>349</v>
      </c>
      <c r="B99" s="2">
        <v>-1.21639758561528</v>
      </c>
      <c r="C99" s="2">
        <v>3.1108890115578198</v>
      </c>
      <c r="D99" s="2">
        <v>14.0883609811656</v>
      </c>
      <c r="E99" s="2">
        <v>1.7441973893890801E-4</v>
      </c>
      <c r="F99" s="2">
        <v>2.6089999999999999E-2</v>
      </c>
      <c r="G99" s="1" t="s">
        <v>44</v>
      </c>
      <c r="H99" s="1" t="s">
        <v>356</v>
      </c>
      <c r="I99" s="1" t="s">
        <v>357</v>
      </c>
      <c r="J99" s="1">
        <v>7</v>
      </c>
      <c r="K99" s="1">
        <v>128862451</v>
      </c>
      <c r="L99" s="1">
        <v>128910719</v>
      </c>
      <c r="M99" s="1" t="s">
        <v>280</v>
      </c>
    </row>
    <row r="100" spans="1:13" x14ac:dyDescent="0.2">
      <c r="A100" t="s">
        <v>188</v>
      </c>
      <c r="B100" s="2">
        <v>-1.22516231694209</v>
      </c>
      <c r="C100" s="2">
        <v>1.88004525986987</v>
      </c>
      <c r="D100" s="2">
        <v>12.419144511672201</v>
      </c>
      <c r="E100" s="2">
        <v>4.24954863130584E-4</v>
      </c>
      <c r="F100" s="2">
        <v>4.1910000000000003E-2</v>
      </c>
      <c r="G100" s="1" t="s">
        <v>44</v>
      </c>
      <c r="H100" s="1" t="s">
        <v>501</v>
      </c>
      <c r="I100" s="1" t="s">
        <v>502</v>
      </c>
      <c r="J100" s="1">
        <v>11</v>
      </c>
      <c r="K100" s="1">
        <v>77128264</v>
      </c>
      <c r="L100" s="1">
        <v>77215239</v>
      </c>
      <c r="M100" s="1" t="s">
        <v>503</v>
      </c>
    </row>
    <row r="101" spans="1:13" x14ac:dyDescent="0.2">
      <c r="A101" t="s">
        <v>319</v>
      </c>
      <c r="B101" s="2">
        <v>-1.3557633640210001</v>
      </c>
      <c r="C101" s="2">
        <v>1.3799008730256399</v>
      </c>
      <c r="D101" s="2">
        <v>14.2836845178778</v>
      </c>
      <c r="E101" s="2">
        <v>1.5722173277337299E-4</v>
      </c>
      <c r="F101" s="2">
        <v>2.46E-2</v>
      </c>
      <c r="G101" s="1" t="s">
        <v>44</v>
      </c>
      <c r="H101" s="1" t="s">
        <v>346</v>
      </c>
      <c r="I101" s="1" t="s">
        <v>347</v>
      </c>
      <c r="J101" s="1">
        <v>1</v>
      </c>
      <c r="K101" s="1">
        <v>161606291</v>
      </c>
      <c r="L101" s="1">
        <v>161608217</v>
      </c>
      <c r="M101" s="1" t="s">
        <v>348</v>
      </c>
    </row>
    <row r="102" spans="1:13" x14ac:dyDescent="0.2">
      <c r="A102" t="s">
        <v>64</v>
      </c>
      <c r="B102" s="2">
        <v>-1.3791997252011101</v>
      </c>
      <c r="C102" s="2">
        <v>2.2953630116117498</v>
      </c>
      <c r="D102" s="2">
        <v>29.461148360594301</v>
      </c>
      <c r="E102" s="2">
        <v>5.7048929305159598E-8</v>
      </c>
      <c r="F102" s="2">
        <v>4.8530000000000005E-5</v>
      </c>
      <c r="G102" s="1" t="s">
        <v>44</v>
      </c>
      <c r="H102" s="1" t="s">
        <v>79</v>
      </c>
      <c r="I102" s="1" t="s">
        <v>80</v>
      </c>
      <c r="J102" s="1">
        <v>20</v>
      </c>
      <c r="K102" s="1">
        <v>23079349</v>
      </c>
      <c r="L102" s="1">
        <v>23086340</v>
      </c>
      <c r="M102" s="1" t="s">
        <v>16</v>
      </c>
    </row>
    <row r="103" spans="1:13" x14ac:dyDescent="0.2">
      <c r="A103" t="s">
        <v>176</v>
      </c>
      <c r="B103" s="2">
        <v>-1.6396313916573702</v>
      </c>
      <c r="C103" s="2">
        <v>1.8077941288061798</v>
      </c>
      <c r="D103" s="2">
        <v>18.9079925522412</v>
      </c>
      <c r="E103" s="2">
        <v>1.3717674027319501E-5</v>
      </c>
      <c r="F103" s="2">
        <v>4.6670000000000001E-3</v>
      </c>
      <c r="G103" s="1" t="s">
        <v>44</v>
      </c>
      <c r="H103" s="1" t="s">
        <v>177</v>
      </c>
      <c r="I103" s="1" t="s">
        <v>178</v>
      </c>
      <c r="J103" s="1">
        <v>9</v>
      </c>
      <c r="K103" s="1">
        <v>136981904</v>
      </c>
      <c r="L103" s="1">
        <v>136986410</v>
      </c>
      <c r="M103" s="1" t="s">
        <v>179</v>
      </c>
    </row>
    <row r="104" spans="1:13" x14ac:dyDescent="0.2">
      <c r="A104" t="s">
        <v>269</v>
      </c>
      <c r="B104" s="2">
        <v>-1.64867336284703</v>
      </c>
      <c r="C104" s="2">
        <v>1.0437229933311301</v>
      </c>
      <c r="D104" s="2">
        <v>12.9855505237757</v>
      </c>
      <c r="E104" s="2">
        <v>3.1390403061646899E-4</v>
      </c>
      <c r="F104" s="2">
        <v>3.56E-2</v>
      </c>
      <c r="G104" s="1" t="s">
        <v>44</v>
      </c>
      <c r="H104" s="1" t="s">
        <v>449</v>
      </c>
      <c r="I104" s="1" t="s">
        <v>450</v>
      </c>
      <c r="J104" s="1">
        <v>4</v>
      </c>
      <c r="K104" s="1">
        <v>83292461</v>
      </c>
      <c r="L104" s="1">
        <v>83335153</v>
      </c>
      <c r="M104" s="1" t="s">
        <v>451</v>
      </c>
    </row>
    <row r="105" spans="1:13" x14ac:dyDescent="0.2">
      <c r="A105" t="s">
        <v>43</v>
      </c>
      <c r="B105" s="2">
        <v>-2.15938267207919</v>
      </c>
      <c r="C105" s="2">
        <v>2.38644811888167</v>
      </c>
      <c r="D105" s="2">
        <v>41.637055519357503</v>
      </c>
      <c r="E105" s="2">
        <v>1.0989056982647801E-10</v>
      </c>
      <c r="F105" s="2">
        <v>1.8699999999999999E-7</v>
      </c>
      <c r="G105" s="1" t="s">
        <v>44</v>
      </c>
      <c r="H105" s="1" t="s">
        <v>45</v>
      </c>
      <c r="I105" s="1" t="s">
        <v>46</v>
      </c>
      <c r="J105" s="1">
        <v>6</v>
      </c>
      <c r="K105" s="1">
        <v>6144085</v>
      </c>
      <c r="L105" s="1">
        <v>6321013</v>
      </c>
      <c r="M105" s="1" t="s">
        <v>47</v>
      </c>
    </row>
    <row r="106" spans="1:13" x14ac:dyDescent="0.2">
      <c r="A106" t="s">
        <v>74</v>
      </c>
      <c r="B106" s="2">
        <v>-2.56642245481452</v>
      </c>
      <c r="C106" s="2">
        <v>0.72743640526849795</v>
      </c>
      <c r="D106" s="2">
        <v>29.9785547405057</v>
      </c>
      <c r="E106" s="2">
        <v>4.3685106643363701E-8</v>
      </c>
      <c r="F106" s="2">
        <v>3.964E-5</v>
      </c>
      <c r="G106" s="1" t="s">
        <v>44</v>
      </c>
      <c r="H106" s="1" t="s">
        <v>75</v>
      </c>
      <c r="I106" s="1" t="s">
        <v>76</v>
      </c>
      <c r="J106" s="1">
        <v>6</v>
      </c>
      <c r="K106" s="1">
        <v>33162681</v>
      </c>
      <c r="L106" s="1">
        <v>33192499</v>
      </c>
      <c r="M106" s="1" t="s">
        <v>77</v>
      </c>
    </row>
    <row r="107" spans="1:13" x14ac:dyDescent="0.2">
      <c r="A107" t="s">
        <v>69</v>
      </c>
      <c r="B107" s="2">
        <v>-2.6994119895865403</v>
      </c>
      <c r="C107" s="2">
        <v>3.7055176509113701</v>
      </c>
      <c r="D107" s="2">
        <v>33.479973359391003</v>
      </c>
      <c r="E107" s="2">
        <v>7.2001563115361596E-9</v>
      </c>
      <c r="F107" s="2">
        <v>6.9999999999999999E-6</v>
      </c>
      <c r="G107" s="1" t="s">
        <v>44</v>
      </c>
      <c r="H107" s="1" t="s">
        <v>70</v>
      </c>
      <c r="I107" s="1" t="s">
        <v>71</v>
      </c>
      <c r="J107" s="1">
        <v>3</v>
      </c>
      <c r="K107" s="1">
        <v>52495338</v>
      </c>
      <c r="L107" s="1">
        <v>52524495</v>
      </c>
      <c r="M107" s="1" t="s">
        <v>72</v>
      </c>
    </row>
    <row r="108" spans="1:13" x14ac:dyDescent="0.2">
      <c r="A108" t="s">
        <v>81</v>
      </c>
      <c r="B108" s="2">
        <v>-3.16059887878844</v>
      </c>
      <c r="C108" s="2">
        <v>0.66174115164435199</v>
      </c>
      <c r="D108" s="2">
        <v>28.9657516504409</v>
      </c>
      <c r="E108" s="2">
        <v>7.3669319241030109E-8</v>
      </c>
      <c r="F108" s="2">
        <v>5.8980000000000001E-5</v>
      </c>
      <c r="G108" s="1" t="s">
        <v>44</v>
      </c>
      <c r="H108" s="1" t="s">
        <v>82</v>
      </c>
      <c r="I108" s="1" t="s">
        <v>83</v>
      </c>
      <c r="J108" s="1">
        <v>7</v>
      </c>
      <c r="K108" s="1">
        <v>100159244</v>
      </c>
      <c r="L108" s="1">
        <v>100168750</v>
      </c>
      <c r="M108" s="1" t="s">
        <v>84</v>
      </c>
    </row>
  </sheetData>
  <phoneticPr fontId="4" type="noConversion"/>
  <conditionalFormatting sqref="A1:A1048576">
    <cfRule type="duplicateValues" dxfId="7" priority="3"/>
  </conditionalFormatting>
  <conditionalFormatting sqref="H1:H1048576">
    <cfRule type="duplicateValues" dxfId="6" priority="4"/>
    <cfRule type="duplicateValues" dxfId="5" priority="5"/>
  </conditionalFormatting>
  <conditionalFormatting sqref="A1:A1048576">
    <cfRule type="duplicateValues" dxfId="4" priority="6"/>
  </conditionalFormatting>
  <pageMargins left="0.75" right="0.75" top="1" bottom="1" header="0.5" footer="0.5"/>
  <pageSetup paperSize="9" scale="35" orientation="portrait" horizontalDpi="0" verticalDpi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C39" sqref="C39"/>
    </sheetView>
  </sheetViews>
  <sheetFormatPr baseColWidth="10" defaultColWidth="8.83203125" defaultRowHeight="16" x14ac:dyDescent="0.2"/>
  <cols>
    <col min="1" max="1" width="18.6640625" customWidth="1"/>
    <col min="2" max="2" width="9.1640625" style="1" bestFit="1" customWidth="1"/>
    <col min="3" max="3" width="8.83203125" style="1" bestFit="1" customWidth="1"/>
    <col min="4" max="4" width="8.6640625" style="1" bestFit="1" customWidth="1"/>
    <col min="5" max="6" width="8.1640625" style="1" bestFit="1" customWidth="1"/>
    <col min="7" max="7" width="8.5" style="1" bestFit="1" customWidth="1"/>
    <col min="8" max="8" width="13.33203125" style="1" bestFit="1" customWidth="1"/>
    <col min="9" max="9" width="93.5" style="1" bestFit="1" customWidth="1"/>
    <col min="10" max="10" width="17.6640625" style="1" customWidth="1"/>
    <col min="11" max="11" width="12.6640625" style="1" bestFit="1" customWidth="1"/>
    <col min="12" max="12" width="12" style="1" bestFit="1" customWidth="1"/>
    <col min="13" max="13" width="6.6640625" style="1" bestFit="1" customWidth="1"/>
  </cols>
  <sheetData>
    <row r="1" spans="1:13" x14ac:dyDescent="0.2">
      <c r="A1" s="3" t="s">
        <v>567</v>
      </c>
    </row>
    <row r="3" spans="1:13" s="3" customFormat="1" x14ac:dyDescent="0.2">
      <c r="A3" s="3" t="s">
        <v>0</v>
      </c>
      <c r="B3" s="4" t="s">
        <v>565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x14ac:dyDescent="0.2">
      <c r="A4" t="s">
        <v>422</v>
      </c>
      <c r="B4" s="2">
        <v>1.6725834785117299</v>
      </c>
      <c r="C4" s="2">
        <v>1.0109633606442101</v>
      </c>
      <c r="D4" s="2">
        <v>13.202001082378899</v>
      </c>
      <c r="E4" s="2">
        <v>2.7965036590515399E-4</v>
      </c>
      <c r="F4" s="2">
        <v>3.3779999999999998E-2</v>
      </c>
      <c r="G4" s="1" t="s">
        <v>13</v>
      </c>
      <c r="H4" s="1" t="s">
        <v>423</v>
      </c>
      <c r="I4" s="1" t="s">
        <v>424</v>
      </c>
      <c r="J4" s="1">
        <v>3</v>
      </c>
      <c r="K4" s="1">
        <v>68731766</v>
      </c>
      <c r="L4" s="1">
        <v>68953297</v>
      </c>
      <c r="M4" s="1" t="s">
        <v>425</v>
      </c>
    </row>
    <row r="5" spans="1:13" x14ac:dyDescent="0.2">
      <c r="A5" t="s">
        <v>559</v>
      </c>
      <c r="B5" s="2">
        <v>1.0370446476442701</v>
      </c>
      <c r="C5" s="2">
        <v>3.7329924408208299</v>
      </c>
      <c r="D5" s="2">
        <v>11.856788466714599</v>
      </c>
      <c r="E5" s="2">
        <v>5.7451534437341601E-4</v>
      </c>
      <c r="F5" s="2">
        <v>4.9419999999999999E-2</v>
      </c>
      <c r="G5" s="1" t="s">
        <v>13</v>
      </c>
      <c r="H5" s="1" t="s">
        <v>560</v>
      </c>
      <c r="I5" s="1" t="s">
        <v>561</v>
      </c>
      <c r="J5" s="1">
        <v>12</v>
      </c>
      <c r="K5" s="1">
        <v>8455926</v>
      </c>
      <c r="L5" s="1">
        <v>8478330</v>
      </c>
      <c r="M5" s="1" t="s">
        <v>67</v>
      </c>
    </row>
    <row r="6" spans="1:13" x14ac:dyDescent="0.2">
      <c r="A6" t="s">
        <v>452</v>
      </c>
      <c r="B6" s="2">
        <v>0.633838963304031</v>
      </c>
      <c r="C6" s="2">
        <v>4.7080925098040298</v>
      </c>
      <c r="D6" s="2">
        <v>12.887490464587801</v>
      </c>
      <c r="E6" s="2">
        <v>3.3078567503484898E-4</v>
      </c>
      <c r="F6" s="2">
        <v>3.721E-2</v>
      </c>
      <c r="G6" s="1" t="s">
        <v>13</v>
      </c>
      <c r="H6" s="1" t="s">
        <v>453</v>
      </c>
      <c r="I6" s="1" t="s">
        <v>454</v>
      </c>
      <c r="J6" s="1">
        <v>12</v>
      </c>
      <c r="K6" s="1">
        <v>108288044</v>
      </c>
      <c r="L6" s="1">
        <v>108339341</v>
      </c>
      <c r="M6" s="1" t="s">
        <v>348</v>
      </c>
    </row>
    <row r="7" spans="1:13" x14ac:dyDescent="0.2">
      <c r="A7" t="s">
        <v>325</v>
      </c>
      <c r="B7" s="2">
        <v>0.58353033913861596</v>
      </c>
      <c r="C7" s="2">
        <v>4.1884002554655702</v>
      </c>
      <c r="D7" s="2">
        <v>14.466527704213799</v>
      </c>
      <c r="E7" s="2">
        <v>1.4267239746481599E-4</v>
      </c>
      <c r="F7" s="2">
        <v>2.3970000000000002E-2</v>
      </c>
      <c r="G7" s="1" t="s">
        <v>13</v>
      </c>
      <c r="H7" s="1" t="s">
        <v>326</v>
      </c>
      <c r="I7" s="1" t="s">
        <v>327</v>
      </c>
      <c r="J7" s="1">
        <v>1</v>
      </c>
      <c r="K7" s="1">
        <v>37806979</v>
      </c>
      <c r="L7" s="1">
        <v>37809454</v>
      </c>
      <c r="M7" s="1" t="s">
        <v>328</v>
      </c>
    </row>
    <row r="8" spans="1:13" x14ac:dyDescent="0.2">
      <c r="A8" t="s">
        <v>426</v>
      </c>
      <c r="B8" s="2">
        <v>0.379079814723564</v>
      </c>
      <c r="C8" s="2">
        <v>7.9574231717132005</v>
      </c>
      <c r="D8" s="2">
        <v>13.1891004858113</v>
      </c>
      <c r="E8" s="2">
        <v>2.8158202077361102E-4</v>
      </c>
      <c r="F8" s="2">
        <v>3.3779999999999998E-2</v>
      </c>
      <c r="G8" s="1" t="s">
        <v>13</v>
      </c>
      <c r="H8" s="1" t="s">
        <v>427</v>
      </c>
      <c r="I8" s="1" t="s">
        <v>428</v>
      </c>
      <c r="J8" s="1">
        <v>1</v>
      </c>
      <c r="K8" s="1">
        <v>145992435</v>
      </c>
      <c r="L8" s="1">
        <v>145996600</v>
      </c>
      <c r="M8" s="1" t="s">
        <v>168</v>
      </c>
    </row>
    <row r="9" spans="1:13" x14ac:dyDescent="0.2">
      <c r="A9" t="s">
        <v>389</v>
      </c>
      <c r="B9" s="2">
        <v>0.37708648136634898</v>
      </c>
      <c r="C9" s="2">
        <v>7.8273591300980705</v>
      </c>
      <c r="D9" s="2">
        <v>13.6205881812821</v>
      </c>
      <c r="E9" s="2">
        <v>2.23718585144878E-4</v>
      </c>
      <c r="F9" s="2">
        <v>3.015E-2</v>
      </c>
      <c r="G9" s="1" t="s">
        <v>13</v>
      </c>
      <c r="H9" s="1" t="s">
        <v>390</v>
      </c>
      <c r="I9" s="1" t="s">
        <v>391</v>
      </c>
      <c r="J9" s="1">
        <v>1</v>
      </c>
      <c r="K9" s="1">
        <v>28147166</v>
      </c>
      <c r="L9" s="1">
        <v>28193936</v>
      </c>
      <c r="M9" s="1" t="s">
        <v>392</v>
      </c>
    </row>
    <row r="10" spans="1:13" x14ac:dyDescent="0.2">
      <c r="A10" t="s">
        <v>530</v>
      </c>
      <c r="B10" s="2">
        <v>0.37188186613943303</v>
      </c>
      <c r="C10" s="2">
        <v>11.0138749866637</v>
      </c>
      <c r="D10" s="2">
        <v>12.2126398455308</v>
      </c>
      <c r="E10" s="2">
        <v>4.7466821314434601E-4</v>
      </c>
      <c r="F10" s="2">
        <v>4.3650000000000001E-2</v>
      </c>
      <c r="G10" s="1" t="s">
        <v>13</v>
      </c>
      <c r="H10" s="1" t="s">
        <v>531</v>
      </c>
      <c r="I10" s="1" t="s">
        <v>532</v>
      </c>
      <c r="J10" s="1">
        <v>5</v>
      </c>
      <c r="K10" s="1">
        <v>150401637</v>
      </c>
      <c r="L10" s="1">
        <v>150412929</v>
      </c>
      <c r="M10" s="1" t="s">
        <v>533</v>
      </c>
    </row>
    <row r="11" spans="1:13" x14ac:dyDescent="0.2">
      <c r="A11" t="s">
        <v>495</v>
      </c>
      <c r="B11" s="2">
        <v>0.35908157109564598</v>
      </c>
      <c r="C11" s="2">
        <v>6.0730349747949903</v>
      </c>
      <c r="D11" s="2">
        <v>12.459046691934599</v>
      </c>
      <c r="E11" s="2">
        <v>4.1597219199532699E-4</v>
      </c>
      <c r="F11" s="2">
        <v>4.1910000000000003E-2</v>
      </c>
      <c r="G11" s="1" t="s">
        <v>13</v>
      </c>
      <c r="H11" s="1" t="s">
        <v>496</v>
      </c>
      <c r="I11" s="1" t="s">
        <v>497</v>
      </c>
      <c r="J11" s="1" t="s">
        <v>248</v>
      </c>
      <c r="K11" s="1">
        <v>56563639</v>
      </c>
      <c r="L11" s="1">
        <v>56567868</v>
      </c>
      <c r="M11" s="1" t="s">
        <v>16</v>
      </c>
    </row>
    <row r="12" spans="1:13" x14ac:dyDescent="0.2">
      <c r="A12" t="s">
        <v>541</v>
      </c>
      <c r="B12" s="2">
        <v>0.3395512996949</v>
      </c>
      <c r="C12" s="2">
        <v>8.0112307015686604</v>
      </c>
      <c r="D12" s="2">
        <v>12.09766059233</v>
      </c>
      <c r="E12" s="2">
        <v>5.0485124837466302E-4</v>
      </c>
      <c r="F12" s="2">
        <v>4.53E-2</v>
      </c>
      <c r="G12" s="1" t="s">
        <v>13</v>
      </c>
      <c r="H12" s="1" t="s">
        <v>542</v>
      </c>
      <c r="I12" s="1" t="s">
        <v>543</v>
      </c>
      <c r="J12" s="1">
        <v>6</v>
      </c>
      <c r="K12" s="1">
        <v>35573585</v>
      </c>
      <c r="L12" s="1">
        <v>35728583</v>
      </c>
      <c r="M12" s="1" t="s">
        <v>544</v>
      </c>
    </row>
    <row r="13" spans="1:13" x14ac:dyDescent="0.2">
      <c r="A13" t="s">
        <v>498</v>
      </c>
      <c r="B13" s="2">
        <v>0.31494679616705101</v>
      </c>
      <c r="C13" s="2">
        <v>6.9517015817220402</v>
      </c>
      <c r="D13" s="2">
        <v>12.431234381269601</v>
      </c>
      <c r="E13" s="2">
        <v>4.2221275013684602E-4</v>
      </c>
      <c r="F13" s="2">
        <v>4.1910000000000003E-2</v>
      </c>
      <c r="G13" s="1" t="s">
        <v>13</v>
      </c>
      <c r="H13" s="1" t="s">
        <v>499</v>
      </c>
      <c r="I13" s="1" t="s">
        <v>500</v>
      </c>
      <c r="J13" s="1">
        <v>4</v>
      </c>
      <c r="K13" s="1">
        <v>94451857</v>
      </c>
      <c r="L13" s="1">
        <v>94668227</v>
      </c>
      <c r="M13" s="1" t="s">
        <v>192</v>
      </c>
    </row>
    <row r="14" spans="1:13" x14ac:dyDescent="0.2">
      <c r="A14" t="s">
        <v>553</v>
      </c>
      <c r="B14" s="2">
        <v>0.31195393190554199</v>
      </c>
      <c r="C14" s="2">
        <v>9.0141499712970106</v>
      </c>
      <c r="D14" s="2">
        <v>11.8796526669591</v>
      </c>
      <c r="E14" s="2">
        <v>5.6750523588524303E-4</v>
      </c>
      <c r="F14" s="2">
        <v>4.9410000000000003E-2</v>
      </c>
      <c r="G14" s="1" t="s">
        <v>13</v>
      </c>
      <c r="H14" s="1" t="s">
        <v>554</v>
      </c>
      <c r="I14" s="1" t="s">
        <v>555</v>
      </c>
      <c r="J14" s="1">
        <v>17</v>
      </c>
      <c r="K14" s="1">
        <v>4945652</v>
      </c>
      <c r="L14" s="1">
        <v>4949061</v>
      </c>
      <c r="M14" s="1" t="s">
        <v>20</v>
      </c>
    </row>
    <row r="15" spans="1:13" x14ac:dyDescent="0.2">
      <c r="A15" t="s">
        <v>515</v>
      </c>
      <c r="B15" s="2">
        <v>-0.33350537053500401</v>
      </c>
      <c r="C15" s="2">
        <v>6.9770014579569999</v>
      </c>
      <c r="D15" s="2">
        <v>12.3302081471595</v>
      </c>
      <c r="E15" s="2">
        <v>4.4568670834574798E-4</v>
      </c>
      <c r="F15" s="2">
        <v>4.2590000000000003E-2</v>
      </c>
      <c r="G15" s="1" t="s">
        <v>44</v>
      </c>
      <c r="H15" s="1" t="s">
        <v>516</v>
      </c>
      <c r="I15" s="1" t="s">
        <v>517</v>
      </c>
      <c r="J15" s="1">
        <v>4</v>
      </c>
      <c r="K15" s="1">
        <v>82422564</v>
      </c>
      <c r="L15" s="1">
        <v>82430408</v>
      </c>
      <c r="M15" s="1" t="s">
        <v>518</v>
      </c>
    </row>
    <row r="16" spans="1:13" x14ac:dyDescent="0.2">
      <c r="A16" t="s">
        <v>382</v>
      </c>
      <c r="B16" s="2">
        <v>-0.41854758443727402</v>
      </c>
      <c r="C16" s="2">
        <v>7.5411310383963501</v>
      </c>
      <c r="D16" s="2">
        <v>13.763211676220299</v>
      </c>
      <c r="E16" s="2">
        <v>2.07357280860911E-4</v>
      </c>
      <c r="F16" s="2">
        <v>2.8799999999999999E-2</v>
      </c>
      <c r="G16" s="1" t="s">
        <v>44</v>
      </c>
      <c r="H16" s="1" t="s">
        <v>383</v>
      </c>
      <c r="I16" s="1" t="s">
        <v>384</v>
      </c>
      <c r="J16" s="1" t="s">
        <v>248</v>
      </c>
      <c r="K16" s="1">
        <v>71533083</v>
      </c>
      <c r="L16" s="1">
        <v>71575897</v>
      </c>
      <c r="M16" s="1" t="s">
        <v>197</v>
      </c>
    </row>
    <row r="17" spans="1:13" x14ac:dyDescent="0.2">
      <c r="A17" t="s">
        <v>372</v>
      </c>
      <c r="B17" s="2">
        <v>-0.43436330537002599</v>
      </c>
      <c r="C17" s="2">
        <v>5.2359788797427598</v>
      </c>
      <c r="D17" s="2">
        <v>13.880750458613701</v>
      </c>
      <c r="E17" s="2">
        <v>1.9478327741270001E-4</v>
      </c>
      <c r="F17" s="2">
        <v>2.7910000000000001E-2</v>
      </c>
      <c r="G17" s="1" t="s">
        <v>44</v>
      </c>
      <c r="H17" s="1" t="s">
        <v>373</v>
      </c>
      <c r="I17" s="1" t="s">
        <v>374</v>
      </c>
      <c r="J17" s="1">
        <v>4</v>
      </c>
      <c r="K17" s="1">
        <v>499210</v>
      </c>
      <c r="L17" s="1">
        <v>540196</v>
      </c>
      <c r="M17" s="1" t="s">
        <v>375</v>
      </c>
    </row>
    <row r="18" spans="1:13" x14ac:dyDescent="0.2">
      <c r="A18" t="s">
        <v>292</v>
      </c>
      <c r="B18" s="2">
        <v>-0.44301652092719801</v>
      </c>
      <c r="C18" s="2">
        <v>6.2728839354152104</v>
      </c>
      <c r="D18" s="2">
        <v>15.5181572779685</v>
      </c>
      <c r="E18" s="2">
        <v>8.1716546565893308E-5</v>
      </c>
      <c r="F18" s="2">
        <v>1.524E-2</v>
      </c>
      <c r="G18" s="1" t="s">
        <v>44</v>
      </c>
      <c r="H18" s="1" t="s">
        <v>293</v>
      </c>
      <c r="I18" s="1" t="s">
        <v>294</v>
      </c>
      <c r="J18" s="1">
        <v>14</v>
      </c>
      <c r="K18" s="1">
        <v>39175183</v>
      </c>
      <c r="L18" s="1">
        <v>39183218</v>
      </c>
      <c r="M18" s="1" t="s">
        <v>168</v>
      </c>
    </row>
    <row r="19" spans="1:13" x14ac:dyDescent="0.2">
      <c r="A19" t="s">
        <v>466</v>
      </c>
      <c r="B19" s="2">
        <v>-0.50501552371340697</v>
      </c>
      <c r="C19" s="2">
        <v>5.4468725539690199</v>
      </c>
      <c r="D19" s="2">
        <v>12.743051679018899</v>
      </c>
      <c r="E19" s="2">
        <v>3.5733417994639302E-4</v>
      </c>
      <c r="F19" s="2">
        <v>3.8600000000000002E-2</v>
      </c>
      <c r="G19" s="1" t="s">
        <v>44</v>
      </c>
      <c r="H19" s="1" t="s">
        <v>467</v>
      </c>
      <c r="I19" s="1" t="s">
        <v>468</v>
      </c>
      <c r="J19" s="1">
        <v>5</v>
      </c>
      <c r="K19" s="1">
        <v>160468268</v>
      </c>
      <c r="L19" s="1">
        <v>160487426</v>
      </c>
      <c r="M19" s="1" t="s">
        <v>469</v>
      </c>
    </row>
    <row r="20" spans="1:13" x14ac:dyDescent="0.2">
      <c r="A20" t="s">
        <v>394</v>
      </c>
      <c r="B20" s="2">
        <v>-0.52579222358857902</v>
      </c>
      <c r="C20" s="2">
        <v>7.3208246385794098</v>
      </c>
      <c r="D20" s="2">
        <v>13.638723334340501</v>
      </c>
      <c r="E20" s="2">
        <v>2.2156804063855001E-4</v>
      </c>
      <c r="F20" s="2">
        <v>3.015E-2</v>
      </c>
      <c r="G20" s="1" t="s">
        <v>44</v>
      </c>
      <c r="H20" s="1" t="s">
        <v>395</v>
      </c>
      <c r="I20" s="1" t="s">
        <v>396</v>
      </c>
      <c r="J20" s="1">
        <v>3</v>
      </c>
      <c r="K20" s="1">
        <v>157146508</v>
      </c>
      <c r="L20" s="1">
        <v>157160760</v>
      </c>
      <c r="M20" s="1" t="s">
        <v>397</v>
      </c>
    </row>
    <row r="21" spans="1:13" x14ac:dyDescent="0.2">
      <c r="A21" t="s">
        <v>386</v>
      </c>
      <c r="B21" s="2">
        <v>-0.55229918294025404</v>
      </c>
      <c r="C21" s="2">
        <v>4.2055126912535599</v>
      </c>
      <c r="D21" s="2">
        <v>13.7324019236609</v>
      </c>
      <c r="E21" s="2">
        <v>2.1078644471643701E-4</v>
      </c>
      <c r="F21" s="2">
        <v>2.8979999999999999E-2</v>
      </c>
      <c r="G21" s="1" t="s">
        <v>44</v>
      </c>
      <c r="H21" s="1" t="s">
        <v>387</v>
      </c>
      <c r="I21" s="1" t="s">
        <v>388</v>
      </c>
      <c r="J21" s="1">
        <v>16</v>
      </c>
      <c r="K21" s="1">
        <v>188969</v>
      </c>
      <c r="L21" s="1">
        <v>229463</v>
      </c>
      <c r="M21" s="1" t="s">
        <v>200</v>
      </c>
    </row>
    <row r="22" spans="1:13" x14ac:dyDescent="0.2">
      <c r="A22" t="s">
        <v>406</v>
      </c>
      <c r="B22" s="2">
        <v>-0.61654810078130395</v>
      </c>
      <c r="C22" s="2">
        <v>4.9956579036564497</v>
      </c>
      <c r="D22" s="2">
        <v>13.409985012971299</v>
      </c>
      <c r="E22" s="2">
        <v>2.5028841404125098E-4</v>
      </c>
      <c r="F22" s="2">
        <v>3.2140000000000002E-2</v>
      </c>
      <c r="G22" s="1" t="s">
        <v>44</v>
      </c>
      <c r="J22" s="1">
        <v>17</v>
      </c>
      <c r="K22" s="1">
        <v>45190931</v>
      </c>
      <c r="L22" s="1">
        <v>45222222</v>
      </c>
      <c r="M22" s="1" t="s">
        <v>407</v>
      </c>
    </row>
    <row r="23" spans="1:13" x14ac:dyDescent="0.2">
      <c r="A23" t="s">
        <v>504</v>
      </c>
      <c r="B23" s="2">
        <v>-0.62416901355046905</v>
      </c>
      <c r="C23" s="2">
        <v>4.0116474445789203</v>
      </c>
      <c r="D23" s="2">
        <v>12.4049511965025</v>
      </c>
      <c r="E23" s="2">
        <v>4.28196999825567E-4</v>
      </c>
      <c r="F23" s="2">
        <v>4.1930000000000002E-2</v>
      </c>
      <c r="G23" s="1" t="s">
        <v>44</v>
      </c>
      <c r="H23" s="1" t="s">
        <v>505</v>
      </c>
      <c r="I23" s="1" t="s">
        <v>506</v>
      </c>
      <c r="J23" s="1">
        <v>1</v>
      </c>
      <c r="K23" s="1">
        <v>9148011</v>
      </c>
      <c r="L23" s="1">
        <v>9196983</v>
      </c>
      <c r="M23" s="1" t="s">
        <v>507</v>
      </c>
    </row>
    <row r="24" spans="1:13" x14ac:dyDescent="0.2">
      <c r="A24" t="s">
        <v>458</v>
      </c>
      <c r="B24" s="2">
        <v>-0.63361314270397895</v>
      </c>
      <c r="C24" s="2">
        <v>6.3807643422635199</v>
      </c>
      <c r="D24" s="2">
        <v>12.7831945058473</v>
      </c>
      <c r="E24" s="2">
        <v>3.4974716149898001E-4</v>
      </c>
      <c r="F24" s="2">
        <v>3.8210000000000001E-2</v>
      </c>
      <c r="G24" s="1" t="s">
        <v>44</v>
      </c>
      <c r="H24" s="1" t="s">
        <v>459</v>
      </c>
      <c r="I24" s="1" t="s">
        <v>460</v>
      </c>
      <c r="J24" s="1">
        <v>17</v>
      </c>
      <c r="K24" s="1">
        <v>80219699</v>
      </c>
      <c r="L24" s="1">
        <v>80253500</v>
      </c>
      <c r="M24" s="1" t="s">
        <v>94</v>
      </c>
    </row>
    <row r="25" spans="1:13" x14ac:dyDescent="0.2">
      <c r="A25" t="s">
        <v>281</v>
      </c>
      <c r="B25" s="2">
        <v>-0.65184759042601503</v>
      </c>
      <c r="C25" s="2">
        <v>3.8831610260878899</v>
      </c>
      <c r="D25" s="2">
        <v>15.8110585782104</v>
      </c>
      <c r="E25" s="2">
        <v>6.9992230122774206E-5</v>
      </c>
      <c r="F25" s="2">
        <v>1.3809999999999999E-2</v>
      </c>
      <c r="G25" s="1" t="s">
        <v>44</v>
      </c>
      <c r="H25" s="1" t="s">
        <v>282</v>
      </c>
      <c r="I25" s="1" t="s">
        <v>283</v>
      </c>
      <c r="J25" s="1">
        <v>3</v>
      </c>
      <c r="K25" s="1">
        <v>15254184</v>
      </c>
      <c r="L25" s="1">
        <v>15264493</v>
      </c>
      <c r="M25" s="1" t="s">
        <v>47</v>
      </c>
    </row>
    <row r="26" spans="1:13" x14ac:dyDescent="0.2">
      <c r="A26" t="s">
        <v>477</v>
      </c>
      <c r="B26" s="2">
        <v>-0.66360350748192298</v>
      </c>
      <c r="C26" s="2">
        <v>3.5893231955126002</v>
      </c>
      <c r="D26" s="2">
        <v>12.614841214362601</v>
      </c>
      <c r="E26" s="2">
        <v>3.8269604547042302E-4</v>
      </c>
      <c r="F26" s="2">
        <v>4.0379999999999999E-2</v>
      </c>
      <c r="G26" s="1" t="s">
        <v>44</v>
      </c>
      <c r="H26" s="1" t="s">
        <v>478</v>
      </c>
      <c r="I26" s="1" t="s">
        <v>479</v>
      </c>
      <c r="J26" s="1">
        <v>11</v>
      </c>
      <c r="K26" s="1">
        <v>95768942</v>
      </c>
      <c r="L26" s="1">
        <v>95790409</v>
      </c>
      <c r="M26" s="1" t="s">
        <v>63</v>
      </c>
    </row>
    <row r="27" spans="1:13" x14ac:dyDescent="0.2">
      <c r="A27" t="s">
        <v>216</v>
      </c>
      <c r="B27" s="2">
        <v>-0.66853009147166997</v>
      </c>
      <c r="C27" s="2">
        <v>4.9818032424250003</v>
      </c>
      <c r="D27" s="2">
        <v>17.304593146261499</v>
      </c>
      <c r="E27" s="2">
        <v>3.1841626345891299E-5</v>
      </c>
      <c r="F27" s="2">
        <v>8.6669999999999994E-3</v>
      </c>
      <c r="G27" s="1" t="s">
        <v>44</v>
      </c>
      <c r="H27" s="1" t="s">
        <v>217</v>
      </c>
      <c r="I27" s="1" t="s">
        <v>218</v>
      </c>
      <c r="J27" s="1">
        <v>2</v>
      </c>
      <c r="K27" s="1">
        <v>97664217</v>
      </c>
      <c r="L27" s="1">
        <v>97703064</v>
      </c>
      <c r="M27" s="1" t="s">
        <v>101</v>
      </c>
    </row>
    <row r="28" spans="1:13" x14ac:dyDescent="0.2">
      <c r="A28" t="s">
        <v>300</v>
      </c>
      <c r="B28" s="2">
        <v>-0.71964086063961796</v>
      </c>
      <c r="C28" s="2">
        <v>3.38242715834736</v>
      </c>
      <c r="D28" s="2">
        <v>14.891250084151499</v>
      </c>
      <c r="E28" s="2">
        <v>1.13890022335813E-4</v>
      </c>
      <c r="F28" s="2">
        <v>2.0400000000000001E-2</v>
      </c>
      <c r="G28" s="1" t="s">
        <v>44</v>
      </c>
      <c r="H28" s="1" t="s">
        <v>301</v>
      </c>
      <c r="I28" s="1" t="s">
        <v>302</v>
      </c>
      <c r="J28" s="1">
        <v>3</v>
      </c>
      <c r="K28" s="1">
        <v>9349689</v>
      </c>
      <c r="L28" s="1">
        <v>9398579</v>
      </c>
      <c r="M28" s="1" t="s">
        <v>303</v>
      </c>
    </row>
    <row r="29" spans="1:13" x14ac:dyDescent="0.2">
      <c r="A29" t="s">
        <v>470</v>
      </c>
      <c r="B29" s="2">
        <v>-0.78717422970957696</v>
      </c>
      <c r="C29" s="2">
        <v>3.1341268685476402</v>
      </c>
      <c r="D29" s="2">
        <v>12.6920745805316</v>
      </c>
      <c r="E29" s="2">
        <v>3.6720863881323901E-4</v>
      </c>
      <c r="F29" s="2">
        <v>3.9039999999999998E-2</v>
      </c>
      <c r="G29" s="1" t="s">
        <v>44</v>
      </c>
      <c r="H29" s="1" t="s">
        <v>471</v>
      </c>
      <c r="I29" s="1" t="s">
        <v>472</v>
      </c>
      <c r="J29" s="1">
        <v>15</v>
      </c>
      <c r="K29" s="1">
        <v>34379068</v>
      </c>
      <c r="L29" s="1">
        <v>34437466</v>
      </c>
      <c r="M29" s="1" t="s">
        <v>473</v>
      </c>
    </row>
    <row r="30" spans="1:13" x14ac:dyDescent="0.2">
      <c r="A30" t="s">
        <v>339</v>
      </c>
      <c r="B30" s="2">
        <v>-0.80676479359717601</v>
      </c>
      <c r="C30" s="2">
        <v>2.9899103016971598</v>
      </c>
      <c r="D30" s="2">
        <v>14.357990148954901</v>
      </c>
      <c r="E30" s="2">
        <v>1.5113693564419999E-4</v>
      </c>
      <c r="F30" s="2">
        <v>2.4109999999999999E-2</v>
      </c>
      <c r="G30" s="1" t="s">
        <v>44</v>
      </c>
      <c r="H30" s="1" t="s">
        <v>340</v>
      </c>
      <c r="I30" s="1" t="s">
        <v>341</v>
      </c>
      <c r="J30" s="1">
        <v>10</v>
      </c>
      <c r="K30" s="1">
        <v>42513510</v>
      </c>
      <c r="L30" s="1">
        <v>42552822</v>
      </c>
      <c r="M30" s="1" t="s">
        <v>342</v>
      </c>
    </row>
    <row r="31" spans="1:13" x14ac:dyDescent="0.2">
      <c r="A31" t="s">
        <v>432</v>
      </c>
      <c r="B31" s="2">
        <v>-0.84698410829364901</v>
      </c>
      <c r="C31" s="2">
        <v>2.2055244741684699</v>
      </c>
      <c r="D31" s="2">
        <v>13.179831837399901</v>
      </c>
      <c r="E31" s="2">
        <v>2.8297814866405001E-4</v>
      </c>
      <c r="F31" s="2">
        <v>3.3779999999999998E-2</v>
      </c>
      <c r="G31" s="1" t="s">
        <v>44</v>
      </c>
      <c r="H31" s="1" t="s">
        <v>433</v>
      </c>
      <c r="I31" s="1" t="s">
        <v>434</v>
      </c>
      <c r="J31" s="1">
        <v>17</v>
      </c>
      <c r="K31" s="1">
        <v>18537800</v>
      </c>
      <c r="L31" s="1">
        <v>18625617</v>
      </c>
      <c r="M31" s="1" t="s">
        <v>435</v>
      </c>
    </row>
    <row r="32" spans="1:13" x14ac:dyDescent="0.2">
      <c r="A32" t="s">
        <v>521</v>
      </c>
      <c r="B32" s="2">
        <v>-0.85441123520891105</v>
      </c>
      <c r="C32" s="2">
        <v>2.1147212566093501</v>
      </c>
      <c r="D32" s="2">
        <v>12.288130600487801</v>
      </c>
      <c r="E32" s="2">
        <v>4.5584810498892903E-4</v>
      </c>
      <c r="F32" s="2">
        <v>4.2590000000000003E-2</v>
      </c>
      <c r="G32" s="1" t="s">
        <v>44</v>
      </c>
      <c r="H32" s="1" t="s">
        <v>522</v>
      </c>
      <c r="I32" s="1" t="s">
        <v>523</v>
      </c>
      <c r="J32" s="1" t="s">
        <v>248</v>
      </c>
      <c r="K32" s="1">
        <v>85244032</v>
      </c>
      <c r="L32" s="1">
        <v>85273362</v>
      </c>
      <c r="M32" s="1" t="s">
        <v>168</v>
      </c>
    </row>
    <row r="33" spans="1:13" x14ac:dyDescent="0.2">
      <c r="A33" t="s">
        <v>562</v>
      </c>
      <c r="B33" s="2">
        <v>-0.86659119911853</v>
      </c>
      <c r="C33" s="2">
        <v>1.6137679780729299</v>
      </c>
      <c r="D33" s="2">
        <v>11.8477149439216</v>
      </c>
      <c r="E33" s="2">
        <v>5.77321438622651E-4</v>
      </c>
      <c r="F33" s="2">
        <v>4.9419999999999999E-2</v>
      </c>
      <c r="G33" s="1" t="s">
        <v>44</v>
      </c>
      <c r="H33" s="1" t="s">
        <v>563</v>
      </c>
      <c r="I33" s="1" t="s">
        <v>564</v>
      </c>
      <c r="J33" s="1">
        <v>22</v>
      </c>
      <c r="K33" s="1">
        <v>30368811</v>
      </c>
      <c r="L33" s="1">
        <v>30421771</v>
      </c>
      <c r="M33" s="1" t="s">
        <v>443</v>
      </c>
    </row>
    <row r="34" spans="1:13" x14ac:dyDescent="0.2">
      <c r="A34" t="s">
        <v>398</v>
      </c>
      <c r="B34" s="2">
        <v>-0.89728207820885497</v>
      </c>
      <c r="C34" s="2">
        <v>2.09140106121666</v>
      </c>
      <c r="D34" s="2">
        <v>13.5803148189196</v>
      </c>
      <c r="E34" s="2">
        <v>2.2856989829504401E-4</v>
      </c>
      <c r="F34" s="2">
        <v>3.0499999999999999E-2</v>
      </c>
      <c r="G34" s="1" t="s">
        <v>44</v>
      </c>
      <c r="H34" s="1" t="s">
        <v>399</v>
      </c>
      <c r="I34" s="1" t="s">
        <v>400</v>
      </c>
      <c r="J34" s="1">
        <v>17</v>
      </c>
      <c r="K34" s="1">
        <v>42659305</v>
      </c>
      <c r="L34" s="1">
        <v>42667006</v>
      </c>
      <c r="M34" s="1" t="s">
        <v>59</v>
      </c>
    </row>
    <row r="35" spans="1:13" x14ac:dyDescent="0.2">
      <c r="A35" t="s">
        <v>524</v>
      </c>
      <c r="B35" s="2">
        <v>-0.92835355047301704</v>
      </c>
      <c r="C35" s="2">
        <v>2.97242323681589</v>
      </c>
      <c r="D35" s="2">
        <v>12.329419110136699</v>
      </c>
      <c r="E35" s="2">
        <v>4.4587513580131099E-4</v>
      </c>
      <c r="F35" s="2">
        <v>4.2590000000000003E-2</v>
      </c>
      <c r="G35" s="1" t="s">
        <v>44</v>
      </c>
      <c r="H35" s="1" t="s">
        <v>525</v>
      </c>
      <c r="I35" s="1" t="s">
        <v>526</v>
      </c>
      <c r="J35" s="1" t="s">
        <v>248</v>
      </c>
      <c r="K35" s="1">
        <v>45745211</v>
      </c>
      <c r="L35" s="1">
        <v>45770274</v>
      </c>
      <c r="M35" s="1" t="s">
        <v>527</v>
      </c>
    </row>
    <row r="36" spans="1:13" x14ac:dyDescent="0.2">
      <c r="A36" t="s">
        <v>409</v>
      </c>
      <c r="B36" s="2">
        <v>-0.98600129173329998</v>
      </c>
      <c r="C36" s="2">
        <v>1.2859625572022699</v>
      </c>
      <c r="D36" s="2">
        <v>13.4103326155363</v>
      </c>
      <c r="E36" s="2">
        <v>2.5024203763506598E-4</v>
      </c>
      <c r="F36" s="2">
        <v>3.2140000000000002E-2</v>
      </c>
      <c r="G36" s="1" t="s">
        <v>44</v>
      </c>
      <c r="J36" s="1">
        <v>15</v>
      </c>
      <c r="K36" s="1">
        <v>30487963</v>
      </c>
      <c r="L36" s="1">
        <v>30490313</v>
      </c>
      <c r="M36" s="1" t="s">
        <v>410</v>
      </c>
    </row>
    <row r="37" spans="1:13" x14ac:dyDescent="0.2">
      <c r="A37" t="s">
        <v>413</v>
      </c>
      <c r="B37" s="2">
        <v>-1.0058386188838599</v>
      </c>
      <c r="C37" s="2">
        <v>2.5002215823610801</v>
      </c>
      <c r="D37" s="2">
        <v>13.344981360274501</v>
      </c>
      <c r="E37" s="2">
        <v>2.5911513401930903E-4</v>
      </c>
      <c r="F37" s="2">
        <v>3.2379999999999999E-2</v>
      </c>
      <c r="G37" s="1" t="s">
        <v>44</v>
      </c>
      <c r="H37" s="1" t="s">
        <v>414</v>
      </c>
      <c r="I37" s="1" t="s">
        <v>415</v>
      </c>
      <c r="J37" s="1">
        <v>6</v>
      </c>
      <c r="K37" s="1">
        <v>143422832</v>
      </c>
      <c r="L37" s="1">
        <v>143450673</v>
      </c>
      <c r="M37" s="1" t="s">
        <v>183</v>
      </c>
    </row>
    <row r="38" spans="1:13" x14ac:dyDescent="0.2">
      <c r="A38" t="s">
        <v>455</v>
      </c>
      <c r="B38" s="2">
        <v>-1.06981836194075</v>
      </c>
      <c r="C38" s="2">
        <v>1.7653778664411801</v>
      </c>
      <c r="D38" s="2">
        <v>12.870805968997299</v>
      </c>
      <c r="E38" s="2">
        <v>3.3374784212980102E-4</v>
      </c>
      <c r="F38" s="2">
        <v>3.7229999999999999E-2</v>
      </c>
      <c r="G38" s="1" t="s">
        <v>44</v>
      </c>
      <c r="H38" s="1" t="s">
        <v>456</v>
      </c>
      <c r="I38" s="1" t="s">
        <v>457</v>
      </c>
      <c r="J38" s="1">
        <v>17</v>
      </c>
      <c r="K38" s="1">
        <v>75588058</v>
      </c>
      <c r="L38" s="1">
        <v>75626501</v>
      </c>
      <c r="M38" s="1" t="s">
        <v>251</v>
      </c>
    </row>
    <row r="39" spans="1:13" x14ac:dyDescent="0.2">
      <c r="A39" t="s">
        <v>488</v>
      </c>
      <c r="B39" s="2">
        <v>-1.0869636330110799</v>
      </c>
      <c r="C39" s="2">
        <v>1.6255878283493601</v>
      </c>
      <c r="D39" s="2">
        <v>12.567944907760101</v>
      </c>
      <c r="E39" s="2">
        <v>3.9241987352025502E-4</v>
      </c>
      <c r="F39" s="2">
        <v>4.0570000000000002E-2</v>
      </c>
      <c r="G39" s="1" t="s">
        <v>44</v>
      </c>
      <c r="H39" s="1" t="s">
        <v>489</v>
      </c>
      <c r="I39" s="1" t="s">
        <v>490</v>
      </c>
      <c r="J39" s="1">
        <v>9</v>
      </c>
      <c r="K39" s="1">
        <v>35681992</v>
      </c>
      <c r="L39" s="1">
        <v>35691020</v>
      </c>
      <c r="M39" s="1" t="s">
        <v>200</v>
      </c>
    </row>
    <row r="40" spans="1:13" x14ac:dyDescent="0.2">
      <c r="A40" t="s">
        <v>202</v>
      </c>
      <c r="B40" s="2">
        <v>-1.10869792538359</v>
      </c>
      <c r="C40" s="2">
        <v>1.95241879601426</v>
      </c>
      <c r="D40" s="2">
        <v>17.835650077726299</v>
      </c>
      <c r="E40" s="2">
        <v>2.4082856107194001E-5</v>
      </c>
      <c r="F40" s="2">
        <v>7.1250000000000003E-3</v>
      </c>
      <c r="G40" s="1" t="s">
        <v>44</v>
      </c>
      <c r="H40" s="1" t="s">
        <v>203</v>
      </c>
      <c r="I40" s="1" t="s">
        <v>204</v>
      </c>
      <c r="J40" s="1">
        <v>7</v>
      </c>
      <c r="K40" s="1">
        <v>75410322</v>
      </c>
      <c r="L40" s="1">
        <v>75416787</v>
      </c>
      <c r="M40" s="1" t="s">
        <v>89</v>
      </c>
    </row>
    <row r="41" spans="1:13" x14ac:dyDescent="0.2">
      <c r="A41" t="s">
        <v>556</v>
      </c>
      <c r="B41" s="2">
        <v>-1.12471500044055</v>
      </c>
      <c r="C41" s="2">
        <v>2.00222152669234</v>
      </c>
      <c r="D41" s="2">
        <v>11.8716861736258</v>
      </c>
      <c r="E41" s="2">
        <v>5.6993788631442503E-4</v>
      </c>
      <c r="F41" s="2">
        <v>4.9410000000000003E-2</v>
      </c>
      <c r="G41" s="1" t="s">
        <v>44</v>
      </c>
      <c r="H41" s="1" t="s">
        <v>557</v>
      </c>
      <c r="I41" s="1" t="s">
        <v>558</v>
      </c>
      <c r="J41" s="1">
        <v>15</v>
      </c>
      <c r="K41" s="1">
        <v>34525207</v>
      </c>
      <c r="L41" s="1">
        <v>34588503</v>
      </c>
      <c r="M41" s="1" t="s">
        <v>473</v>
      </c>
    </row>
    <row r="42" spans="1:13" x14ac:dyDescent="0.2">
      <c r="A42" t="s">
        <v>227</v>
      </c>
      <c r="B42" s="2">
        <v>-1.16457576276853</v>
      </c>
      <c r="C42" s="2">
        <v>3.0594593549778999</v>
      </c>
      <c r="D42" s="2">
        <v>17.1556939449388</v>
      </c>
      <c r="E42" s="2">
        <v>3.44375553073031E-5</v>
      </c>
      <c r="F42" s="2">
        <v>8.8430000000000002E-3</v>
      </c>
      <c r="G42" s="1" t="s">
        <v>44</v>
      </c>
      <c r="H42" s="1" t="s">
        <v>228</v>
      </c>
      <c r="I42" s="1" t="s">
        <v>229</v>
      </c>
      <c r="J42" s="1">
        <v>16</v>
      </c>
      <c r="K42" s="1">
        <v>1706183</v>
      </c>
      <c r="L42" s="1">
        <v>1770317</v>
      </c>
      <c r="M42" s="1" t="s">
        <v>200</v>
      </c>
    </row>
    <row r="43" spans="1:13" x14ac:dyDescent="0.2">
      <c r="A43" t="s">
        <v>260</v>
      </c>
      <c r="B43" s="2">
        <v>-1.2135455683038501</v>
      </c>
      <c r="C43" s="2">
        <v>1.08059789698422</v>
      </c>
      <c r="D43" s="2">
        <v>16.628639182399802</v>
      </c>
      <c r="E43" s="2">
        <v>4.5459381660123203E-5</v>
      </c>
      <c r="F43" s="2">
        <v>1.0109999999999999E-2</v>
      </c>
      <c r="G43" s="1" t="s">
        <v>44</v>
      </c>
      <c r="I43" s="1" t="s">
        <v>261</v>
      </c>
      <c r="J43" s="1">
        <v>16</v>
      </c>
      <c r="K43" s="1">
        <v>69976297</v>
      </c>
      <c r="L43" s="1">
        <v>70065948</v>
      </c>
      <c r="M43" s="1" t="s">
        <v>84</v>
      </c>
    </row>
    <row r="44" spans="1:13" x14ac:dyDescent="0.2">
      <c r="A44" t="s">
        <v>416</v>
      </c>
      <c r="B44" s="2">
        <v>-1.24263211502847</v>
      </c>
      <c r="C44" s="2">
        <v>0.66979582505013202</v>
      </c>
      <c r="D44" s="2">
        <v>13.3434560521432</v>
      </c>
      <c r="E44" s="2">
        <v>2.59325977808822E-4</v>
      </c>
      <c r="F44" s="2">
        <v>3.2379999999999999E-2</v>
      </c>
      <c r="G44" s="1" t="s">
        <v>44</v>
      </c>
      <c r="H44" s="1" t="s">
        <v>417</v>
      </c>
      <c r="I44" s="1" t="s">
        <v>418</v>
      </c>
      <c r="J44" s="1">
        <v>12</v>
      </c>
      <c r="K44" s="1">
        <v>121795267</v>
      </c>
      <c r="L44" s="1">
        <v>121803906</v>
      </c>
      <c r="M44" s="1" t="s">
        <v>419</v>
      </c>
    </row>
    <row r="45" spans="1:13" x14ac:dyDescent="0.2">
      <c r="A45" t="s">
        <v>463</v>
      </c>
      <c r="B45" s="2">
        <v>-1.3273298200525401</v>
      </c>
      <c r="C45" s="2">
        <v>0.90692102011479203</v>
      </c>
      <c r="D45" s="2">
        <v>12.7766256138886</v>
      </c>
      <c r="E45" s="2">
        <v>3.5097747646296401E-4</v>
      </c>
      <c r="F45" s="2">
        <v>3.8210000000000001E-2</v>
      </c>
      <c r="G45" s="1" t="s">
        <v>44</v>
      </c>
      <c r="H45" s="1" t="s">
        <v>464</v>
      </c>
      <c r="I45" s="1" t="s">
        <v>465</v>
      </c>
      <c r="J45" s="1">
        <v>19</v>
      </c>
      <c r="K45" s="1">
        <v>11384341</v>
      </c>
      <c r="L45" s="1">
        <v>11419342</v>
      </c>
      <c r="M45" s="1" t="s">
        <v>20</v>
      </c>
    </row>
    <row r="46" spans="1:13" x14ac:dyDescent="0.2">
      <c r="A46" t="s">
        <v>180</v>
      </c>
      <c r="B46" s="2">
        <v>-1.3275399378994401</v>
      </c>
      <c r="C46" s="2">
        <v>1.1026156152415101</v>
      </c>
      <c r="D46" s="2">
        <v>18.3456281888683</v>
      </c>
      <c r="E46" s="2">
        <v>1.8424126652225801E-5</v>
      </c>
      <c r="F46" s="2">
        <v>6.1159999999999999E-3</v>
      </c>
      <c r="G46" s="1" t="s">
        <v>44</v>
      </c>
      <c r="H46" s="1" t="s">
        <v>181</v>
      </c>
      <c r="I46" s="1" t="s">
        <v>182</v>
      </c>
      <c r="J46" s="1">
        <v>11</v>
      </c>
      <c r="K46" s="1">
        <v>124865386</v>
      </c>
      <c r="L46" s="1">
        <v>124881470</v>
      </c>
      <c r="M46" s="1" t="s">
        <v>183</v>
      </c>
    </row>
    <row r="47" spans="1:13" x14ac:dyDescent="0.2">
      <c r="A47" t="s">
        <v>550</v>
      </c>
      <c r="B47" s="2">
        <v>-1.33585963253335</v>
      </c>
      <c r="C47" s="2">
        <v>0.16704720304606599</v>
      </c>
      <c r="D47" s="2">
        <v>11.9011844187685</v>
      </c>
      <c r="E47" s="2">
        <v>5.6098262044381602E-4</v>
      </c>
      <c r="F47" s="2">
        <v>4.9259999999999998E-2</v>
      </c>
      <c r="G47" s="1" t="s">
        <v>44</v>
      </c>
      <c r="H47" s="1" t="s">
        <v>551</v>
      </c>
      <c r="I47" s="1" t="s">
        <v>552</v>
      </c>
      <c r="J47" s="1">
        <v>16</v>
      </c>
      <c r="K47" s="1">
        <v>28974221</v>
      </c>
      <c r="L47" s="1">
        <v>28984548</v>
      </c>
      <c r="M47" s="1" t="s">
        <v>435</v>
      </c>
    </row>
    <row r="48" spans="1:13" x14ac:dyDescent="0.2">
      <c r="A48" t="s">
        <v>380</v>
      </c>
      <c r="B48" s="2">
        <v>-1.3555649874912201</v>
      </c>
      <c r="C48" s="2">
        <v>0.62805178716758003</v>
      </c>
      <c r="D48" s="2">
        <v>13.8193993945199</v>
      </c>
      <c r="E48" s="2">
        <v>2.01247559495398E-4</v>
      </c>
      <c r="F48" s="2">
        <v>2.8240000000000001E-2</v>
      </c>
      <c r="G48" s="1" t="s">
        <v>44</v>
      </c>
      <c r="J48" s="1">
        <v>7</v>
      </c>
      <c r="K48" s="1">
        <v>879790</v>
      </c>
      <c r="L48" s="1">
        <v>886547</v>
      </c>
      <c r="M48" s="1" t="s">
        <v>362</v>
      </c>
    </row>
    <row r="49" spans="1:13" x14ac:dyDescent="0.2">
      <c r="A49" t="s">
        <v>315</v>
      </c>
      <c r="B49" s="2">
        <v>-1.36704028335748</v>
      </c>
      <c r="C49" s="2">
        <v>0.44709913018723102</v>
      </c>
      <c r="D49" s="2">
        <v>14.6929937073501</v>
      </c>
      <c r="E49" s="2">
        <v>1.2651579052004301E-4</v>
      </c>
      <c r="F49" s="2">
        <v>2.18E-2</v>
      </c>
      <c r="G49" s="1" t="s">
        <v>44</v>
      </c>
      <c r="H49" s="1" t="s">
        <v>316</v>
      </c>
      <c r="I49" s="1" t="s">
        <v>317</v>
      </c>
      <c r="J49" s="1">
        <v>17</v>
      </c>
      <c r="K49" s="1">
        <v>58301228</v>
      </c>
      <c r="L49" s="1">
        <v>58328760</v>
      </c>
      <c r="M49" s="1" t="s">
        <v>318</v>
      </c>
    </row>
    <row r="50" spans="1:13" x14ac:dyDescent="0.2">
      <c r="A50" t="s">
        <v>234</v>
      </c>
      <c r="B50" s="2">
        <v>-1.50535794839019</v>
      </c>
      <c r="C50" s="2">
        <v>0.35394443469217102</v>
      </c>
      <c r="D50" s="2">
        <v>17.0175821729453</v>
      </c>
      <c r="E50" s="2">
        <v>3.7035281764055501E-5</v>
      </c>
      <c r="F50" s="2">
        <v>9.1649999999999995E-3</v>
      </c>
      <c r="G50" s="1" t="s">
        <v>44</v>
      </c>
      <c r="H50" s="1" t="s">
        <v>235</v>
      </c>
      <c r="I50" s="1" t="s">
        <v>236</v>
      </c>
      <c r="J50" s="1">
        <v>15</v>
      </c>
      <c r="K50" s="1">
        <v>75346955</v>
      </c>
      <c r="L50" s="1">
        <v>75357114</v>
      </c>
      <c r="M50" s="1" t="s">
        <v>183</v>
      </c>
    </row>
    <row r="51" spans="1:13" x14ac:dyDescent="0.2">
      <c r="A51" t="s">
        <v>273</v>
      </c>
      <c r="B51" s="2">
        <v>-1.5253903208392301</v>
      </c>
      <c r="C51" s="2">
        <v>0.89959347528952205</v>
      </c>
      <c r="D51" s="2">
        <v>16.3575966775621</v>
      </c>
      <c r="E51" s="2">
        <v>5.2445521601460703E-5</v>
      </c>
      <c r="F51" s="2">
        <v>1.081E-2</v>
      </c>
      <c r="G51" s="1" t="s">
        <v>44</v>
      </c>
      <c r="H51" s="1" t="s">
        <v>274</v>
      </c>
      <c r="I51" s="1" t="s">
        <v>275</v>
      </c>
      <c r="J51" s="1">
        <v>1</v>
      </c>
      <c r="K51" s="1">
        <v>159834474</v>
      </c>
      <c r="L51" s="1">
        <v>159855347</v>
      </c>
      <c r="M51" s="1" t="s">
        <v>276</v>
      </c>
    </row>
    <row r="52" spans="1:13" x14ac:dyDescent="0.2">
      <c r="A52" t="s">
        <v>304</v>
      </c>
      <c r="B52" s="2">
        <v>-1.57811577720816</v>
      </c>
      <c r="C52" s="2">
        <v>-0.358013421441084</v>
      </c>
      <c r="D52" s="2">
        <v>14.9102510369479</v>
      </c>
      <c r="E52" s="2">
        <v>1.12748652542091E-4</v>
      </c>
      <c r="F52" s="2">
        <v>2.0400000000000001E-2</v>
      </c>
      <c r="G52" s="1" t="s">
        <v>44</v>
      </c>
      <c r="H52" s="1" t="s">
        <v>305</v>
      </c>
      <c r="I52" s="1" t="s">
        <v>306</v>
      </c>
      <c r="J52" s="1">
        <v>8</v>
      </c>
      <c r="K52" s="1">
        <v>144466043</v>
      </c>
      <c r="L52" s="1">
        <v>144474202</v>
      </c>
      <c r="M52" s="1" t="s">
        <v>298</v>
      </c>
    </row>
    <row r="53" spans="1:13" x14ac:dyDescent="0.2">
      <c r="A53" t="s">
        <v>547</v>
      </c>
      <c r="B53" s="2">
        <v>-1.7672860555988801</v>
      </c>
      <c r="C53" s="2">
        <v>1.3026660665941599E-2</v>
      </c>
      <c r="D53" s="2">
        <v>12.0101806190997</v>
      </c>
      <c r="E53" s="2">
        <v>5.2910729509187597E-4</v>
      </c>
      <c r="F53" s="2">
        <v>4.6760000000000003E-2</v>
      </c>
      <c r="G53" s="1" t="s">
        <v>44</v>
      </c>
      <c r="H53" s="1" t="s">
        <v>548</v>
      </c>
      <c r="I53" s="1" t="s">
        <v>549</v>
      </c>
      <c r="J53" s="1">
        <v>14</v>
      </c>
      <c r="K53" s="1">
        <v>24171853</v>
      </c>
      <c r="L53" s="1">
        <v>24180257</v>
      </c>
      <c r="M53" s="1" t="s">
        <v>42</v>
      </c>
    </row>
    <row r="54" spans="1:13" x14ac:dyDescent="0.2">
      <c r="A54" t="s">
        <v>343</v>
      </c>
      <c r="B54" s="2">
        <v>-1.83318620762705</v>
      </c>
      <c r="C54" s="2">
        <v>-3.46690099632041E-2</v>
      </c>
      <c r="D54" s="2">
        <v>14.4185106932162</v>
      </c>
      <c r="E54" s="2">
        <v>1.46356591878715E-4</v>
      </c>
      <c r="F54" s="2">
        <v>2.4109999999999999E-2</v>
      </c>
      <c r="G54" s="1" t="s">
        <v>44</v>
      </c>
      <c r="H54" s="1" t="s">
        <v>344</v>
      </c>
      <c r="I54" s="1" t="s">
        <v>345</v>
      </c>
      <c r="J54" s="1">
        <v>12</v>
      </c>
      <c r="K54" s="1">
        <v>10030677</v>
      </c>
      <c r="L54" s="1">
        <v>10066027</v>
      </c>
      <c r="M54" s="1" t="s">
        <v>20</v>
      </c>
    </row>
    <row r="55" spans="1:13" x14ac:dyDescent="0.2">
      <c r="A55" t="s">
        <v>474</v>
      </c>
      <c r="B55" s="2">
        <v>-2.1202392278429798</v>
      </c>
      <c r="C55" s="2">
        <v>0.74583517114516495</v>
      </c>
      <c r="D55" s="2">
        <v>12.704517887238699</v>
      </c>
      <c r="E55" s="2">
        <v>3.6477321820652803E-4</v>
      </c>
      <c r="F55" s="2">
        <v>3.9039999999999998E-2</v>
      </c>
      <c r="G55" s="1" t="s">
        <v>44</v>
      </c>
      <c r="H55" s="1" t="s">
        <v>475</v>
      </c>
      <c r="I55" s="1" t="s">
        <v>476</v>
      </c>
      <c r="J55" s="1">
        <v>10</v>
      </c>
      <c r="K55" s="1">
        <v>70672803</v>
      </c>
      <c r="L55" s="1">
        <v>70762441</v>
      </c>
      <c r="M55" s="1" t="s">
        <v>84</v>
      </c>
    </row>
    <row r="56" spans="1:13" x14ac:dyDescent="0.2">
      <c r="A56" t="s">
        <v>358</v>
      </c>
      <c r="B56" s="2">
        <v>-2.2207259523965299</v>
      </c>
      <c r="C56" s="2">
        <v>-0.33889291524557003</v>
      </c>
      <c r="D56" s="2">
        <v>14.108507913394799</v>
      </c>
      <c r="E56" s="2">
        <v>1.7256150867380599E-4</v>
      </c>
      <c r="F56" s="2">
        <v>2.6089999999999999E-2</v>
      </c>
      <c r="G56" s="1" t="s">
        <v>44</v>
      </c>
      <c r="J56" s="1">
        <v>1</v>
      </c>
      <c r="K56" s="1">
        <v>39522280</v>
      </c>
      <c r="L56" s="1">
        <v>39546187</v>
      </c>
      <c r="M56" s="1" t="s">
        <v>328</v>
      </c>
    </row>
    <row r="57" spans="1:13" x14ac:dyDescent="0.2">
      <c r="A57" t="s">
        <v>253</v>
      </c>
      <c r="B57" s="2">
        <v>-2.5167815730449599</v>
      </c>
      <c r="C57" s="2">
        <v>-0.49645593630621998</v>
      </c>
      <c r="D57" s="2">
        <v>16.7008105541547</v>
      </c>
      <c r="E57" s="2">
        <v>4.3762296752111103E-5</v>
      </c>
      <c r="F57" s="2">
        <v>9.946E-3</v>
      </c>
      <c r="G57" s="1" t="s">
        <v>44</v>
      </c>
      <c r="J57" s="1">
        <v>3</v>
      </c>
      <c r="K57" s="1">
        <v>195949188</v>
      </c>
      <c r="L57" s="1">
        <v>195952695</v>
      </c>
      <c r="M57" s="1" t="s">
        <v>254</v>
      </c>
    </row>
  </sheetData>
  <phoneticPr fontId="4" type="noConversion"/>
  <conditionalFormatting sqref="H1:H1048576">
    <cfRule type="duplicateValues" dxfId="3" priority="1"/>
    <cfRule type="duplicateValues" dxfId="2" priority="2"/>
  </conditionalFormatting>
  <conditionalFormatting sqref="H1:H1048576">
    <cfRule type="duplicateValues" dxfId="1" priority="3"/>
  </conditionalFormatting>
  <conditionalFormatting sqref="A1:A1048576">
    <cfRule type="duplicateValues" dxfId="0" priority="4"/>
  </conditionalFormatting>
  <pageMargins left="0.75" right="0.75" top="1" bottom="1" header="0.5" footer="0.5"/>
  <pageSetup paperSize="9" scale="37" orientation="portrait" horizontalDpi="4294967292" verticalDpi="4294967292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All Genes CS-NC-tri</vt:lpstr>
      <vt:lpstr>Genes common with CS-NC</vt:lpstr>
      <vt:lpstr>Specific genes CS-NC-tri </vt:lpstr>
    </vt:vector>
  </TitlesOfParts>
  <Company>Institut Pasteur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 Coya Raboso</dc:creator>
  <cp:lastModifiedBy>Utilisateur de Microsoft Office</cp:lastModifiedBy>
  <cp:lastPrinted>2018-05-16T08:33:48Z</cp:lastPrinted>
  <dcterms:created xsi:type="dcterms:W3CDTF">2018-01-17T14:35:52Z</dcterms:created>
  <dcterms:modified xsi:type="dcterms:W3CDTF">2018-05-16T08:33:50Z</dcterms:modified>
</cp:coreProperties>
</file>