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plementary Publications\figshare_portal\specpubgsl\SP467\sp467.17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<sst xmlns="http://schemas.openxmlformats.org/spreadsheetml/2006/main" count="18" uniqueCount="13">
  <si>
    <t>Supplement Table II: TES Surface Temperatures and Pressures on Lyot Central Peak</t>
  </si>
  <si>
    <t>Orbit</t>
  </si>
  <si>
    <t>MY</t>
  </si>
  <si>
    <r>
      <t>L</t>
    </r>
    <r>
      <rPr>
        <vertAlign val="subscript"/>
        <sz val="12"/>
        <color theme="1"/>
        <rFont val="Verdana"/>
        <family val="2"/>
      </rPr>
      <t>s</t>
    </r>
  </si>
  <si>
    <t>Lat</t>
  </si>
  <si>
    <t>Lon</t>
  </si>
  <si>
    <t>Surface Pressure (mbar)</t>
  </si>
  <si>
    <t>Target Temperature (K)</t>
  </si>
  <si>
    <t>Bol. Brightness Temperature (K)</t>
  </si>
  <si>
    <t>Time of Day</t>
  </si>
  <si>
    <t>local_solar_time_min</t>
  </si>
  <si>
    <t>day</t>
  </si>
  <si>
    <t>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</si>
</sst>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6"/>
      <color theme="1"/>
      <name val="Calibri Light"/>
      <family val="2"/>
      <scheme val="major"/>
    </font>
    <font>
      <sz val="16"/>
      <color rgb="FF006100"/>
      <name val="Calibri Light"/>
      <family val="2"/>
      <scheme val="major"/>
    </font>
    <font>
      <sz val="16"/>
      <color rgb="FF9C0006"/>
      <name val="Calibri Light"/>
      <family val="2"/>
      <scheme val="major"/>
    </font>
    <font>
      <sz val="12"/>
      <color theme="1"/>
      <name val="Verdana"/>
      <family val="2"/>
    </font>
    <font>
      <vertAlign val="subscript"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ck">
        <color auto="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/>
      <diagonal/>
    </border>
    <border>
      <left style="thick">
        <color auto="1"/>
      </left>
      <right style="thin">
        <color theme="0" tint="-0.24994659260841701"/>
      </right>
      <top style="thick">
        <color auto="1"/>
      </top>
      <bottom/>
      <diagonal/>
    </border>
    <border>
      <left style="thin">
        <color theme="0" tint="-0.24994659260841701"/>
      </left>
      <right/>
      <top style="thick">
        <color auto="1"/>
      </top>
      <bottom/>
      <diagonal/>
    </border>
    <border>
      <left style="thin">
        <color theme="1"/>
      </left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ck">
        <color auto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499984740745262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/>
      <bottom/>
      <diagonal/>
    </border>
    <border>
      <left style="thick">
        <color auto="1"/>
      </left>
      <right style="thin">
        <color theme="0" tint="-0.24994659260841701"/>
      </right>
      <top/>
      <bottom/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499984740745262"/>
      </right>
      <top/>
      <bottom/>
      <diagonal/>
    </border>
    <border>
      <left/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/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/>
      <bottom style="thick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auto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24994659260841701"/>
      </top>
      <bottom style="thick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5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/>
    <xf numFmtId="2" fontId="6" fillId="4" borderId="14" xfId="1" applyNumberFormat="1" applyFont="1" applyFill="1" applyBorder="1"/>
    <xf numFmtId="165" fontId="3" fillId="0" borderId="1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2" fontId="6" fillId="4" borderId="20" xfId="0" applyNumberFormat="1" applyFont="1" applyFill="1" applyBorder="1"/>
    <xf numFmtId="165" fontId="3" fillId="0" borderId="22" xfId="0" applyNumberFormat="1" applyFont="1" applyBorder="1" applyAlignment="1">
      <alignment horizontal="center"/>
    </xf>
    <xf numFmtId="2" fontId="6" fillId="4" borderId="20" xfId="1" applyNumberFormat="1" applyFont="1" applyFill="1" applyBorder="1"/>
    <xf numFmtId="0" fontId="3" fillId="0" borderId="25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/>
    </xf>
    <xf numFmtId="2" fontId="7" fillId="4" borderId="20" xfId="0" applyNumberFormat="1" applyFont="1" applyFill="1" applyBorder="1"/>
    <xf numFmtId="2" fontId="5" fillId="3" borderId="3" xfId="2" applyNumberFormat="1" applyFont="1" applyBorder="1"/>
    <xf numFmtId="165" fontId="3" fillId="0" borderId="31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5" fillId="3" borderId="35" xfId="2" applyNumberFormat="1" applyFont="1" applyBorder="1"/>
    <xf numFmtId="2" fontId="6" fillId="4" borderId="36" xfId="1" applyNumberFormat="1" applyFont="1" applyFill="1" applyBorder="1"/>
    <xf numFmtId="165" fontId="3" fillId="0" borderId="3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6" fillId="4" borderId="29" xfId="1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6" fillId="4" borderId="2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6" fillId="4" borderId="15" xfId="1" applyNumberFormat="1" applyFont="1" applyFill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K4" sqref="K4"/>
    </sheetView>
  </sheetViews>
  <sheetFormatPr defaultColWidth="10.90625" defaultRowHeight="21" x14ac:dyDescent="0.35"/>
  <sheetData>
    <row r="1" spans="1:10" x14ac:dyDescent="0.3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60.75" thickBot="1" x14ac:dyDescent="0.4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8" t="s">
        <v>9</v>
      </c>
      <c r="J2" s="9" t="s">
        <v>10</v>
      </c>
    </row>
    <row r="3" spans="1:10" ht="21.75" thickTop="1" x14ac:dyDescent="0.35">
      <c r="A3" s="37">
        <v>3020</v>
      </c>
      <c r="B3" s="53">
        <v>24</v>
      </c>
      <c r="C3" s="10">
        <v>160.56999640999999</v>
      </c>
      <c r="D3" s="11">
        <v>50.519998870999999</v>
      </c>
      <c r="E3" s="12">
        <v>29.139999349</v>
      </c>
      <c r="F3" s="13">
        <v>8.8260004191999997</v>
      </c>
      <c r="G3" s="14">
        <v>255.95999427999999</v>
      </c>
      <c r="H3" s="15">
        <v>247.16999448000001</v>
      </c>
      <c r="I3" s="54" t="s">
        <v>11</v>
      </c>
      <c r="J3" s="16">
        <v>14.397000684</v>
      </c>
    </row>
    <row r="4" spans="1:10" x14ac:dyDescent="0.35">
      <c r="A4" s="43"/>
      <c r="B4" s="44"/>
      <c r="C4" s="17">
        <v>160.56999640999999</v>
      </c>
      <c r="D4" s="18">
        <v>50.489998870999997</v>
      </c>
      <c r="E4" s="19">
        <v>29.149999348000001</v>
      </c>
      <c r="F4" s="20">
        <v>9.0950004320000009</v>
      </c>
      <c r="G4" s="21">
        <v>256.19999426999999</v>
      </c>
      <c r="H4" s="22">
        <v>246.92999448</v>
      </c>
      <c r="I4" s="47"/>
      <c r="J4" s="23">
        <v>14.397000684</v>
      </c>
    </row>
    <row r="5" spans="1:10" x14ac:dyDescent="0.35">
      <c r="A5" s="43"/>
      <c r="B5" s="44"/>
      <c r="C5" s="17">
        <v>160.56999640999999</v>
      </c>
      <c r="D5" s="18">
        <v>50.389998874</v>
      </c>
      <c r="E5" s="19">
        <v>29.169999348000001</v>
      </c>
      <c r="F5" s="20">
        <v>9.0950004320000009</v>
      </c>
      <c r="G5" s="21">
        <v>257.45999425000002</v>
      </c>
      <c r="H5" s="24">
        <v>247.38999447</v>
      </c>
      <c r="I5" s="47"/>
      <c r="J5" s="23">
        <v>14.398000683999999</v>
      </c>
    </row>
    <row r="6" spans="1:10" x14ac:dyDescent="0.35">
      <c r="A6" s="43"/>
      <c r="B6" s="44"/>
      <c r="C6" s="17">
        <v>160.56999640999999</v>
      </c>
      <c r="D6" s="18">
        <v>50.319998875000003</v>
      </c>
      <c r="E6" s="19">
        <v>29.179999347999999</v>
      </c>
      <c r="F6" s="20">
        <v>9.0950004320000009</v>
      </c>
      <c r="G6" s="21">
        <v>257.46999425000001</v>
      </c>
      <c r="H6" s="24">
        <v>248.38999444999999</v>
      </c>
      <c r="I6" s="47"/>
      <c r="J6" s="23">
        <v>14.399000684000001</v>
      </c>
    </row>
    <row r="7" spans="1:10" x14ac:dyDescent="0.35">
      <c r="A7" s="43"/>
      <c r="B7" s="44"/>
      <c r="C7" s="17">
        <v>160.56999640999999</v>
      </c>
      <c r="D7" s="18">
        <v>50.589998868999999</v>
      </c>
      <c r="E7" s="19">
        <v>29.129999348999998</v>
      </c>
      <c r="F7" s="20">
        <v>8.8260004191999997</v>
      </c>
      <c r="G7" s="21">
        <v>257.96999423</v>
      </c>
      <c r="H7" s="22">
        <v>248.36999445000001</v>
      </c>
      <c r="I7" s="47"/>
      <c r="J7" s="23">
        <v>14.397000684</v>
      </c>
    </row>
    <row r="8" spans="1:10" x14ac:dyDescent="0.35">
      <c r="A8" s="43"/>
      <c r="B8" s="44"/>
      <c r="C8" s="17">
        <v>160.56999640999999</v>
      </c>
      <c r="D8" s="18">
        <v>50.279998876000001</v>
      </c>
      <c r="E8" s="19">
        <v>29.199999346999999</v>
      </c>
      <c r="F8" s="20">
        <v>9.0460004296999994</v>
      </c>
      <c r="G8" s="21">
        <v>257.99999423000003</v>
      </c>
      <c r="H8" s="22">
        <v>248.73999444</v>
      </c>
      <c r="I8" s="47"/>
      <c r="J8" s="23">
        <v>14.399000684000001</v>
      </c>
    </row>
    <row r="9" spans="1:10" x14ac:dyDescent="0.35">
      <c r="A9" s="43"/>
      <c r="B9" s="44"/>
      <c r="C9" s="17">
        <v>160.56999640999999</v>
      </c>
      <c r="D9" s="18">
        <v>50.419998872999997</v>
      </c>
      <c r="E9" s="19">
        <v>29.159999347999999</v>
      </c>
      <c r="F9" s="20">
        <v>9.0950004320000009</v>
      </c>
      <c r="G9" s="21">
        <v>258.08999423</v>
      </c>
      <c r="H9" s="22">
        <v>247.72999446</v>
      </c>
      <c r="I9" s="47"/>
      <c r="J9" s="23">
        <v>14.398000683999999</v>
      </c>
    </row>
    <row r="10" spans="1:10" x14ac:dyDescent="0.35">
      <c r="A10" s="43"/>
      <c r="B10" s="44"/>
      <c r="C10" s="17">
        <v>160.56999640999999</v>
      </c>
      <c r="D10" s="18">
        <v>50.279998876000001</v>
      </c>
      <c r="E10" s="19">
        <v>29.099999350000001</v>
      </c>
      <c r="F10" s="20">
        <v>9.0460004296999994</v>
      </c>
      <c r="G10" s="21">
        <v>259.26999419999999</v>
      </c>
      <c r="H10" s="24">
        <v>248.45999445000001</v>
      </c>
      <c r="I10" s="47"/>
      <c r="J10" s="23">
        <v>14.392000683999999</v>
      </c>
    </row>
    <row r="11" spans="1:10" x14ac:dyDescent="0.35">
      <c r="A11" s="43"/>
      <c r="B11" s="44"/>
      <c r="C11" s="17">
        <v>160.56999640999999</v>
      </c>
      <c r="D11" s="18">
        <v>50.309998874999998</v>
      </c>
      <c r="E11" s="19">
        <v>29.079999350000001</v>
      </c>
      <c r="F11" s="20">
        <v>9.0950004320000009</v>
      </c>
      <c r="G11" s="21">
        <v>259.42999420000001</v>
      </c>
      <c r="H11" s="22">
        <v>249.13999443</v>
      </c>
      <c r="I11" s="47"/>
      <c r="J11" s="23">
        <v>14.392000683999999</v>
      </c>
    </row>
    <row r="12" spans="1:10" x14ac:dyDescent="0.35">
      <c r="A12" s="43"/>
      <c r="B12" s="44"/>
      <c r="C12" s="17">
        <v>160.56999640999999</v>
      </c>
      <c r="D12" s="18">
        <v>50.219998877000002</v>
      </c>
      <c r="E12" s="19">
        <v>29.199999346999999</v>
      </c>
      <c r="F12" s="20">
        <v>9.0460004296999994</v>
      </c>
      <c r="G12" s="21">
        <v>260.93999416999998</v>
      </c>
      <c r="H12" s="22">
        <v>250.12999440999999</v>
      </c>
      <c r="I12" s="47"/>
      <c r="J12" s="23">
        <v>14.399000684000001</v>
      </c>
    </row>
    <row r="13" spans="1:10" x14ac:dyDescent="0.35">
      <c r="A13" s="43"/>
      <c r="B13" s="44"/>
      <c r="C13" s="17">
        <v>160.56999640999999</v>
      </c>
      <c r="D13" s="18">
        <v>50.379998874000002</v>
      </c>
      <c r="E13" s="19">
        <v>29.079999350000001</v>
      </c>
      <c r="F13" s="20">
        <v>9.0950004320000009</v>
      </c>
      <c r="G13" s="21">
        <v>261.30999415999997</v>
      </c>
      <c r="H13" s="22">
        <v>248.59999443999999</v>
      </c>
      <c r="I13" s="47"/>
      <c r="J13" s="23">
        <v>14.392000683999999</v>
      </c>
    </row>
    <row r="14" spans="1:10" x14ac:dyDescent="0.35">
      <c r="A14" s="43"/>
      <c r="B14" s="44"/>
      <c r="C14" s="17">
        <v>160.56999640999999</v>
      </c>
      <c r="D14" s="18">
        <v>50.179998877999999</v>
      </c>
      <c r="E14" s="19">
        <v>29.119999349</v>
      </c>
      <c r="F14" s="20">
        <v>9.0040004276999994</v>
      </c>
      <c r="G14" s="21">
        <v>262.47999413000002</v>
      </c>
      <c r="H14" s="22">
        <v>250.88999439</v>
      </c>
      <c r="I14" s="47"/>
      <c r="J14" s="23">
        <v>14.393000684</v>
      </c>
    </row>
    <row r="15" spans="1:10" x14ac:dyDescent="0.35">
      <c r="A15" s="43"/>
      <c r="B15" s="44"/>
      <c r="C15" s="17">
        <v>160.56999640999999</v>
      </c>
      <c r="D15" s="18">
        <v>50.209998878</v>
      </c>
      <c r="E15" s="19">
        <v>29.099999350000001</v>
      </c>
      <c r="F15" s="20">
        <v>9.0460004296999994</v>
      </c>
      <c r="G15" s="21">
        <v>262.80999413000001</v>
      </c>
      <c r="H15" s="22">
        <v>250.53999440000001</v>
      </c>
      <c r="I15" s="47"/>
      <c r="J15" s="23">
        <v>14.393000684</v>
      </c>
    </row>
    <row r="16" spans="1:10" x14ac:dyDescent="0.35">
      <c r="A16" s="38"/>
      <c r="B16" s="45"/>
      <c r="C16" s="25">
        <v>160.56999640999999</v>
      </c>
      <c r="D16" s="18">
        <v>50.179998877999999</v>
      </c>
      <c r="E16" s="19">
        <v>29.219999347000002</v>
      </c>
      <c r="F16" s="20">
        <v>9.0040004276999994</v>
      </c>
      <c r="G16" s="21">
        <v>263.64999411000002</v>
      </c>
      <c r="H16" s="22">
        <v>251.05999439000001</v>
      </c>
      <c r="I16" s="48"/>
      <c r="J16" s="23">
        <v>14.400000684</v>
      </c>
    </row>
    <row r="17" spans="1:10" x14ac:dyDescent="0.35">
      <c r="A17" s="37">
        <v>8541</v>
      </c>
      <c r="B17" s="39">
        <v>25</v>
      </c>
      <c r="C17" s="26">
        <v>51.44999885</v>
      </c>
      <c r="D17" s="18">
        <v>50.489998870999997</v>
      </c>
      <c r="E17" s="19">
        <v>29.609999338000002</v>
      </c>
      <c r="F17" s="20">
        <v>10.809000513000001</v>
      </c>
      <c r="G17" s="21">
        <v>263.81999409999997</v>
      </c>
      <c r="H17" s="22">
        <v>253.33999434</v>
      </c>
      <c r="I17" s="49" t="s">
        <v>11</v>
      </c>
      <c r="J17" s="23">
        <v>13.705000651000001</v>
      </c>
    </row>
    <row r="18" spans="1:10" x14ac:dyDescent="0.35">
      <c r="A18" s="43"/>
      <c r="B18" s="44"/>
      <c r="C18" s="26">
        <v>143.18999679999999</v>
      </c>
      <c r="D18" s="18">
        <v>50.169998878999998</v>
      </c>
      <c r="E18" s="19">
        <v>29.619999338</v>
      </c>
      <c r="F18" s="20">
        <v>8.8440004201000004</v>
      </c>
      <c r="G18" s="21">
        <v>265.20999406999999</v>
      </c>
      <c r="H18" s="22">
        <v>256.02999427999998</v>
      </c>
      <c r="I18" s="47"/>
      <c r="J18" s="23">
        <v>14.53200069</v>
      </c>
    </row>
    <row r="19" spans="1:10" x14ac:dyDescent="0.35">
      <c r="A19" s="43"/>
      <c r="B19" s="44"/>
      <c r="C19" s="26">
        <v>51.44999885</v>
      </c>
      <c r="D19" s="18">
        <v>50.489998870999997</v>
      </c>
      <c r="E19" s="19">
        <v>29.719999336000001</v>
      </c>
      <c r="F19" s="20">
        <v>10.809000513000001</v>
      </c>
      <c r="G19" s="21">
        <v>265.61999406000001</v>
      </c>
      <c r="H19" s="22">
        <v>255.01999430000001</v>
      </c>
      <c r="I19" s="47"/>
      <c r="J19" s="23">
        <v>13.712000651</v>
      </c>
    </row>
    <row r="20" spans="1:10" x14ac:dyDescent="0.35">
      <c r="A20" s="43"/>
      <c r="B20" s="44"/>
      <c r="C20" s="26">
        <v>51.44999885</v>
      </c>
      <c r="D20" s="18">
        <v>50.449998872000002</v>
      </c>
      <c r="E20" s="19">
        <v>29.629999338000001</v>
      </c>
      <c r="F20" s="20">
        <v>10.608000504</v>
      </c>
      <c r="G20" s="21">
        <v>265.82999405999999</v>
      </c>
      <c r="H20" s="22">
        <v>253.68999432999999</v>
      </c>
      <c r="I20" s="47"/>
      <c r="J20" s="23">
        <v>13.706000651</v>
      </c>
    </row>
    <row r="21" spans="1:10" x14ac:dyDescent="0.35">
      <c r="A21" s="43"/>
      <c r="B21" s="44"/>
      <c r="C21" s="26">
        <v>51.44999885</v>
      </c>
      <c r="D21" s="18">
        <v>50.549998870000003</v>
      </c>
      <c r="E21" s="19">
        <v>29.609999338000002</v>
      </c>
      <c r="F21" s="20">
        <v>10.809000513000001</v>
      </c>
      <c r="G21" s="21">
        <v>266.02999405000003</v>
      </c>
      <c r="H21" s="22">
        <v>254.91999430000001</v>
      </c>
      <c r="I21" s="47"/>
      <c r="J21" s="23">
        <v>13.705000651000001</v>
      </c>
    </row>
    <row r="22" spans="1:10" x14ac:dyDescent="0.35">
      <c r="A22" s="43"/>
      <c r="B22" s="44"/>
      <c r="C22" s="26">
        <v>60.419998649999997</v>
      </c>
      <c r="D22" s="18">
        <v>50.469998871999998</v>
      </c>
      <c r="E22" s="19">
        <v>29.149999348000001</v>
      </c>
      <c r="F22" s="20">
        <v>11.039000524</v>
      </c>
      <c r="G22" s="21">
        <v>266.11999405</v>
      </c>
      <c r="H22" s="22">
        <v>253.10999433999999</v>
      </c>
      <c r="I22" s="47"/>
      <c r="J22" s="23">
        <v>14.128000671000001</v>
      </c>
    </row>
    <row r="23" spans="1:10" x14ac:dyDescent="0.35">
      <c r="A23" s="43"/>
      <c r="B23" s="44"/>
      <c r="C23" s="26">
        <v>51.44999885</v>
      </c>
      <c r="D23" s="18">
        <v>50.349998874999997</v>
      </c>
      <c r="E23" s="19">
        <v>29.649999337000001</v>
      </c>
      <c r="F23" s="20">
        <v>10.608000504</v>
      </c>
      <c r="G23" s="21">
        <v>266.27999405000003</v>
      </c>
      <c r="H23" s="22">
        <v>255.37999429000001</v>
      </c>
      <c r="I23" s="47"/>
      <c r="J23" s="23">
        <v>13.707000651</v>
      </c>
    </row>
    <row r="24" spans="1:10" x14ac:dyDescent="0.35">
      <c r="A24" s="43"/>
      <c r="B24" s="44"/>
      <c r="C24" s="26">
        <v>60.419998649999997</v>
      </c>
      <c r="D24" s="18">
        <v>50.369998873999997</v>
      </c>
      <c r="E24" s="19">
        <v>29.169999348000001</v>
      </c>
      <c r="F24" s="20">
        <v>11.039000524</v>
      </c>
      <c r="G24" s="21">
        <v>266.92999402999999</v>
      </c>
      <c r="H24" s="22">
        <v>253.94999432</v>
      </c>
      <c r="I24" s="47"/>
      <c r="J24" s="23">
        <v>14.129000671</v>
      </c>
    </row>
    <row r="25" spans="1:10" x14ac:dyDescent="0.35">
      <c r="A25" s="43"/>
      <c r="B25" s="44"/>
      <c r="C25" s="26">
        <v>51.44999885</v>
      </c>
      <c r="D25" s="18">
        <v>50.389998874</v>
      </c>
      <c r="E25" s="19">
        <v>29.639999336999999</v>
      </c>
      <c r="F25" s="20">
        <v>10.608000504</v>
      </c>
      <c r="G25" s="21">
        <v>267.06999402999998</v>
      </c>
      <c r="H25" s="24">
        <v>254.97999429999999</v>
      </c>
      <c r="I25" s="47"/>
      <c r="J25" s="23">
        <v>13.706000651</v>
      </c>
    </row>
    <row r="26" spans="1:10" x14ac:dyDescent="0.35">
      <c r="A26" s="43"/>
      <c r="B26" s="44"/>
      <c r="C26" s="26">
        <v>82.029998165999999</v>
      </c>
      <c r="D26" s="18">
        <v>50.489998870999997</v>
      </c>
      <c r="E26" s="19">
        <v>29.459999342</v>
      </c>
      <c r="F26" s="20">
        <v>10.667000506999999</v>
      </c>
      <c r="G26" s="21">
        <v>267.09999403</v>
      </c>
      <c r="H26" s="22">
        <v>257.59999424</v>
      </c>
      <c r="I26" s="47"/>
      <c r="J26" s="23">
        <v>13.984000664</v>
      </c>
    </row>
    <row r="27" spans="1:10" x14ac:dyDescent="0.35">
      <c r="A27" s="43"/>
      <c r="B27" s="44"/>
      <c r="C27" s="26">
        <v>60.419998649999997</v>
      </c>
      <c r="D27" s="18">
        <v>50.269998876000002</v>
      </c>
      <c r="E27" s="19">
        <v>29.189999348000001</v>
      </c>
      <c r="F27" s="20">
        <v>11.039000524</v>
      </c>
      <c r="G27" s="21">
        <v>267.12999402999998</v>
      </c>
      <c r="H27" s="22">
        <v>254.61999431000001</v>
      </c>
      <c r="I27" s="47"/>
      <c r="J27" s="23">
        <v>14.130000670999999</v>
      </c>
    </row>
    <row r="28" spans="1:10" x14ac:dyDescent="0.35">
      <c r="A28" s="43"/>
      <c r="B28" s="44"/>
      <c r="C28" s="26">
        <v>51.44999885</v>
      </c>
      <c r="D28" s="18">
        <v>50.589998868999999</v>
      </c>
      <c r="E28" s="19">
        <v>29.589999338999998</v>
      </c>
      <c r="F28" s="20">
        <v>11.011000523</v>
      </c>
      <c r="G28" s="21">
        <v>267.21999403000001</v>
      </c>
      <c r="H28" s="27">
        <v>255.90999428000001</v>
      </c>
      <c r="I28" s="47"/>
      <c r="J28" s="23">
        <v>13.704000650999999</v>
      </c>
    </row>
    <row r="29" spans="1:10" x14ac:dyDescent="0.35">
      <c r="A29" s="38"/>
      <c r="B29" s="45"/>
      <c r="C29" s="26">
        <v>82.029998165999999</v>
      </c>
      <c r="D29" s="18">
        <v>50.459998872</v>
      </c>
      <c r="E29" s="19">
        <v>29.459999342</v>
      </c>
      <c r="F29" s="20">
        <v>10.503000499000001</v>
      </c>
      <c r="G29" s="21">
        <v>267.37999402000003</v>
      </c>
      <c r="H29" s="22">
        <v>257.43999424999998</v>
      </c>
      <c r="I29" s="48"/>
      <c r="J29" s="23">
        <v>13.983000664</v>
      </c>
    </row>
    <row r="30" spans="1:10" x14ac:dyDescent="0.35">
      <c r="A30" s="37">
        <v>9396</v>
      </c>
      <c r="B30" s="39">
        <v>25</v>
      </c>
      <c r="C30" s="26">
        <v>51.44999885</v>
      </c>
      <c r="D30" s="18">
        <v>50.149998879000002</v>
      </c>
      <c r="E30" s="19">
        <v>29.689999336</v>
      </c>
      <c r="F30" s="20">
        <v>10.881000517</v>
      </c>
      <c r="G30" s="21">
        <v>267.54999401999999</v>
      </c>
      <c r="H30" s="22">
        <v>256.14999426999998</v>
      </c>
      <c r="I30" s="49" t="s">
        <v>12</v>
      </c>
      <c r="J30" s="23">
        <v>13.708000651000001</v>
      </c>
    </row>
    <row r="31" spans="1:10" x14ac:dyDescent="0.35">
      <c r="A31" s="43"/>
      <c r="B31" s="44"/>
      <c r="C31" s="26">
        <v>51.44999885</v>
      </c>
      <c r="D31" s="18">
        <v>50.289998875999999</v>
      </c>
      <c r="E31" s="19">
        <v>29.659999336999999</v>
      </c>
      <c r="F31" s="20">
        <v>10.608000504</v>
      </c>
      <c r="G31" s="21">
        <v>267.93999401000002</v>
      </c>
      <c r="H31" s="22">
        <v>255.98999427999999</v>
      </c>
      <c r="I31" s="47"/>
      <c r="J31" s="23">
        <v>13.707000651</v>
      </c>
    </row>
    <row r="32" spans="1:10" x14ac:dyDescent="0.35">
      <c r="A32" s="43"/>
      <c r="B32" s="44"/>
      <c r="C32" s="26">
        <v>82.029998165999999</v>
      </c>
      <c r="D32" s="18">
        <v>50.359998873999999</v>
      </c>
      <c r="E32" s="19">
        <v>29.479999340999999</v>
      </c>
      <c r="F32" s="20">
        <v>10.558000501</v>
      </c>
      <c r="G32" s="21">
        <v>268.03999400999999</v>
      </c>
      <c r="H32" s="22">
        <v>256.97999426000001</v>
      </c>
      <c r="I32" s="47"/>
      <c r="J32" s="23">
        <v>13.984000664</v>
      </c>
    </row>
    <row r="33" spans="1:10" x14ac:dyDescent="0.35">
      <c r="A33" s="43"/>
      <c r="B33" s="44"/>
      <c r="C33" s="26">
        <v>51.44999885</v>
      </c>
      <c r="D33" s="18">
        <v>50.599998868999997</v>
      </c>
      <c r="E33" s="19">
        <v>29.699999336000001</v>
      </c>
      <c r="F33" s="20">
        <v>11.011000523</v>
      </c>
      <c r="G33" s="21">
        <v>268.11999401000003</v>
      </c>
      <c r="H33" s="22">
        <v>256.89999426000003</v>
      </c>
      <c r="I33" s="47"/>
      <c r="J33" s="23">
        <v>13.711000651000001</v>
      </c>
    </row>
    <row r="34" spans="1:10" x14ac:dyDescent="0.35">
      <c r="A34" s="43"/>
      <c r="B34" s="44"/>
      <c r="C34" s="26">
        <v>60.419998649999997</v>
      </c>
      <c r="D34" s="18">
        <v>50.169998878999998</v>
      </c>
      <c r="E34" s="19">
        <v>29.209999347</v>
      </c>
      <c r="F34" s="20">
        <v>10.863000516</v>
      </c>
      <c r="G34" s="21">
        <v>268.19999401000001</v>
      </c>
      <c r="H34" s="22">
        <v>256.12999428000001</v>
      </c>
      <c r="I34" s="47"/>
      <c r="J34" s="23">
        <v>14.131000671000001</v>
      </c>
    </row>
    <row r="35" spans="1:10" x14ac:dyDescent="0.35">
      <c r="A35" s="43"/>
      <c r="B35" s="44"/>
      <c r="C35" s="26">
        <v>82.029998165999999</v>
      </c>
      <c r="D35" s="18">
        <v>50.589998868999999</v>
      </c>
      <c r="E35" s="19">
        <v>29.439999342</v>
      </c>
      <c r="F35" s="20">
        <v>10.659000506</v>
      </c>
      <c r="G35" s="21">
        <v>268.19999401000001</v>
      </c>
      <c r="H35" s="22">
        <v>259.05999421000001</v>
      </c>
      <c r="I35" s="47"/>
      <c r="J35" s="23">
        <v>13.983000664</v>
      </c>
    </row>
    <row r="36" spans="1:10" x14ac:dyDescent="0.35">
      <c r="A36" s="43"/>
      <c r="B36" s="44"/>
      <c r="C36" s="26">
        <v>82.029998165999999</v>
      </c>
      <c r="D36" s="18">
        <v>50.389998874</v>
      </c>
      <c r="E36" s="19">
        <v>29.479999340999999</v>
      </c>
      <c r="F36" s="20">
        <v>10.477000498000001</v>
      </c>
      <c r="G36" s="21">
        <v>268.48999400000002</v>
      </c>
      <c r="H36" s="22">
        <v>257.01999425999998</v>
      </c>
      <c r="I36" s="47"/>
      <c r="J36" s="23">
        <v>13.985000663999999</v>
      </c>
    </row>
    <row r="37" spans="1:10" x14ac:dyDescent="0.35">
      <c r="A37" s="43"/>
      <c r="B37" s="44"/>
      <c r="C37" s="26">
        <v>143.18999679999999</v>
      </c>
      <c r="D37" s="18">
        <v>50.289998875999999</v>
      </c>
      <c r="E37" s="19">
        <v>29.589999338999998</v>
      </c>
      <c r="F37" s="20">
        <v>8.8440004201000004</v>
      </c>
      <c r="G37" s="21">
        <v>268.53999399999998</v>
      </c>
      <c r="H37" s="22">
        <v>255.1899943</v>
      </c>
      <c r="I37" s="47"/>
      <c r="J37" s="23">
        <v>14.531000690000001</v>
      </c>
    </row>
    <row r="38" spans="1:10" x14ac:dyDescent="0.35">
      <c r="A38" s="43"/>
      <c r="B38" s="44"/>
      <c r="C38" s="26">
        <v>82.029998165999999</v>
      </c>
      <c r="D38" s="18">
        <v>50.569998869999999</v>
      </c>
      <c r="E38" s="19">
        <v>29.439999342</v>
      </c>
      <c r="F38" s="20">
        <v>10.477000498000001</v>
      </c>
      <c r="G38" s="21">
        <v>268.55999400000002</v>
      </c>
      <c r="H38" s="22">
        <v>258.48999422000003</v>
      </c>
      <c r="I38" s="47"/>
      <c r="J38" s="23">
        <v>13.983000664</v>
      </c>
    </row>
    <row r="39" spans="1:10" x14ac:dyDescent="0.35">
      <c r="A39" s="43"/>
      <c r="B39" s="44"/>
      <c r="C39" s="26">
        <v>51.44999885</v>
      </c>
      <c r="D39" s="18">
        <v>50.189998877999997</v>
      </c>
      <c r="E39" s="19">
        <v>29.679999337000002</v>
      </c>
      <c r="F39" s="20">
        <v>10.834000515</v>
      </c>
      <c r="G39" s="21">
        <v>268.64999399999999</v>
      </c>
      <c r="H39" s="22">
        <v>256.79999426000001</v>
      </c>
      <c r="I39" s="47"/>
      <c r="J39" s="23">
        <v>13.708000651000001</v>
      </c>
    </row>
    <row r="40" spans="1:10" x14ac:dyDescent="0.35">
      <c r="A40" s="43"/>
      <c r="B40" s="44"/>
      <c r="C40" s="26">
        <v>51.44999885</v>
      </c>
      <c r="D40" s="18">
        <v>50.559998870000001</v>
      </c>
      <c r="E40" s="19">
        <v>29.709999335999999</v>
      </c>
      <c r="F40" s="20">
        <v>10.809000513000001</v>
      </c>
      <c r="G40" s="21">
        <v>268.67999399000001</v>
      </c>
      <c r="H40" s="22">
        <v>256.64999426000003</v>
      </c>
      <c r="I40" s="47"/>
      <c r="J40" s="23">
        <v>13.712000651</v>
      </c>
    </row>
    <row r="41" spans="1:10" x14ac:dyDescent="0.35">
      <c r="A41" s="43"/>
      <c r="B41" s="44"/>
      <c r="C41" s="26">
        <v>82.029998165999999</v>
      </c>
      <c r="D41" s="18">
        <v>50.519998870999999</v>
      </c>
      <c r="E41" s="19">
        <v>29.089999349999999</v>
      </c>
      <c r="F41" s="20">
        <v>9.8440004676000008</v>
      </c>
      <c r="G41" s="21">
        <v>268.71999398999998</v>
      </c>
      <c r="H41" s="24">
        <v>259.34999420000003</v>
      </c>
      <c r="I41" s="47"/>
      <c r="J41" s="23">
        <v>13.993000665</v>
      </c>
    </row>
    <row r="42" spans="1:10" x14ac:dyDescent="0.35">
      <c r="A42" s="43"/>
      <c r="B42" s="44"/>
      <c r="C42" s="26">
        <v>82.029998165999999</v>
      </c>
      <c r="D42" s="18">
        <v>50.319998875000003</v>
      </c>
      <c r="E42" s="19">
        <v>29.599999338</v>
      </c>
      <c r="F42" s="20">
        <v>10.477000498000001</v>
      </c>
      <c r="G42" s="21">
        <v>268.80999399000001</v>
      </c>
      <c r="H42" s="22">
        <v>258.88999421</v>
      </c>
      <c r="I42" s="47"/>
      <c r="J42" s="23">
        <v>13.993000665</v>
      </c>
    </row>
    <row r="43" spans="1:10" x14ac:dyDescent="0.35">
      <c r="A43" s="43"/>
      <c r="B43" s="44"/>
      <c r="C43" s="26">
        <v>85.189998095999997</v>
      </c>
      <c r="D43" s="18">
        <v>50.319998875000003</v>
      </c>
      <c r="E43" s="19">
        <v>29.559999339000001</v>
      </c>
      <c r="F43" s="20">
        <v>10.383000493000001</v>
      </c>
      <c r="G43" s="21">
        <v>268.89999398999998</v>
      </c>
      <c r="H43" s="22">
        <v>257.63999424000002</v>
      </c>
      <c r="I43" s="47"/>
      <c r="J43" s="23">
        <v>14.004000665</v>
      </c>
    </row>
    <row r="44" spans="1:10" x14ac:dyDescent="0.35">
      <c r="A44" s="43"/>
      <c r="B44" s="44"/>
      <c r="C44" s="26">
        <v>51.44999885</v>
      </c>
      <c r="D44" s="18">
        <v>50.249998877000003</v>
      </c>
      <c r="E44" s="19">
        <v>29.669999337</v>
      </c>
      <c r="F44" s="20">
        <v>10.834000515</v>
      </c>
      <c r="G44" s="21">
        <v>268.90999398999998</v>
      </c>
      <c r="H44" s="22">
        <v>256.48999427000001</v>
      </c>
      <c r="I44" s="47"/>
      <c r="J44" s="23">
        <v>13.707000651</v>
      </c>
    </row>
    <row r="45" spans="1:10" x14ac:dyDescent="0.35">
      <c r="A45" s="43"/>
      <c r="B45" s="44"/>
      <c r="C45" s="26">
        <v>82.029998165999999</v>
      </c>
      <c r="D45" s="18">
        <v>50.379998874000002</v>
      </c>
      <c r="E45" s="19">
        <v>29.329999344000001</v>
      </c>
      <c r="F45" s="20">
        <v>10.670000506999999</v>
      </c>
      <c r="G45" s="21">
        <v>269.04999399000002</v>
      </c>
      <c r="H45" s="22">
        <v>260.12999418999999</v>
      </c>
      <c r="I45" s="47"/>
      <c r="J45" s="23">
        <v>13.992000665000001</v>
      </c>
    </row>
    <row r="46" spans="1:10" x14ac:dyDescent="0.35">
      <c r="A46" s="43"/>
      <c r="B46" s="44"/>
      <c r="C46" s="26">
        <v>82.029998165999999</v>
      </c>
      <c r="D46" s="18">
        <v>50.349998874999997</v>
      </c>
      <c r="E46" s="19">
        <v>29.389999342999999</v>
      </c>
      <c r="F46" s="20">
        <v>10.670000506999999</v>
      </c>
      <c r="G46" s="21">
        <v>269.10999398000001</v>
      </c>
      <c r="H46" s="22">
        <v>259.61999420000001</v>
      </c>
      <c r="I46" s="47"/>
      <c r="J46" s="23">
        <v>13.995000664999999</v>
      </c>
    </row>
    <row r="47" spans="1:10" x14ac:dyDescent="0.35">
      <c r="A47" s="43"/>
      <c r="B47" s="44"/>
      <c r="C47" s="26">
        <v>82.029998165999999</v>
      </c>
      <c r="D47" s="18">
        <v>50.389998874</v>
      </c>
      <c r="E47" s="19">
        <v>29.579999339</v>
      </c>
      <c r="F47" s="20">
        <v>10.503000499000001</v>
      </c>
      <c r="G47" s="21">
        <v>269.15999398000002</v>
      </c>
      <c r="H47" s="22">
        <v>258.47999421999998</v>
      </c>
      <c r="I47" s="47"/>
      <c r="J47" s="23">
        <v>13.992000665000001</v>
      </c>
    </row>
    <row r="48" spans="1:10" x14ac:dyDescent="0.35">
      <c r="A48" s="43"/>
      <c r="B48" s="44"/>
      <c r="C48" s="26">
        <v>82.029998165999999</v>
      </c>
      <c r="D48" s="18">
        <v>50.489998870999997</v>
      </c>
      <c r="E48" s="19">
        <v>29.099999350000001</v>
      </c>
      <c r="F48" s="20">
        <v>10.495000498</v>
      </c>
      <c r="G48" s="21">
        <v>269.24999398</v>
      </c>
      <c r="H48" s="24">
        <v>259.09999420999998</v>
      </c>
      <c r="I48" s="47"/>
      <c r="J48" s="23">
        <v>13.993000665</v>
      </c>
    </row>
    <row r="49" spans="1:10" x14ac:dyDescent="0.35">
      <c r="A49" s="43"/>
      <c r="B49" s="44"/>
      <c r="C49" s="26">
        <v>82.029998165999999</v>
      </c>
      <c r="D49" s="18">
        <v>50.419998872999997</v>
      </c>
      <c r="E49" s="19">
        <v>29.569999338999999</v>
      </c>
      <c r="F49" s="20">
        <v>10.667000506999999</v>
      </c>
      <c r="G49" s="21">
        <v>269.28999398000002</v>
      </c>
      <c r="H49" s="22">
        <v>258.94999421</v>
      </c>
      <c r="I49" s="47"/>
      <c r="J49" s="23">
        <v>13.992000665000001</v>
      </c>
    </row>
    <row r="50" spans="1:10" x14ac:dyDescent="0.35">
      <c r="A50" s="43"/>
      <c r="B50" s="44"/>
      <c r="C50" s="26">
        <v>82.029998165999999</v>
      </c>
      <c r="D50" s="18">
        <v>50.279998876000001</v>
      </c>
      <c r="E50" s="19">
        <v>29.499999340999999</v>
      </c>
      <c r="F50" s="20">
        <v>10.503000499000001</v>
      </c>
      <c r="G50" s="21">
        <v>269.53999398000002</v>
      </c>
      <c r="H50" s="22">
        <v>257.74999423999998</v>
      </c>
      <c r="I50" s="47"/>
      <c r="J50" s="23">
        <v>13.986000664000001</v>
      </c>
    </row>
    <row r="51" spans="1:10" x14ac:dyDescent="0.35">
      <c r="A51" s="43"/>
      <c r="B51" s="44"/>
      <c r="C51" s="26">
        <v>85.189998095999997</v>
      </c>
      <c r="D51" s="18">
        <v>50.349998874999997</v>
      </c>
      <c r="E51" s="19">
        <v>29.569999338999999</v>
      </c>
      <c r="F51" s="20">
        <v>10.235000486000001</v>
      </c>
      <c r="G51" s="21">
        <v>269.63999396999998</v>
      </c>
      <c r="H51" s="22">
        <v>258.26999423000001</v>
      </c>
      <c r="I51" s="47"/>
      <c r="J51" s="23">
        <v>14.005000665000001</v>
      </c>
    </row>
    <row r="52" spans="1:10" x14ac:dyDescent="0.35">
      <c r="A52" s="43"/>
      <c r="B52" s="44"/>
      <c r="C52" s="26">
        <v>85.189998095999997</v>
      </c>
      <c r="D52" s="18">
        <v>50.509998871000001</v>
      </c>
      <c r="E52" s="19">
        <v>29.439999342</v>
      </c>
      <c r="F52" s="20">
        <v>10.684000507</v>
      </c>
      <c r="G52" s="21">
        <v>269.63999396999998</v>
      </c>
      <c r="H52" s="22">
        <v>258.60999421999998</v>
      </c>
      <c r="I52" s="47"/>
      <c r="J52" s="23">
        <v>14.014000665999999</v>
      </c>
    </row>
    <row r="53" spans="1:10" x14ac:dyDescent="0.35">
      <c r="A53" s="43"/>
      <c r="B53" s="44"/>
      <c r="C53" s="26">
        <v>82.029998165999999</v>
      </c>
      <c r="D53" s="18">
        <v>50.589998868999999</v>
      </c>
      <c r="E53" s="19">
        <v>29.079999350000001</v>
      </c>
      <c r="F53" s="20">
        <v>9.8440004676000008</v>
      </c>
      <c r="G53" s="21">
        <v>269.72999397000001</v>
      </c>
      <c r="H53" s="22">
        <v>260.06999418999999</v>
      </c>
      <c r="I53" s="47"/>
      <c r="J53" s="23">
        <v>13.993000665</v>
      </c>
    </row>
    <row r="54" spans="1:10" x14ac:dyDescent="0.35">
      <c r="A54" s="43"/>
      <c r="B54" s="44"/>
      <c r="C54" s="26">
        <v>94.709997883</v>
      </c>
      <c r="D54" s="18">
        <v>50.489998870999997</v>
      </c>
      <c r="E54" s="19">
        <v>29.079999350000001</v>
      </c>
      <c r="F54" s="20">
        <v>10.10100048</v>
      </c>
      <c r="G54" s="21">
        <v>269.88999396999998</v>
      </c>
      <c r="H54" s="22">
        <v>259.94999418999998</v>
      </c>
      <c r="I54" s="47"/>
      <c r="J54" s="23">
        <v>14.067000668</v>
      </c>
    </row>
    <row r="55" spans="1:10" x14ac:dyDescent="0.35">
      <c r="A55" s="43"/>
      <c r="B55" s="44"/>
      <c r="C55" s="26">
        <v>82.029998165999999</v>
      </c>
      <c r="D55" s="18">
        <v>50.279998876000001</v>
      </c>
      <c r="E55" s="19">
        <v>29.599999338</v>
      </c>
      <c r="F55" s="20">
        <v>10.558000501</v>
      </c>
      <c r="G55" s="21">
        <v>269.90999397000002</v>
      </c>
      <c r="H55" s="22">
        <v>258.96999420999998</v>
      </c>
      <c r="I55" s="47"/>
      <c r="J55" s="23">
        <v>13.992000665000001</v>
      </c>
    </row>
    <row r="56" spans="1:10" x14ac:dyDescent="0.35">
      <c r="A56" s="43"/>
      <c r="B56" s="44"/>
      <c r="C56" s="26">
        <v>82.029998165999999</v>
      </c>
      <c r="D56" s="18">
        <v>50.379998874000002</v>
      </c>
      <c r="E56" s="19">
        <v>29.289999344999998</v>
      </c>
      <c r="F56" s="20">
        <v>10.670000506999999</v>
      </c>
      <c r="G56" s="21">
        <v>269.94999396999998</v>
      </c>
      <c r="H56" s="22">
        <v>259.72999419000001</v>
      </c>
      <c r="I56" s="47"/>
      <c r="J56" s="23">
        <v>13.989000664000001</v>
      </c>
    </row>
    <row r="57" spans="1:10" x14ac:dyDescent="0.35">
      <c r="A57" s="43"/>
      <c r="B57" s="44"/>
      <c r="C57" s="26">
        <v>85.189998095999997</v>
      </c>
      <c r="D57" s="18">
        <v>50.539998869999998</v>
      </c>
      <c r="E57" s="19">
        <v>29.429999341999999</v>
      </c>
      <c r="F57" s="20">
        <v>10.415000494999999</v>
      </c>
      <c r="G57" s="21">
        <v>270.11999395999999</v>
      </c>
      <c r="H57" s="22">
        <v>258.44999422000001</v>
      </c>
      <c r="I57" s="47"/>
      <c r="J57" s="23">
        <v>13.997000665</v>
      </c>
    </row>
    <row r="58" spans="1:10" x14ac:dyDescent="0.35">
      <c r="A58" s="43"/>
      <c r="B58" s="44"/>
      <c r="C58" s="26">
        <v>82.029998165999999</v>
      </c>
      <c r="D58" s="18">
        <v>50.529998870999997</v>
      </c>
      <c r="E58" s="19">
        <v>29.099999350000001</v>
      </c>
      <c r="F58" s="20">
        <v>10.719000509000001</v>
      </c>
      <c r="G58" s="21">
        <v>270.23999395999999</v>
      </c>
      <c r="H58" s="22">
        <v>259.6299942</v>
      </c>
      <c r="I58" s="47"/>
      <c r="J58" s="23">
        <v>13.977000664</v>
      </c>
    </row>
    <row r="59" spans="1:10" x14ac:dyDescent="0.35">
      <c r="A59" s="43"/>
      <c r="B59" s="44"/>
      <c r="C59" s="26">
        <v>82.029998165999999</v>
      </c>
      <c r="D59" s="18">
        <v>50.429998873000002</v>
      </c>
      <c r="E59" s="19">
        <v>29.119999349</v>
      </c>
      <c r="F59" s="20">
        <v>10.670000506999999</v>
      </c>
      <c r="G59" s="21">
        <v>270.28999396</v>
      </c>
      <c r="H59" s="24">
        <v>259.06999421</v>
      </c>
      <c r="I59" s="47"/>
      <c r="J59" s="23">
        <v>13.978000664</v>
      </c>
    </row>
    <row r="60" spans="1:10" x14ac:dyDescent="0.35">
      <c r="A60" s="43"/>
      <c r="B60" s="44"/>
      <c r="C60" s="26">
        <v>82.029998165999999</v>
      </c>
      <c r="D60" s="18">
        <v>50.499998871000003</v>
      </c>
      <c r="E60" s="19">
        <v>29.149999348000001</v>
      </c>
      <c r="F60" s="20">
        <v>10.670000506999999</v>
      </c>
      <c r="G60" s="21">
        <v>270.35999396</v>
      </c>
      <c r="H60" s="22">
        <v>260.00999418999999</v>
      </c>
      <c r="I60" s="47"/>
      <c r="J60" s="23">
        <v>13.980000664</v>
      </c>
    </row>
    <row r="61" spans="1:10" x14ac:dyDescent="0.35">
      <c r="A61" s="43"/>
      <c r="B61" s="44"/>
      <c r="C61" s="26">
        <v>85.189998095999997</v>
      </c>
      <c r="D61" s="18">
        <v>50.359998873999999</v>
      </c>
      <c r="E61" s="19">
        <v>29.309999345000001</v>
      </c>
      <c r="F61" s="20">
        <v>10.588000503</v>
      </c>
      <c r="G61" s="21">
        <v>270.41999396</v>
      </c>
      <c r="H61" s="22">
        <v>259.89999418999997</v>
      </c>
      <c r="I61" s="47"/>
      <c r="J61" s="23">
        <v>14.005000665000001</v>
      </c>
    </row>
    <row r="62" spans="1:10" x14ac:dyDescent="0.35">
      <c r="A62" s="43"/>
      <c r="B62" s="44"/>
      <c r="C62" s="26">
        <v>85.189998095999997</v>
      </c>
      <c r="D62" s="18">
        <v>50.429998873000002</v>
      </c>
      <c r="E62" s="19">
        <v>29.539999340000001</v>
      </c>
      <c r="F62" s="20">
        <v>10.32000049</v>
      </c>
      <c r="G62" s="21">
        <v>270.56999395000003</v>
      </c>
      <c r="H62" s="22">
        <v>258.65999421999999</v>
      </c>
      <c r="I62" s="47"/>
      <c r="J62" s="23">
        <v>14.003000665</v>
      </c>
    </row>
    <row r="63" spans="1:10" x14ac:dyDescent="0.35">
      <c r="A63" s="43"/>
      <c r="B63" s="44"/>
      <c r="C63" s="26">
        <v>82.029998165999999</v>
      </c>
      <c r="D63" s="18">
        <v>50.489998870999997</v>
      </c>
      <c r="E63" s="19">
        <v>29.559999339000001</v>
      </c>
      <c r="F63" s="20">
        <v>10.477000498000001</v>
      </c>
      <c r="G63" s="21">
        <v>270.66999394999999</v>
      </c>
      <c r="H63" s="22">
        <v>259.58999419999998</v>
      </c>
      <c r="I63" s="47"/>
      <c r="J63" s="23">
        <v>13.991000665</v>
      </c>
    </row>
    <row r="64" spans="1:10" x14ac:dyDescent="0.35">
      <c r="A64" s="43"/>
      <c r="B64" s="44"/>
      <c r="C64" s="26">
        <v>82.029998165999999</v>
      </c>
      <c r="D64" s="18">
        <v>50.519998870999999</v>
      </c>
      <c r="E64" s="19">
        <v>29.549999339999999</v>
      </c>
      <c r="F64" s="20">
        <v>10.659000506</v>
      </c>
      <c r="G64" s="21">
        <v>270.69999395000002</v>
      </c>
      <c r="H64" s="22">
        <v>260.09999419000002</v>
      </c>
      <c r="I64" s="47"/>
      <c r="J64" s="23">
        <v>13.991000665</v>
      </c>
    </row>
    <row r="65" spans="1:10" x14ac:dyDescent="0.35">
      <c r="A65" s="43"/>
      <c r="B65" s="44"/>
      <c r="C65" s="26">
        <v>82.029998165999999</v>
      </c>
      <c r="D65" s="18">
        <v>50.569998869999999</v>
      </c>
      <c r="E65" s="19">
        <v>29.339999343999999</v>
      </c>
      <c r="F65" s="20">
        <v>10.667000506999999</v>
      </c>
      <c r="G65" s="21">
        <v>270.74999394999998</v>
      </c>
      <c r="H65" s="22">
        <v>259.45999419999998</v>
      </c>
      <c r="I65" s="47"/>
      <c r="J65" s="23">
        <v>13.976000664000001</v>
      </c>
    </row>
    <row r="66" spans="1:10" x14ac:dyDescent="0.35">
      <c r="A66" s="43"/>
      <c r="B66" s="44"/>
      <c r="C66" s="26">
        <v>85.189998095999997</v>
      </c>
      <c r="D66" s="18">
        <v>50.459998872</v>
      </c>
      <c r="E66" s="19">
        <v>29.549999339999999</v>
      </c>
      <c r="F66" s="20">
        <v>10.415000494999999</v>
      </c>
      <c r="G66" s="21">
        <v>270.81999395000003</v>
      </c>
      <c r="H66" s="22">
        <v>259.32999419999999</v>
      </c>
      <c r="I66" s="47"/>
      <c r="J66" s="23">
        <v>14.005000665000001</v>
      </c>
    </row>
    <row r="67" spans="1:10" x14ac:dyDescent="0.35">
      <c r="A67" s="43"/>
      <c r="B67" s="44"/>
      <c r="C67" s="26">
        <v>82.029998165999999</v>
      </c>
      <c r="D67" s="18">
        <v>50.499998871000003</v>
      </c>
      <c r="E67" s="19">
        <v>29.209999347</v>
      </c>
      <c r="F67" s="20">
        <v>10.719000509000001</v>
      </c>
      <c r="G67" s="21">
        <v>271.00999394000002</v>
      </c>
      <c r="H67" s="22">
        <v>260.50999417999998</v>
      </c>
      <c r="I67" s="47"/>
      <c r="J67" s="23">
        <v>13.984000664</v>
      </c>
    </row>
    <row r="68" spans="1:10" x14ac:dyDescent="0.35">
      <c r="A68" s="43"/>
      <c r="B68" s="44"/>
      <c r="C68" s="26">
        <v>82.029998165999999</v>
      </c>
      <c r="D68" s="18">
        <v>50.419998872999997</v>
      </c>
      <c r="E68" s="19">
        <v>29.109999348999999</v>
      </c>
      <c r="F68" s="20">
        <v>10.495000498</v>
      </c>
      <c r="G68" s="21">
        <v>271.13999394000001</v>
      </c>
      <c r="H68" s="22">
        <v>260.51999418000003</v>
      </c>
      <c r="I68" s="47"/>
      <c r="J68" s="23">
        <v>13.994000665</v>
      </c>
    </row>
    <row r="69" spans="1:10" x14ac:dyDescent="0.35">
      <c r="A69" s="43"/>
      <c r="B69" s="44"/>
      <c r="C69" s="26">
        <v>85.189998095999997</v>
      </c>
      <c r="D69" s="18">
        <v>50.339998874999999</v>
      </c>
      <c r="E69" s="19">
        <v>29.369999344</v>
      </c>
      <c r="F69" s="20">
        <v>10.557000500999999</v>
      </c>
      <c r="G69" s="21">
        <v>271.17999393999997</v>
      </c>
      <c r="H69" s="22">
        <v>259.95999418999997</v>
      </c>
      <c r="I69" s="47"/>
      <c r="J69" s="23">
        <v>14.009000665</v>
      </c>
    </row>
    <row r="70" spans="1:10" x14ac:dyDescent="0.35">
      <c r="A70" s="43"/>
      <c r="B70" s="44"/>
      <c r="C70" s="26">
        <v>82.029998165999999</v>
      </c>
      <c r="D70" s="18">
        <v>50.169998878999998</v>
      </c>
      <c r="E70" s="19">
        <v>29.329999344000001</v>
      </c>
      <c r="F70" s="20">
        <v>10.497000499</v>
      </c>
      <c r="G70" s="21">
        <v>271.23999393999998</v>
      </c>
      <c r="H70" s="22">
        <v>260.50999417999998</v>
      </c>
      <c r="I70" s="47"/>
      <c r="J70" s="23">
        <v>13.990000664</v>
      </c>
    </row>
    <row r="71" spans="1:10" x14ac:dyDescent="0.35">
      <c r="A71" s="43"/>
      <c r="B71" s="44"/>
      <c r="C71" s="26">
        <v>82.029998165999999</v>
      </c>
      <c r="D71" s="18">
        <v>50.169998878999998</v>
      </c>
      <c r="E71" s="19">
        <v>29.369999344</v>
      </c>
      <c r="F71" s="20">
        <v>10.557000500999999</v>
      </c>
      <c r="G71" s="21">
        <v>271.27999394</v>
      </c>
      <c r="H71" s="22">
        <v>260.65999417</v>
      </c>
      <c r="I71" s="47"/>
      <c r="J71" s="23">
        <v>13.994000665</v>
      </c>
    </row>
    <row r="72" spans="1:10" x14ac:dyDescent="0.35">
      <c r="A72" s="43"/>
      <c r="B72" s="44"/>
      <c r="C72" s="26">
        <v>85.189998095999997</v>
      </c>
      <c r="D72" s="18">
        <v>50.309998874999998</v>
      </c>
      <c r="E72" s="19">
        <v>29.479999340999999</v>
      </c>
      <c r="F72" s="20">
        <v>10.557000500999999</v>
      </c>
      <c r="G72" s="21">
        <v>271.28999393999999</v>
      </c>
      <c r="H72" s="22">
        <v>258.29999422999998</v>
      </c>
      <c r="I72" s="47"/>
      <c r="J72" s="23">
        <v>14.016000666</v>
      </c>
    </row>
    <row r="73" spans="1:10" x14ac:dyDescent="0.35">
      <c r="A73" s="43"/>
      <c r="B73" s="44"/>
      <c r="C73" s="26">
        <v>82.029998165999999</v>
      </c>
      <c r="D73" s="18">
        <v>50.319998875000003</v>
      </c>
      <c r="E73" s="19">
        <v>29.129999348999998</v>
      </c>
      <c r="F73" s="20">
        <v>10.567000502000001</v>
      </c>
      <c r="G73" s="21">
        <v>271.38999393</v>
      </c>
      <c r="H73" s="22">
        <v>260.80999416999998</v>
      </c>
      <c r="I73" s="47"/>
      <c r="J73" s="23">
        <v>13.995000664999999</v>
      </c>
    </row>
    <row r="74" spans="1:10" x14ac:dyDescent="0.35">
      <c r="A74" s="43"/>
      <c r="B74" s="44"/>
      <c r="C74" s="26">
        <v>82.029998165999999</v>
      </c>
      <c r="D74" s="18">
        <v>50.299998875999997</v>
      </c>
      <c r="E74" s="19">
        <v>29.199999346999999</v>
      </c>
      <c r="F74" s="20">
        <v>10.557000500999999</v>
      </c>
      <c r="G74" s="21">
        <v>271.40999392999998</v>
      </c>
      <c r="H74" s="24">
        <v>260.61999416999998</v>
      </c>
      <c r="I74" s="47"/>
      <c r="J74" s="23">
        <v>13.982000663999999</v>
      </c>
    </row>
    <row r="75" spans="1:10" x14ac:dyDescent="0.35">
      <c r="A75" s="43"/>
      <c r="B75" s="44"/>
      <c r="C75" s="26">
        <v>85.189998095999997</v>
      </c>
      <c r="D75" s="18">
        <v>50.439998873</v>
      </c>
      <c r="E75" s="19">
        <v>29.089999349999999</v>
      </c>
      <c r="F75" s="20">
        <v>10.477000498000001</v>
      </c>
      <c r="G75" s="21">
        <v>271.42999393000002</v>
      </c>
      <c r="H75" s="22">
        <v>259.50999419999999</v>
      </c>
      <c r="I75" s="47"/>
      <c r="J75" s="23">
        <v>14.007000665</v>
      </c>
    </row>
    <row r="76" spans="1:10" x14ac:dyDescent="0.35">
      <c r="A76" s="43"/>
      <c r="B76" s="44"/>
      <c r="C76" s="26">
        <v>82.029998165999999</v>
      </c>
      <c r="D76" s="18">
        <v>50.419998872999997</v>
      </c>
      <c r="E76" s="19">
        <v>29.679999337000002</v>
      </c>
      <c r="F76" s="20">
        <v>10.477000498000001</v>
      </c>
      <c r="G76" s="21">
        <v>271.43999393000001</v>
      </c>
      <c r="H76" s="22">
        <v>260.16999418</v>
      </c>
      <c r="I76" s="47"/>
      <c r="J76" s="23">
        <v>13.998000664999999</v>
      </c>
    </row>
    <row r="77" spans="1:10" x14ac:dyDescent="0.35">
      <c r="A77" s="43"/>
      <c r="B77" s="44"/>
      <c r="C77" s="26">
        <v>85.189998095999997</v>
      </c>
      <c r="D77" s="18">
        <v>50.489998870999997</v>
      </c>
      <c r="E77" s="19">
        <v>29.179999347999999</v>
      </c>
      <c r="F77" s="20">
        <v>10.684000507</v>
      </c>
      <c r="G77" s="21">
        <v>271.44999393000001</v>
      </c>
      <c r="H77" s="22">
        <v>260.68999416999998</v>
      </c>
      <c r="I77" s="47"/>
      <c r="J77" s="23">
        <v>13.997000665</v>
      </c>
    </row>
    <row r="78" spans="1:10" x14ac:dyDescent="0.35">
      <c r="A78" s="43"/>
      <c r="B78" s="44"/>
      <c r="C78" s="26">
        <v>85.189998095999997</v>
      </c>
      <c r="D78" s="18">
        <v>50.409998872999999</v>
      </c>
      <c r="E78" s="19">
        <v>29.459999342</v>
      </c>
      <c r="F78" s="20">
        <v>10.588000503</v>
      </c>
      <c r="G78" s="21">
        <v>271.57999393</v>
      </c>
      <c r="H78" s="22">
        <v>258.26999423000001</v>
      </c>
      <c r="I78" s="47"/>
      <c r="J78" s="23">
        <v>14.015000666000001</v>
      </c>
    </row>
    <row r="79" spans="1:10" x14ac:dyDescent="0.35">
      <c r="A79" s="43"/>
      <c r="B79" s="44"/>
      <c r="C79" s="26">
        <v>82.029998165999999</v>
      </c>
      <c r="D79" s="18">
        <v>50.399998873000001</v>
      </c>
      <c r="E79" s="19">
        <v>29.179999347999999</v>
      </c>
      <c r="F79" s="20">
        <v>10.670000506999999</v>
      </c>
      <c r="G79" s="21">
        <v>271.58999392999999</v>
      </c>
      <c r="H79" s="24">
        <v>260.12999418999999</v>
      </c>
      <c r="I79" s="47"/>
      <c r="J79" s="23">
        <v>13.981000664</v>
      </c>
    </row>
    <row r="80" spans="1:10" x14ac:dyDescent="0.35">
      <c r="A80" s="43"/>
      <c r="B80" s="44"/>
      <c r="C80" s="26">
        <v>82.029998165999999</v>
      </c>
      <c r="D80" s="18">
        <v>50.289998875999999</v>
      </c>
      <c r="E80" s="19">
        <v>29.139999349</v>
      </c>
      <c r="F80" s="20">
        <v>10.511000499</v>
      </c>
      <c r="G80" s="21">
        <v>271.59999392999998</v>
      </c>
      <c r="H80" s="22">
        <v>260.75999417000003</v>
      </c>
      <c r="I80" s="47"/>
      <c r="J80" s="23">
        <v>13.995000664999999</v>
      </c>
    </row>
    <row r="81" spans="1:10" x14ac:dyDescent="0.35">
      <c r="A81" s="43"/>
      <c r="B81" s="44"/>
      <c r="C81" s="26">
        <v>82.029998165999999</v>
      </c>
      <c r="D81" s="18">
        <v>50.599998868999997</v>
      </c>
      <c r="E81" s="19">
        <v>29.129999348999998</v>
      </c>
      <c r="F81" s="20">
        <v>10.719000509000001</v>
      </c>
      <c r="G81" s="21">
        <v>271.61999393000002</v>
      </c>
      <c r="H81" s="22">
        <v>261.14999416000001</v>
      </c>
      <c r="I81" s="47"/>
      <c r="J81" s="23">
        <v>13.979000664000001</v>
      </c>
    </row>
    <row r="82" spans="1:10" x14ac:dyDescent="0.35">
      <c r="A82" s="43"/>
      <c r="B82" s="44"/>
      <c r="C82" s="26">
        <v>85.189998095999997</v>
      </c>
      <c r="D82" s="18">
        <v>50.529998870999997</v>
      </c>
      <c r="E82" s="19">
        <v>29.519999339999998</v>
      </c>
      <c r="F82" s="20">
        <v>10.235000486000001</v>
      </c>
      <c r="G82" s="21">
        <v>271.63999393</v>
      </c>
      <c r="H82" s="24">
        <v>260.10999419000001</v>
      </c>
      <c r="I82" s="47"/>
      <c r="J82" s="23">
        <v>14.003000665</v>
      </c>
    </row>
    <row r="83" spans="1:10" x14ac:dyDescent="0.35">
      <c r="A83" s="43"/>
      <c r="B83" s="44"/>
      <c r="C83" s="26">
        <v>85.189998095999997</v>
      </c>
      <c r="D83" s="18">
        <v>50.549998870000003</v>
      </c>
      <c r="E83" s="19">
        <v>29.169999348000001</v>
      </c>
      <c r="F83" s="20">
        <v>10.321000489999999</v>
      </c>
      <c r="G83" s="21">
        <v>271.74999393000002</v>
      </c>
      <c r="H83" s="22">
        <v>260.78999417</v>
      </c>
      <c r="I83" s="47"/>
      <c r="J83" s="23">
        <v>14.013000666</v>
      </c>
    </row>
    <row r="84" spans="1:10" x14ac:dyDescent="0.35">
      <c r="A84" s="43"/>
      <c r="B84" s="44"/>
      <c r="C84" s="26">
        <v>85.189998095999997</v>
      </c>
      <c r="D84" s="18">
        <v>50.339998874999999</v>
      </c>
      <c r="E84" s="19">
        <v>29.419999342000001</v>
      </c>
      <c r="F84" s="20">
        <v>10.588000503</v>
      </c>
      <c r="G84" s="21">
        <v>271.75999393000001</v>
      </c>
      <c r="H84" s="22">
        <v>259.90999419000002</v>
      </c>
      <c r="I84" s="47"/>
      <c r="J84" s="23">
        <v>14.012000666</v>
      </c>
    </row>
    <row r="85" spans="1:10" x14ac:dyDescent="0.35">
      <c r="A85" s="43"/>
      <c r="B85" s="44"/>
      <c r="C85" s="26">
        <v>82.029998165999999</v>
      </c>
      <c r="D85" s="18">
        <v>50.149998879000002</v>
      </c>
      <c r="E85" s="19">
        <v>29.419999342000001</v>
      </c>
      <c r="F85" s="20">
        <v>10.423000495</v>
      </c>
      <c r="G85" s="21">
        <v>271.78999392999998</v>
      </c>
      <c r="H85" s="22">
        <v>260.57999418000003</v>
      </c>
      <c r="I85" s="47"/>
      <c r="J85" s="23">
        <v>13.980000664</v>
      </c>
    </row>
    <row r="86" spans="1:10" x14ac:dyDescent="0.35">
      <c r="A86" s="43"/>
      <c r="B86" s="44"/>
      <c r="C86" s="26">
        <v>82.029998165999999</v>
      </c>
      <c r="D86" s="18">
        <v>50.399998873000001</v>
      </c>
      <c r="E86" s="19">
        <v>29.229999347</v>
      </c>
      <c r="F86" s="20">
        <v>10.670000506999999</v>
      </c>
      <c r="G86" s="21">
        <v>271.79999392000002</v>
      </c>
      <c r="H86" s="22">
        <v>260.32999418000003</v>
      </c>
      <c r="I86" s="47"/>
      <c r="J86" s="23">
        <v>13.985000663999999</v>
      </c>
    </row>
    <row r="87" spans="1:10" x14ac:dyDescent="0.35">
      <c r="A87" s="43"/>
      <c r="B87" s="44"/>
      <c r="C87" s="26">
        <v>82.029998165999999</v>
      </c>
      <c r="D87" s="18">
        <v>50.599998868999997</v>
      </c>
      <c r="E87" s="19">
        <v>29.539999340000001</v>
      </c>
      <c r="F87" s="20">
        <v>10.667000506999999</v>
      </c>
      <c r="G87" s="21">
        <v>271.83999391999998</v>
      </c>
      <c r="H87" s="22">
        <v>261.01999417000002</v>
      </c>
      <c r="I87" s="47"/>
      <c r="J87" s="23">
        <v>13.990000664</v>
      </c>
    </row>
    <row r="88" spans="1:10" x14ac:dyDescent="0.35">
      <c r="A88" s="43"/>
      <c r="B88" s="44"/>
      <c r="C88" s="26">
        <v>85.189998095999997</v>
      </c>
      <c r="D88" s="18">
        <v>50.429998873000002</v>
      </c>
      <c r="E88" s="19">
        <v>29.449999342000002</v>
      </c>
      <c r="F88" s="20">
        <v>10.235000486000001</v>
      </c>
      <c r="G88" s="21">
        <v>271.86999392000001</v>
      </c>
      <c r="H88" s="22">
        <v>258.49999422000002</v>
      </c>
      <c r="I88" s="47"/>
      <c r="J88" s="23">
        <v>13.997000665</v>
      </c>
    </row>
    <row r="89" spans="1:10" x14ac:dyDescent="0.35">
      <c r="A89" s="43"/>
      <c r="B89" s="44"/>
      <c r="C89" s="26">
        <v>82.029998165999999</v>
      </c>
      <c r="D89" s="18">
        <v>50.579998869000001</v>
      </c>
      <c r="E89" s="19">
        <v>29.289999344999998</v>
      </c>
      <c r="F89" s="20">
        <v>10.769000512</v>
      </c>
      <c r="G89" s="21">
        <v>271.91999392000002</v>
      </c>
      <c r="H89" s="22">
        <v>261.07999416000001</v>
      </c>
      <c r="I89" s="47"/>
      <c r="J89" s="23">
        <v>13.991000665</v>
      </c>
    </row>
    <row r="90" spans="1:10" x14ac:dyDescent="0.35">
      <c r="A90" s="43"/>
      <c r="B90" s="44"/>
      <c r="C90" s="26">
        <v>82.029998165999999</v>
      </c>
      <c r="D90" s="18">
        <v>50.599998868999997</v>
      </c>
      <c r="E90" s="19">
        <v>29.189999348000001</v>
      </c>
      <c r="F90" s="20">
        <v>10.769000512</v>
      </c>
      <c r="G90" s="21">
        <v>271.96999391999998</v>
      </c>
      <c r="H90" s="22">
        <v>261.53999414999998</v>
      </c>
      <c r="I90" s="47"/>
      <c r="J90" s="23">
        <v>13.983000664</v>
      </c>
    </row>
    <row r="91" spans="1:10" x14ac:dyDescent="0.35">
      <c r="A91" s="43"/>
      <c r="B91" s="44"/>
      <c r="C91" s="26">
        <v>85.189998095999997</v>
      </c>
      <c r="D91" s="18">
        <v>50.359998873999999</v>
      </c>
      <c r="E91" s="19">
        <v>29.259999346000001</v>
      </c>
      <c r="F91" s="20">
        <v>10.557000500999999</v>
      </c>
      <c r="G91" s="21">
        <v>271.97999392000003</v>
      </c>
      <c r="H91" s="22">
        <v>260.06999418999999</v>
      </c>
      <c r="I91" s="47"/>
      <c r="J91" s="23">
        <v>14.001000664999999</v>
      </c>
    </row>
    <row r="92" spans="1:10" x14ac:dyDescent="0.35">
      <c r="A92" s="43"/>
      <c r="B92" s="44"/>
      <c r="C92" s="26">
        <v>82.029998165999999</v>
      </c>
      <c r="D92" s="18">
        <v>50.359998873999999</v>
      </c>
      <c r="E92" s="19">
        <v>29.379999343000001</v>
      </c>
      <c r="F92" s="20">
        <v>10.503000499000001</v>
      </c>
      <c r="G92" s="21">
        <v>271.99999392000001</v>
      </c>
      <c r="H92" s="24">
        <v>260.63999417000002</v>
      </c>
      <c r="I92" s="47"/>
      <c r="J92" s="23">
        <v>13.978000664</v>
      </c>
    </row>
    <row r="93" spans="1:10" x14ac:dyDescent="0.35">
      <c r="A93" s="43"/>
      <c r="B93" s="44"/>
      <c r="C93" s="26">
        <v>85.189998095999997</v>
      </c>
      <c r="D93" s="18">
        <v>50.479998872000003</v>
      </c>
      <c r="E93" s="19">
        <v>29.169999348000001</v>
      </c>
      <c r="F93" s="20">
        <v>10.321000489999999</v>
      </c>
      <c r="G93" s="21">
        <v>272.03999391999997</v>
      </c>
      <c r="H93" s="22">
        <v>260.56999417999998</v>
      </c>
      <c r="I93" s="47"/>
      <c r="J93" s="23">
        <v>14.013000666</v>
      </c>
    </row>
    <row r="94" spans="1:10" x14ac:dyDescent="0.35">
      <c r="A94" s="38"/>
      <c r="B94" s="45"/>
      <c r="C94" s="26">
        <v>85.189998095999997</v>
      </c>
      <c r="D94" s="18">
        <v>50.579998869000001</v>
      </c>
      <c r="E94" s="19">
        <v>29.149999348000001</v>
      </c>
      <c r="F94" s="20">
        <v>10.166000482999999</v>
      </c>
      <c r="G94" s="21">
        <v>272.06999392</v>
      </c>
      <c r="H94" s="22">
        <v>261.24999416000003</v>
      </c>
      <c r="I94" s="48"/>
      <c r="J94" s="23">
        <v>14.012000666</v>
      </c>
    </row>
    <row r="95" spans="1:10" x14ac:dyDescent="0.35">
      <c r="A95" s="37">
        <v>9484</v>
      </c>
      <c r="B95" s="39">
        <v>25</v>
      </c>
      <c r="C95" s="26">
        <v>85.189998095999997</v>
      </c>
      <c r="D95" s="18">
        <v>50.329998875000001</v>
      </c>
      <c r="E95" s="19">
        <v>29.459999342</v>
      </c>
      <c r="F95" s="20">
        <v>10.32000049</v>
      </c>
      <c r="G95" s="21">
        <v>272.14999391999999</v>
      </c>
      <c r="H95" s="22">
        <v>258.49999422000002</v>
      </c>
      <c r="I95" s="49" t="s">
        <v>12</v>
      </c>
      <c r="J95" s="23">
        <v>13.998000664999999</v>
      </c>
    </row>
    <row r="96" spans="1:10" x14ac:dyDescent="0.35">
      <c r="A96" s="43"/>
      <c r="B96" s="44"/>
      <c r="C96" s="26">
        <v>82.029998165999999</v>
      </c>
      <c r="D96" s="18">
        <v>50.549998870000003</v>
      </c>
      <c r="E96" s="19">
        <v>29.349999344</v>
      </c>
      <c r="F96" s="20">
        <v>10.719000509000001</v>
      </c>
      <c r="G96" s="21">
        <v>272.14999391999999</v>
      </c>
      <c r="H96" s="24">
        <v>259.98999419</v>
      </c>
      <c r="I96" s="47"/>
      <c r="J96" s="23">
        <v>13.994000665</v>
      </c>
    </row>
    <row r="97" spans="1:10" x14ac:dyDescent="0.35">
      <c r="A97" s="43"/>
      <c r="B97" s="44"/>
      <c r="C97" s="26">
        <v>82.029998165999999</v>
      </c>
      <c r="D97" s="18">
        <v>50.219998877000002</v>
      </c>
      <c r="E97" s="19">
        <v>29.159999347999999</v>
      </c>
      <c r="F97" s="20">
        <v>10.557000500999999</v>
      </c>
      <c r="G97" s="21">
        <v>272.21999391999998</v>
      </c>
      <c r="H97" s="24">
        <v>260.93999416999998</v>
      </c>
      <c r="I97" s="47"/>
      <c r="J97" s="23">
        <v>13.980000664</v>
      </c>
    </row>
    <row r="98" spans="1:10" x14ac:dyDescent="0.35">
      <c r="A98" s="43"/>
      <c r="B98" s="44"/>
      <c r="C98" s="26">
        <v>85.189998095999997</v>
      </c>
      <c r="D98" s="18">
        <v>50.379998874000002</v>
      </c>
      <c r="E98" s="19">
        <v>29.189999348000001</v>
      </c>
      <c r="F98" s="20">
        <v>10.477000498000001</v>
      </c>
      <c r="G98" s="21">
        <v>272.28999391000002</v>
      </c>
      <c r="H98" s="22">
        <v>260.86999416999998</v>
      </c>
      <c r="I98" s="47"/>
      <c r="J98" s="23">
        <v>14.014000665999999</v>
      </c>
    </row>
    <row r="99" spans="1:10" x14ac:dyDescent="0.35">
      <c r="A99" s="43"/>
      <c r="B99" s="44"/>
      <c r="C99" s="26">
        <v>82.029998165999999</v>
      </c>
      <c r="D99" s="18">
        <v>50.199998878000002</v>
      </c>
      <c r="E99" s="19">
        <v>29.219999347000002</v>
      </c>
      <c r="F99" s="20">
        <v>10.497000499</v>
      </c>
      <c r="G99" s="21">
        <v>272.37999391</v>
      </c>
      <c r="H99" s="22">
        <v>261.36999415999998</v>
      </c>
      <c r="I99" s="47"/>
      <c r="J99" s="23">
        <v>13.983000664</v>
      </c>
    </row>
    <row r="100" spans="1:10" x14ac:dyDescent="0.35">
      <c r="A100" s="43"/>
      <c r="B100" s="44"/>
      <c r="C100" s="26">
        <v>94.709997883</v>
      </c>
      <c r="D100" s="18">
        <v>50.419998872999997</v>
      </c>
      <c r="E100" s="19">
        <v>29.089999349999999</v>
      </c>
      <c r="F100" s="20">
        <v>10.10100048</v>
      </c>
      <c r="G100" s="21">
        <v>272.38999390999999</v>
      </c>
      <c r="H100" s="24">
        <v>261.40999416</v>
      </c>
      <c r="I100" s="47"/>
      <c r="J100" s="23">
        <v>14.067000668</v>
      </c>
    </row>
    <row r="101" spans="1:10" x14ac:dyDescent="0.35">
      <c r="A101" s="43"/>
      <c r="B101" s="44"/>
      <c r="C101" s="26">
        <v>85.189998095999997</v>
      </c>
      <c r="D101" s="18">
        <v>50.569998869999999</v>
      </c>
      <c r="E101" s="19">
        <v>29.52999934</v>
      </c>
      <c r="F101" s="20">
        <v>10.559000502</v>
      </c>
      <c r="G101" s="21">
        <v>272.40999391000003</v>
      </c>
      <c r="H101" s="22">
        <v>260.78999417</v>
      </c>
      <c r="I101" s="47"/>
      <c r="J101" s="23">
        <v>14.004000665</v>
      </c>
    </row>
    <row r="102" spans="1:10" x14ac:dyDescent="0.35">
      <c r="A102" s="43"/>
      <c r="B102" s="44"/>
      <c r="C102" s="26">
        <v>82.029998165999999</v>
      </c>
      <c r="D102" s="18">
        <v>50.579998869000001</v>
      </c>
      <c r="E102" s="19">
        <v>29.249999345999999</v>
      </c>
      <c r="F102" s="20">
        <v>10.719000509000001</v>
      </c>
      <c r="G102" s="21">
        <v>272.40999391000003</v>
      </c>
      <c r="H102" s="22">
        <v>261.42999415999998</v>
      </c>
      <c r="I102" s="47"/>
      <c r="J102" s="23">
        <v>13.987000664</v>
      </c>
    </row>
    <row r="103" spans="1:10" x14ac:dyDescent="0.35">
      <c r="A103" s="43"/>
      <c r="B103" s="44"/>
      <c r="C103" s="26">
        <v>82.029998165999999</v>
      </c>
      <c r="D103" s="18">
        <v>50.299998875999997</v>
      </c>
      <c r="E103" s="19">
        <v>29.249999345999999</v>
      </c>
      <c r="F103" s="20">
        <v>10.670000506999999</v>
      </c>
      <c r="G103" s="21">
        <v>272.42999391000001</v>
      </c>
      <c r="H103" s="22">
        <v>261.17999415999998</v>
      </c>
      <c r="I103" s="47"/>
      <c r="J103" s="23">
        <v>13.986000664000001</v>
      </c>
    </row>
    <row r="104" spans="1:10" x14ac:dyDescent="0.35">
      <c r="A104" s="43"/>
      <c r="B104" s="44"/>
      <c r="C104" s="26">
        <v>82.029998165999999</v>
      </c>
      <c r="D104" s="18">
        <v>50.479998872000003</v>
      </c>
      <c r="E104" s="19">
        <v>29.269999345999999</v>
      </c>
      <c r="F104" s="20">
        <v>10.670000506999999</v>
      </c>
      <c r="G104" s="21">
        <v>272.44999390999999</v>
      </c>
      <c r="H104" s="22">
        <v>261.30999415999997</v>
      </c>
      <c r="I104" s="47"/>
      <c r="J104" s="23">
        <v>13.988000663999999</v>
      </c>
    </row>
    <row r="105" spans="1:10" x14ac:dyDescent="0.35">
      <c r="A105" s="43"/>
      <c r="B105" s="44"/>
      <c r="C105" s="26">
        <v>85.189998095999997</v>
      </c>
      <c r="D105" s="18">
        <v>50.459998872</v>
      </c>
      <c r="E105" s="19">
        <v>29.649999337000001</v>
      </c>
      <c r="F105" s="20">
        <v>10.235000486000001</v>
      </c>
      <c r="G105" s="21">
        <v>272.54999391000001</v>
      </c>
      <c r="H105" s="22">
        <v>260.61999416999998</v>
      </c>
      <c r="I105" s="47"/>
      <c r="J105" s="23">
        <v>14.011000664999999</v>
      </c>
    </row>
    <row r="106" spans="1:10" x14ac:dyDescent="0.35">
      <c r="A106" s="43"/>
      <c r="B106" s="44"/>
      <c r="C106" s="26">
        <v>82.029998165999999</v>
      </c>
      <c r="D106" s="18">
        <v>50.519998870999999</v>
      </c>
      <c r="E106" s="19">
        <v>29.649999337000001</v>
      </c>
      <c r="F106" s="20">
        <v>10.667000506999999</v>
      </c>
      <c r="G106" s="21">
        <v>272.56999390999999</v>
      </c>
      <c r="H106" s="22">
        <v>261.48999415999998</v>
      </c>
      <c r="I106" s="47"/>
      <c r="J106" s="23">
        <v>13.997000665</v>
      </c>
    </row>
    <row r="107" spans="1:10" x14ac:dyDescent="0.35">
      <c r="A107" s="43"/>
      <c r="B107" s="44"/>
      <c r="C107" s="26">
        <v>82.029998165999999</v>
      </c>
      <c r="D107" s="18">
        <v>50.199998878000002</v>
      </c>
      <c r="E107" s="19">
        <v>29.269999345999999</v>
      </c>
      <c r="F107" s="20">
        <v>10.557000500999999</v>
      </c>
      <c r="G107" s="21">
        <v>272.60999391000001</v>
      </c>
      <c r="H107" s="22">
        <v>261.41999415999999</v>
      </c>
      <c r="I107" s="47"/>
      <c r="J107" s="23">
        <v>13.987000664</v>
      </c>
    </row>
    <row r="108" spans="1:10" x14ac:dyDescent="0.35">
      <c r="A108" s="43"/>
      <c r="B108" s="44"/>
      <c r="C108" s="26">
        <v>85.189998095999997</v>
      </c>
      <c r="D108" s="18">
        <v>50.459998872</v>
      </c>
      <c r="E108" s="19">
        <v>29.239999346000001</v>
      </c>
      <c r="F108" s="20">
        <v>10.588000503</v>
      </c>
      <c r="G108" s="21">
        <v>272.67999391000001</v>
      </c>
      <c r="H108" s="22">
        <v>261.17999415999998</v>
      </c>
      <c r="I108" s="47"/>
      <c r="J108" s="23">
        <v>14.000000665</v>
      </c>
    </row>
    <row r="109" spans="1:10" x14ac:dyDescent="0.35">
      <c r="A109" s="43"/>
      <c r="B109" s="44"/>
      <c r="C109" s="26">
        <v>85.189998095999997</v>
      </c>
      <c r="D109" s="18">
        <v>50.249998877000003</v>
      </c>
      <c r="E109" s="19">
        <v>29.229999347</v>
      </c>
      <c r="F109" s="20">
        <v>10.380000493000001</v>
      </c>
      <c r="G109" s="21">
        <v>272.71999390000002</v>
      </c>
      <c r="H109" s="22">
        <v>262.02999413999999</v>
      </c>
      <c r="I109" s="47"/>
      <c r="J109" s="23">
        <v>14.015000666000001</v>
      </c>
    </row>
    <row r="110" spans="1:10" x14ac:dyDescent="0.35">
      <c r="A110" s="43"/>
      <c r="B110" s="44"/>
      <c r="C110" s="26">
        <v>82.029998165999999</v>
      </c>
      <c r="D110" s="18">
        <v>50.149998879000002</v>
      </c>
      <c r="E110" s="19">
        <v>29.429999341999999</v>
      </c>
      <c r="F110" s="20">
        <v>10.497000499</v>
      </c>
      <c r="G110" s="21">
        <v>272.7399939</v>
      </c>
      <c r="H110" s="22">
        <v>261.14999416000001</v>
      </c>
      <c r="I110" s="47"/>
      <c r="J110" s="23">
        <v>13.997000665</v>
      </c>
    </row>
    <row r="111" spans="1:10" x14ac:dyDescent="0.35">
      <c r="A111" s="43"/>
      <c r="B111" s="44"/>
      <c r="C111" s="26">
        <v>85.189998095999997</v>
      </c>
      <c r="D111" s="18">
        <v>50.539998869999998</v>
      </c>
      <c r="E111" s="19">
        <v>29.379999343000001</v>
      </c>
      <c r="F111" s="20">
        <v>10.780000512000001</v>
      </c>
      <c r="G111" s="21">
        <v>272.83999390000002</v>
      </c>
      <c r="H111" s="22">
        <v>259.84999419000002</v>
      </c>
      <c r="I111" s="47"/>
      <c r="J111" s="23">
        <v>14.011000664999999</v>
      </c>
    </row>
    <row r="112" spans="1:10" x14ac:dyDescent="0.35">
      <c r="A112" s="43"/>
      <c r="B112" s="44"/>
      <c r="C112" s="26">
        <v>82.029998165999999</v>
      </c>
      <c r="D112" s="18">
        <v>50.329998875000001</v>
      </c>
      <c r="E112" s="19">
        <v>29.139999349</v>
      </c>
      <c r="F112" s="20">
        <v>10.670000506999999</v>
      </c>
      <c r="G112" s="21">
        <v>272.84999390000002</v>
      </c>
      <c r="H112" s="22">
        <v>261.02999417000001</v>
      </c>
      <c r="I112" s="47"/>
      <c r="J112" s="23">
        <v>13.979000664000001</v>
      </c>
    </row>
    <row r="113" spans="1:10" x14ac:dyDescent="0.35">
      <c r="A113" s="43"/>
      <c r="B113" s="44"/>
      <c r="C113" s="26">
        <v>82.029998165999999</v>
      </c>
      <c r="D113" s="18">
        <v>50.309998874999998</v>
      </c>
      <c r="E113" s="19">
        <v>29.699999336000001</v>
      </c>
      <c r="F113" s="20">
        <v>10.503000499000001</v>
      </c>
      <c r="G113" s="21">
        <v>272.85999390000001</v>
      </c>
      <c r="H113" s="22">
        <v>261.12999416000002</v>
      </c>
      <c r="I113" s="47"/>
      <c r="J113" s="23">
        <v>13.999000665000001</v>
      </c>
    </row>
    <row r="114" spans="1:10" x14ac:dyDescent="0.35">
      <c r="A114" s="43"/>
      <c r="B114" s="44"/>
      <c r="C114" s="26">
        <v>82.029998165999999</v>
      </c>
      <c r="D114" s="18">
        <v>50.219998877000002</v>
      </c>
      <c r="E114" s="19">
        <v>29.149999348000001</v>
      </c>
      <c r="F114" s="20">
        <v>10.511000499</v>
      </c>
      <c r="G114" s="21">
        <v>272.89999390000003</v>
      </c>
      <c r="H114" s="22">
        <v>261.81999415000001</v>
      </c>
      <c r="I114" s="47"/>
      <c r="J114" s="23">
        <v>13.996000665</v>
      </c>
    </row>
    <row r="115" spans="1:10" x14ac:dyDescent="0.35">
      <c r="A115" s="43"/>
      <c r="B115" s="44"/>
      <c r="C115" s="26">
        <v>85.189998095999997</v>
      </c>
      <c r="D115" s="18">
        <v>50.349998874999997</v>
      </c>
      <c r="E115" s="19">
        <v>29.209999347</v>
      </c>
      <c r="F115" s="20">
        <v>10.477000498000001</v>
      </c>
      <c r="G115" s="21">
        <v>272.95999389999997</v>
      </c>
      <c r="H115" s="22">
        <v>261.25999416000002</v>
      </c>
      <c r="I115" s="47"/>
      <c r="J115" s="23">
        <v>14.014000665999999</v>
      </c>
    </row>
    <row r="116" spans="1:10" x14ac:dyDescent="0.35">
      <c r="A116" s="43"/>
      <c r="B116" s="44"/>
      <c r="C116" s="26">
        <v>85.189998095999997</v>
      </c>
      <c r="D116" s="18">
        <v>50.159998879</v>
      </c>
      <c r="E116" s="19">
        <v>29.349999344</v>
      </c>
      <c r="F116" s="20">
        <v>10.445000496</v>
      </c>
      <c r="G116" s="21">
        <v>273.00999389999998</v>
      </c>
      <c r="H116" s="22">
        <v>261.13999416000001</v>
      </c>
      <c r="I116" s="47"/>
      <c r="J116" s="23">
        <v>14.007000665</v>
      </c>
    </row>
    <row r="117" spans="1:10" x14ac:dyDescent="0.35">
      <c r="A117" s="43"/>
      <c r="B117" s="44"/>
      <c r="C117" s="26">
        <v>82.029998165999999</v>
      </c>
      <c r="D117" s="18">
        <v>50.469998871999998</v>
      </c>
      <c r="E117" s="19">
        <v>29.359999343999998</v>
      </c>
      <c r="F117" s="20">
        <v>10.477000498000001</v>
      </c>
      <c r="G117" s="21">
        <v>273.01999389999997</v>
      </c>
      <c r="H117" s="22">
        <v>260.35999418</v>
      </c>
      <c r="I117" s="47"/>
      <c r="J117" s="23">
        <v>13.977000664</v>
      </c>
    </row>
    <row r="118" spans="1:10" x14ac:dyDescent="0.35">
      <c r="A118" s="43"/>
      <c r="B118" s="44"/>
      <c r="C118" s="26">
        <v>85.189998095999997</v>
      </c>
      <c r="D118" s="18">
        <v>50.389998874</v>
      </c>
      <c r="E118" s="19">
        <v>29.659999336999999</v>
      </c>
      <c r="F118" s="20">
        <v>10.415000494999999</v>
      </c>
      <c r="G118" s="21">
        <v>273.06999389999999</v>
      </c>
      <c r="H118" s="24">
        <v>260.74999416999998</v>
      </c>
      <c r="I118" s="47"/>
      <c r="J118" s="23">
        <v>14.012000666</v>
      </c>
    </row>
    <row r="119" spans="1:10" x14ac:dyDescent="0.35">
      <c r="A119" s="43"/>
      <c r="B119" s="44"/>
      <c r="C119" s="26">
        <v>82.029998165999999</v>
      </c>
      <c r="D119" s="18">
        <v>50.249998877000003</v>
      </c>
      <c r="E119" s="19">
        <v>29.499999340999999</v>
      </c>
      <c r="F119" s="20">
        <v>10.423000495</v>
      </c>
      <c r="G119" s="21">
        <v>273.13999389000003</v>
      </c>
      <c r="H119" s="22">
        <v>259.89999418999997</v>
      </c>
      <c r="I119" s="47"/>
      <c r="J119" s="23">
        <v>13.985000663999999</v>
      </c>
    </row>
    <row r="120" spans="1:10" x14ac:dyDescent="0.35">
      <c r="A120" s="43"/>
      <c r="B120" s="44"/>
      <c r="C120" s="26">
        <v>85.189998095999997</v>
      </c>
      <c r="D120" s="18">
        <v>50.389998874</v>
      </c>
      <c r="E120" s="19">
        <v>29.199999346999999</v>
      </c>
      <c r="F120" s="20">
        <v>10.588000503</v>
      </c>
      <c r="G120" s="28">
        <v>273.16999389</v>
      </c>
      <c r="H120" s="22">
        <v>260.56999417999998</v>
      </c>
      <c r="I120" s="47"/>
      <c r="J120" s="23">
        <v>13.998000664999999</v>
      </c>
    </row>
    <row r="121" spans="1:10" x14ac:dyDescent="0.35">
      <c r="A121" s="43"/>
      <c r="B121" s="44"/>
      <c r="C121" s="26">
        <v>85.189998095999997</v>
      </c>
      <c r="D121" s="18">
        <v>50.289998875999999</v>
      </c>
      <c r="E121" s="19">
        <v>29.219999347000002</v>
      </c>
      <c r="F121" s="20">
        <v>10.557000500999999</v>
      </c>
      <c r="G121" s="28">
        <v>273.23999388999999</v>
      </c>
      <c r="H121" s="22">
        <v>261.50999415000001</v>
      </c>
      <c r="I121" s="47"/>
      <c r="J121" s="23">
        <v>13.999000665000001</v>
      </c>
    </row>
    <row r="122" spans="1:10" x14ac:dyDescent="0.35">
      <c r="A122" s="43"/>
      <c r="B122" s="44"/>
      <c r="C122" s="26">
        <v>82.029998165999999</v>
      </c>
      <c r="D122" s="18">
        <v>50.179998877999999</v>
      </c>
      <c r="E122" s="19">
        <v>29.519999339999998</v>
      </c>
      <c r="F122" s="20">
        <v>10.558000501</v>
      </c>
      <c r="G122" s="28">
        <v>273.25999388999998</v>
      </c>
      <c r="H122" s="24">
        <v>261.45999416000001</v>
      </c>
      <c r="I122" s="47"/>
      <c r="J122" s="23">
        <v>13.987000664</v>
      </c>
    </row>
    <row r="123" spans="1:10" x14ac:dyDescent="0.35">
      <c r="A123" s="43"/>
      <c r="B123" s="44"/>
      <c r="C123" s="26">
        <v>85.189998095999997</v>
      </c>
      <c r="D123" s="18">
        <v>50.589998868999999</v>
      </c>
      <c r="E123" s="19">
        <v>29.159999347999999</v>
      </c>
      <c r="F123" s="20">
        <v>10.780000512000001</v>
      </c>
      <c r="G123" s="28">
        <v>273.27999389000001</v>
      </c>
      <c r="H123" s="22">
        <v>261.79999414999997</v>
      </c>
      <c r="I123" s="47"/>
      <c r="J123" s="23">
        <v>13.996000665</v>
      </c>
    </row>
    <row r="124" spans="1:10" x14ac:dyDescent="0.35">
      <c r="A124" s="43"/>
      <c r="B124" s="44"/>
      <c r="C124" s="26">
        <v>85.189998095999997</v>
      </c>
      <c r="D124" s="18">
        <v>50.249998877000003</v>
      </c>
      <c r="E124" s="19">
        <v>29.579999339</v>
      </c>
      <c r="F124" s="20">
        <v>10.32000049</v>
      </c>
      <c r="G124" s="28">
        <v>273.30999388999999</v>
      </c>
      <c r="H124" s="22">
        <v>259.76999418999998</v>
      </c>
      <c r="I124" s="47"/>
      <c r="J124" s="23">
        <v>14.006000665</v>
      </c>
    </row>
    <row r="125" spans="1:10" x14ac:dyDescent="0.35">
      <c r="A125" s="43"/>
      <c r="B125" s="44"/>
      <c r="C125" s="26">
        <v>85.189998095999997</v>
      </c>
      <c r="D125" s="18">
        <v>50.159998879</v>
      </c>
      <c r="E125" s="19">
        <v>29.299999345</v>
      </c>
      <c r="F125" s="20">
        <v>10.434000495999999</v>
      </c>
      <c r="G125" s="28">
        <v>273.36999388999999</v>
      </c>
      <c r="H125" s="22">
        <v>261.54999414999997</v>
      </c>
      <c r="I125" s="47"/>
      <c r="J125" s="23">
        <v>14.003000665</v>
      </c>
    </row>
    <row r="126" spans="1:10" x14ac:dyDescent="0.35">
      <c r="A126" s="43"/>
      <c r="B126" s="44"/>
      <c r="C126" s="26">
        <v>82.029998165999999</v>
      </c>
      <c r="D126" s="18">
        <v>50.189998877999997</v>
      </c>
      <c r="E126" s="19">
        <v>29.159999347999999</v>
      </c>
      <c r="F126" s="20">
        <v>10.454000496999999</v>
      </c>
      <c r="G126" s="28">
        <v>273.37999388999998</v>
      </c>
      <c r="H126" s="22">
        <v>262.65999412999997</v>
      </c>
      <c r="I126" s="47"/>
      <c r="J126" s="23">
        <v>13.996000665</v>
      </c>
    </row>
    <row r="127" spans="1:10" x14ac:dyDescent="0.35">
      <c r="A127" s="43"/>
      <c r="B127" s="44"/>
      <c r="C127" s="26">
        <v>85.189998095999997</v>
      </c>
      <c r="D127" s="18">
        <v>50.559998870000001</v>
      </c>
      <c r="E127" s="19">
        <v>29.219999347000002</v>
      </c>
      <c r="F127" s="20">
        <v>10.684000507</v>
      </c>
      <c r="G127" s="28">
        <v>273.38999389000003</v>
      </c>
      <c r="H127" s="24">
        <v>261.78999414999998</v>
      </c>
      <c r="I127" s="47"/>
      <c r="J127" s="23">
        <v>14.000000665</v>
      </c>
    </row>
    <row r="128" spans="1:10" x14ac:dyDescent="0.35">
      <c r="A128" s="43"/>
      <c r="B128" s="44"/>
      <c r="C128" s="26">
        <v>85.189998095999997</v>
      </c>
      <c r="D128" s="18">
        <v>50.449998872000002</v>
      </c>
      <c r="E128" s="19">
        <v>29.189999348000001</v>
      </c>
      <c r="F128" s="20">
        <v>10.477000498000001</v>
      </c>
      <c r="G128" s="28">
        <v>273.40999389000001</v>
      </c>
      <c r="H128" s="22">
        <v>260.80999416999998</v>
      </c>
      <c r="I128" s="47"/>
      <c r="J128" s="23">
        <v>14.014000665999999</v>
      </c>
    </row>
    <row r="129" spans="1:10" x14ac:dyDescent="0.35">
      <c r="A129" s="43"/>
      <c r="B129" s="44"/>
      <c r="C129" s="26">
        <v>82.029998165999999</v>
      </c>
      <c r="D129" s="18">
        <v>50.389998874</v>
      </c>
      <c r="E129" s="19">
        <v>29.119999349</v>
      </c>
      <c r="F129" s="20">
        <v>10.567000502000001</v>
      </c>
      <c r="G129" s="28">
        <v>273.48999388999999</v>
      </c>
      <c r="H129" s="22">
        <v>261.05999415999997</v>
      </c>
      <c r="I129" s="47"/>
      <c r="J129" s="23">
        <v>13.994000665</v>
      </c>
    </row>
    <row r="130" spans="1:10" x14ac:dyDescent="0.35">
      <c r="A130" s="43"/>
      <c r="B130" s="44"/>
      <c r="C130" s="26">
        <v>85.189998095999997</v>
      </c>
      <c r="D130" s="18">
        <v>50.349998874999997</v>
      </c>
      <c r="E130" s="19">
        <v>29.669999337</v>
      </c>
      <c r="F130" s="20">
        <v>10.32000049</v>
      </c>
      <c r="G130" s="28">
        <v>273.51999389000002</v>
      </c>
      <c r="H130" s="22">
        <v>260.67999416999999</v>
      </c>
      <c r="I130" s="47"/>
      <c r="J130" s="23">
        <v>14.011000664999999</v>
      </c>
    </row>
    <row r="131" spans="1:10" x14ac:dyDescent="0.35">
      <c r="A131" s="43"/>
      <c r="B131" s="44"/>
      <c r="C131" s="26">
        <v>85.189998095999997</v>
      </c>
      <c r="D131" s="18">
        <v>50.539998869999998</v>
      </c>
      <c r="E131" s="19">
        <v>29.329999344000001</v>
      </c>
      <c r="F131" s="20">
        <v>10.684000507</v>
      </c>
      <c r="G131" s="28">
        <v>273.58999388000001</v>
      </c>
      <c r="H131" s="22">
        <v>261.16999415999999</v>
      </c>
      <c r="I131" s="47"/>
      <c r="J131" s="23">
        <v>14.007000665</v>
      </c>
    </row>
    <row r="132" spans="1:10" x14ac:dyDescent="0.35">
      <c r="A132" s="43"/>
      <c r="B132" s="44"/>
      <c r="C132" s="26">
        <v>82.029998165999999</v>
      </c>
      <c r="D132" s="18">
        <v>50.479998872000003</v>
      </c>
      <c r="E132" s="19">
        <v>29.309999345000001</v>
      </c>
      <c r="F132" s="20">
        <v>10.719000509000001</v>
      </c>
      <c r="G132" s="28">
        <v>273.59999388</v>
      </c>
      <c r="H132" s="22">
        <v>262.07999414</v>
      </c>
      <c r="I132" s="47"/>
      <c r="J132" s="23">
        <v>13.991000665</v>
      </c>
    </row>
    <row r="133" spans="1:10" x14ac:dyDescent="0.35">
      <c r="A133" s="43"/>
      <c r="B133" s="44"/>
      <c r="C133" s="26">
        <v>82.029998165999999</v>
      </c>
      <c r="D133" s="18">
        <v>50.209998878</v>
      </c>
      <c r="E133" s="19">
        <v>29.719999336000001</v>
      </c>
      <c r="F133" s="20">
        <v>10.558000501</v>
      </c>
      <c r="G133" s="28">
        <v>273.60999387999999</v>
      </c>
      <c r="H133" s="22">
        <v>261.66999414999998</v>
      </c>
      <c r="I133" s="47"/>
      <c r="J133" s="23">
        <v>14.000000665</v>
      </c>
    </row>
    <row r="134" spans="1:10" x14ac:dyDescent="0.35">
      <c r="A134" s="43"/>
      <c r="B134" s="44"/>
      <c r="C134" s="26">
        <v>82.029998165999999</v>
      </c>
      <c r="D134" s="18">
        <v>50.259998877000001</v>
      </c>
      <c r="E134" s="19">
        <v>29.399999343000001</v>
      </c>
      <c r="F134" s="20">
        <v>10.558000501</v>
      </c>
      <c r="G134" s="28">
        <v>273.67999387999998</v>
      </c>
      <c r="H134" s="22">
        <v>261.43999416000003</v>
      </c>
      <c r="I134" s="47"/>
      <c r="J134" s="23">
        <v>13.979000664000001</v>
      </c>
    </row>
    <row r="135" spans="1:10" x14ac:dyDescent="0.35">
      <c r="A135" s="43"/>
      <c r="B135" s="44"/>
      <c r="C135" s="26">
        <v>85.189998095999997</v>
      </c>
      <c r="D135" s="18">
        <v>50.559998870000001</v>
      </c>
      <c r="E135" s="19">
        <v>29.269999345999999</v>
      </c>
      <c r="F135" s="20">
        <v>10.780000512000001</v>
      </c>
      <c r="G135" s="28">
        <v>273.79999387999999</v>
      </c>
      <c r="H135" s="22">
        <v>261.55999415000002</v>
      </c>
      <c r="I135" s="47"/>
      <c r="J135" s="23">
        <v>14.004000665</v>
      </c>
    </row>
    <row r="136" spans="1:10" x14ac:dyDescent="0.35">
      <c r="A136" s="43"/>
      <c r="B136" s="44"/>
      <c r="C136" s="26">
        <v>82.029998165999999</v>
      </c>
      <c r="D136" s="18">
        <v>50.169998878999998</v>
      </c>
      <c r="E136" s="19">
        <v>29.619999338</v>
      </c>
      <c r="F136" s="20">
        <v>10.423000495</v>
      </c>
      <c r="G136" s="28">
        <v>273.81999388000003</v>
      </c>
      <c r="H136" s="22">
        <v>261.63999415000001</v>
      </c>
      <c r="I136" s="47"/>
      <c r="J136" s="23">
        <v>13.993000665</v>
      </c>
    </row>
    <row r="137" spans="1:10" x14ac:dyDescent="0.35">
      <c r="A137" s="43"/>
      <c r="B137" s="44"/>
      <c r="C137" s="26">
        <v>82.029998165999999</v>
      </c>
      <c r="D137" s="18">
        <v>50.209998878</v>
      </c>
      <c r="E137" s="19">
        <v>29.619999338</v>
      </c>
      <c r="F137" s="20">
        <v>10.503000499000001</v>
      </c>
      <c r="G137" s="28">
        <v>273.83999388000001</v>
      </c>
      <c r="H137" s="24">
        <v>261.51999415</v>
      </c>
      <c r="I137" s="47"/>
      <c r="J137" s="23">
        <v>13.994000665</v>
      </c>
    </row>
    <row r="138" spans="1:10" x14ac:dyDescent="0.35">
      <c r="A138" s="43"/>
      <c r="B138" s="44"/>
      <c r="C138" s="26">
        <v>85.189998095999997</v>
      </c>
      <c r="D138" s="18">
        <v>50.239998876999998</v>
      </c>
      <c r="E138" s="19">
        <v>29.129999348999998</v>
      </c>
      <c r="F138" s="20">
        <v>10.380000493000001</v>
      </c>
      <c r="G138" s="28">
        <v>273.83999388000001</v>
      </c>
      <c r="H138" s="22">
        <v>261.94999414</v>
      </c>
      <c r="I138" s="47"/>
      <c r="J138" s="23">
        <v>14.009000665</v>
      </c>
    </row>
    <row r="139" spans="1:10" x14ac:dyDescent="0.35">
      <c r="A139" s="43"/>
      <c r="B139" s="44"/>
      <c r="C139" s="26">
        <v>85.189998095999997</v>
      </c>
      <c r="D139" s="18">
        <v>50.279998876000001</v>
      </c>
      <c r="E139" s="19">
        <v>29.109999348999999</v>
      </c>
      <c r="F139" s="20">
        <v>10.477000498000001</v>
      </c>
      <c r="G139" s="28">
        <v>273.84999388</v>
      </c>
      <c r="H139" s="22">
        <v>261.62999415000002</v>
      </c>
      <c r="I139" s="47"/>
      <c r="J139" s="23">
        <v>14.008000665000001</v>
      </c>
    </row>
    <row r="140" spans="1:10" x14ac:dyDescent="0.35">
      <c r="A140" s="43"/>
      <c r="B140" s="44"/>
      <c r="C140" s="26">
        <v>85.189998095999997</v>
      </c>
      <c r="D140" s="18">
        <v>50.489998870999997</v>
      </c>
      <c r="E140" s="19">
        <v>29.639999336999999</v>
      </c>
      <c r="F140" s="20">
        <v>10.559000502</v>
      </c>
      <c r="G140" s="28">
        <v>273.88999388000002</v>
      </c>
      <c r="H140" s="24">
        <v>261.57999415</v>
      </c>
      <c r="I140" s="47"/>
      <c r="J140" s="23">
        <v>14.012000666</v>
      </c>
    </row>
    <row r="141" spans="1:10" x14ac:dyDescent="0.35">
      <c r="A141" s="43"/>
      <c r="B141" s="44"/>
      <c r="C141" s="26">
        <v>85.189998095999997</v>
      </c>
      <c r="D141" s="18">
        <v>50.459998872</v>
      </c>
      <c r="E141" s="19">
        <v>29.289999344999998</v>
      </c>
      <c r="F141" s="20">
        <v>10.684000507</v>
      </c>
      <c r="G141" s="28">
        <v>273.96999388</v>
      </c>
      <c r="H141" s="22">
        <v>262.14999413999999</v>
      </c>
      <c r="I141" s="47"/>
      <c r="J141" s="23">
        <v>14.004000665</v>
      </c>
    </row>
    <row r="142" spans="1:10" x14ac:dyDescent="0.35">
      <c r="A142" s="43"/>
      <c r="B142" s="44"/>
      <c r="C142" s="26">
        <v>85.189998095999997</v>
      </c>
      <c r="D142" s="18">
        <v>50.279998876000001</v>
      </c>
      <c r="E142" s="19">
        <v>29.209999347</v>
      </c>
      <c r="F142" s="20">
        <v>10.477000498000001</v>
      </c>
      <c r="G142" s="28">
        <v>274.03999386999999</v>
      </c>
      <c r="H142" s="22">
        <v>262.24999414000001</v>
      </c>
      <c r="I142" s="47"/>
      <c r="J142" s="23">
        <v>14.015000666000001</v>
      </c>
    </row>
    <row r="143" spans="1:10" x14ac:dyDescent="0.35">
      <c r="A143" s="43"/>
      <c r="B143" s="44"/>
      <c r="C143" s="26">
        <v>85.189998095999997</v>
      </c>
      <c r="D143" s="18">
        <v>50.339998874999999</v>
      </c>
      <c r="E143" s="19">
        <v>29.109999348999999</v>
      </c>
      <c r="F143" s="20">
        <v>10.477000498000001</v>
      </c>
      <c r="G143" s="28">
        <v>274.03999386999999</v>
      </c>
      <c r="H143" s="22">
        <v>261.70999415</v>
      </c>
      <c r="I143" s="47"/>
      <c r="J143" s="23">
        <v>14.008000665000001</v>
      </c>
    </row>
    <row r="144" spans="1:10" x14ac:dyDescent="0.35">
      <c r="A144" s="43"/>
      <c r="B144" s="44"/>
      <c r="C144" s="26">
        <v>85.189998095999997</v>
      </c>
      <c r="D144" s="18">
        <v>50.189998877999997</v>
      </c>
      <c r="E144" s="19">
        <v>29.239999346000001</v>
      </c>
      <c r="F144" s="20">
        <v>10.445000496</v>
      </c>
      <c r="G144" s="28">
        <v>274.09999386999999</v>
      </c>
      <c r="H144" s="24">
        <v>262.13999414</v>
      </c>
      <c r="I144" s="47"/>
      <c r="J144" s="23">
        <v>14.000000665</v>
      </c>
    </row>
    <row r="145" spans="1:10" x14ac:dyDescent="0.35">
      <c r="A145" s="43"/>
      <c r="B145" s="44"/>
      <c r="C145" s="26">
        <v>85.189998095999997</v>
      </c>
      <c r="D145" s="18">
        <v>50.559998870000001</v>
      </c>
      <c r="E145" s="19">
        <v>29.629999338000001</v>
      </c>
      <c r="F145" s="20">
        <v>10.415000494999999</v>
      </c>
      <c r="G145" s="28">
        <v>274.16999386999998</v>
      </c>
      <c r="H145" s="24">
        <v>261.91999414999998</v>
      </c>
      <c r="I145" s="47"/>
      <c r="J145" s="23">
        <v>14.010000665</v>
      </c>
    </row>
    <row r="146" spans="1:10" x14ac:dyDescent="0.35">
      <c r="A146" s="43"/>
      <c r="B146" s="44"/>
      <c r="C146" s="26">
        <v>82.029998165999999</v>
      </c>
      <c r="D146" s="18">
        <v>50.279998876000001</v>
      </c>
      <c r="E146" s="19">
        <v>29.349999344</v>
      </c>
      <c r="F146" s="20">
        <v>10.670000506999999</v>
      </c>
      <c r="G146" s="28">
        <v>274.38999387000001</v>
      </c>
      <c r="H146" s="22">
        <v>262.91999412000001</v>
      </c>
      <c r="I146" s="47"/>
      <c r="J146" s="23">
        <v>13.993000665</v>
      </c>
    </row>
    <row r="147" spans="1:10" x14ac:dyDescent="0.35">
      <c r="A147" s="43"/>
      <c r="B147" s="44"/>
      <c r="C147" s="26">
        <v>94.709997883</v>
      </c>
      <c r="D147" s="18">
        <v>50.289998875999999</v>
      </c>
      <c r="E147" s="19">
        <v>29.119999349</v>
      </c>
      <c r="F147" s="20">
        <v>10.11600048</v>
      </c>
      <c r="G147" s="28">
        <v>274.38999387000001</v>
      </c>
      <c r="H147" s="22">
        <v>262.41999413000002</v>
      </c>
      <c r="I147" s="47"/>
      <c r="J147" s="23">
        <v>14.069000667999999</v>
      </c>
    </row>
    <row r="148" spans="1:10" x14ac:dyDescent="0.35">
      <c r="A148" s="43"/>
      <c r="B148" s="44"/>
      <c r="C148" s="26">
        <v>85.189998095999997</v>
      </c>
      <c r="D148" s="18">
        <v>50.279998876000001</v>
      </c>
      <c r="E148" s="19">
        <v>29.679999337000002</v>
      </c>
      <c r="F148" s="20">
        <v>10.235000486000001</v>
      </c>
      <c r="G148" s="28">
        <v>274.39999387</v>
      </c>
      <c r="H148" s="22">
        <v>261.56999415000001</v>
      </c>
      <c r="I148" s="47"/>
      <c r="J148" s="23">
        <v>14.013000666</v>
      </c>
    </row>
    <row r="149" spans="1:10" x14ac:dyDescent="0.35">
      <c r="A149" s="43"/>
      <c r="B149" s="44"/>
      <c r="C149" s="26">
        <v>94.709997883</v>
      </c>
      <c r="D149" s="18">
        <v>50.319998875000003</v>
      </c>
      <c r="E149" s="19">
        <v>29.109999348999999</v>
      </c>
      <c r="F149" s="20">
        <v>10.10100048</v>
      </c>
      <c r="G149" s="28">
        <v>274.42999386999998</v>
      </c>
      <c r="H149" s="22">
        <v>262.84999412000002</v>
      </c>
      <c r="I149" s="47"/>
      <c r="J149" s="23">
        <v>14.068000668</v>
      </c>
    </row>
    <row r="150" spans="1:10" x14ac:dyDescent="0.35">
      <c r="A150" s="43"/>
      <c r="B150" s="44"/>
      <c r="C150" s="26">
        <v>85.189998095999997</v>
      </c>
      <c r="D150" s="18">
        <v>50.239998876999998</v>
      </c>
      <c r="E150" s="19">
        <v>29.389999342999999</v>
      </c>
      <c r="F150" s="20">
        <v>10.445000496</v>
      </c>
      <c r="G150" s="28">
        <v>274.50999386000001</v>
      </c>
      <c r="H150" s="22">
        <v>263.41999411</v>
      </c>
      <c r="I150" s="47"/>
      <c r="J150" s="23">
        <v>14.009000665</v>
      </c>
    </row>
    <row r="151" spans="1:10" x14ac:dyDescent="0.35">
      <c r="A151" s="43"/>
      <c r="B151" s="44"/>
      <c r="C151" s="26">
        <v>82.029998165999999</v>
      </c>
      <c r="D151" s="18">
        <v>50.249998877000003</v>
      </c>
      <c r="E151" s="19">
        <v>29.409999342999999</v>
      </c>
      <c r="F151" s="20">
        <v>10.557000500999999</v>
      </c>
      <c r="G151" s="28">
        <v>274.68999386000002</v>
      </c>
      <c r="H151" s="22">
        <v>263.42999411</v>
      </c>
      <c r="I151" s="47"/>
      <c r="J151" s="23">
        <v>13.996000665</v>
      </c>
    </row>
    <row r="152" spans="1:10" x14ac:dyDescent="0.35">
      <c r="A152" s="43"/>
      <c r="B152" s="44"/>
      <c r="C152" s="26">
        <v>85.189998095999997</v>
      </c>
      <c r="D152" s="18">
        <v>50.219998877000002</v>
      </c>
      <c r="E152" s="19">
        <v>29.579999339</v>
      </c>
      <c r="F152" s="20">
        <v>10.312000490000001</v>
      </c>
      <c r="G152" s="28">
        <v>274.86999386000002</v>
      </c>
      <c r="H152" s="22">
        <v>260.79999416999999</v>
      </c>
      <c r="I152" s="47"/>
      <c r="J152" s="23">
        <v>14.004000665</v>
      </c>
    </row>
    <row r="153" spans="1:10" x14ac:dyDescent="0.35">
      <c r="A153" s="43"/>
      <c r="B153" s="44"/>
      <c r="C153" s="26">
        <v>85.189998095999997</v>
      </c>
      <c r="D153" s="18">
        <v>50.599998868999997</v>
      </c>
      <c r="E153" s="19">
        <v>29.619999338</v>
      </c>
      <c r="F153" s="20">
        <v>10.477000498000001</v>
      </c>
      <c r="G153" s="28">
        <v>274.96999384999998</v>
      </c>
      <c r="H153" s="24">
        <v>262.18999414000001</v>
      </c>
      <c r="I153" s="47"/>
      <c r="J153" s="23">
        <v>14.011000664999999</v>
      </c>
    </row>
    <row r="154" spans="1:10" x14ac:dyDescent="0.35">
      <c r="A154" s="43"/>
      <c r="B154" s="44"/>
      <c r="C154" s="26">
        <v>82.029998165999999</v>
      </c>
      <c r="D154" s="18">
        <v>50.449998872000002</v>
      </c>
      <c r="E154" s="19">
        <v>29.369999344</v>
      </c>
      <c r="F154" s="20">
        <v>10.670000506999999</v>
      </c>
      <c r="G154" s="28">
        <v>274.98999385000002</v>
      </c>
      <c r="H154" s="24">
        <v>261.33999416</v>
      </c>
      <c r="I154" s="47"/>
      <c r="J154" s="23">
        <v>13.995000664999999</v>
      </c>
    </row>
    <row r="155" spans="1:10" x14ac:dyDescent="0.35">
      <c r="A155" s="43"/>
      <c r="B155" s="44"/>
      <c r="C155" s="26">
        <v>85.189998095999997</v>
      </c>
      <c r="D155" s="18">
        <v>50.249998877000003</v>
      </c>
      <c r="E155" s="19">
        <v>29.679999337000002</v>
      </c>
      <c r="F155" s="20">
        <v>10.383000493000001</v>
      </c>
      <c r="G155" s="28">
        <v>274.99999385000001</v>
      </c>
      <c r="H155" s="22">
        <v>261.54999414999997</v>
      </c>
      <c r="I155" s="47"/>
      <c r="J155" s="23">
        <v>14.012000666</v>
      </c>
    </row>
    <row r="156" spans="1:10" x14ac:dyDescent="0.35">
      <c r="A156" s="43"/>
      <c r="B156" s="44"/>
      <c r="C156" s="26">
        <v>82.029998165999999</v>
      </c>
      <c r="D156" s="18">
        <v>50.279998876000001</v>
      </c>
      <c r="E156" s="19">
        <v>29.309999345000001</v>
      </c>
      <c r="F156" s="20">
        <v>10.557000500999999</v>
      </c>
      <c r="G156" s="28">
        <v>275.09999384999998</v>
      </c>
      <c r="H156" s="24">
        <v>262.90999412000002</v>
      </c>
      <c r="I156" s="47"/>
      <c r="J156" s="23">
        <v>13.989000664000001</v>
      </c>
    </row>
    <row r="157" spans="1:10" x14ac:dyDescent="0.35">
      <c r="A157" s="43"/>
      <c r="B157" s="44"/>
      <c r="C157" s="26">
        <v>85.189998095999997</v>
      </c>
      <c r="D157" s="18">
        <v>50.379998874000002</v>
      </c>
      <c r="E157" s="19">
        <v>29.089999349999999</v>
      </c>
      <c r="F157" s="20">
        <v>10.477000498000001</v>
      </c>
      <c r="G157" s="28">
        <v>275.16999385000003</v>
      </c>
      <c r="H157" s="22">
        <v>261.62999415000002</v>
      </c>
      <c r="I157" s="47"/>
      <c r="J157" s="23">
        <v>14.007000665</v>
      </c>
    </row>
    <row r="158" spans="1:10" x14ac:dyDescent="0.35">
      <c r="A158" s="43"/>
      <c r="B158" s="44"/>
      <c r="C158" s="26">
        <v>85.189998095999997</v>
      </c>
      <c r="D158" s="18">
        <v>50.589998868999999</v>
      </c>
      <c r="E158" s="19">
        <v>29.719999336000001</v>
      </c>
      <c r="F158" s="20">
        <v>10.559000502</v>
      </c>
      <c r="G158" s="28">
        <v>275.24999385000001</v>
      </c>
      <c r="H158" s="24">
        <v>262.57999412999999</v>
      </c>
      <c r="I158" s="47"/>
      <c r="J158" s="23">
        <v>14.017000665999999</v>
      </c>
    </row>
    <row r="159" spans="1:10" x14ac:dyDescent="0.35">
      <c r="A159" s="38"/>
      <c r="B159" s="45"/>
      <c r="C159" s="26">
        <v>85.189998095999997</v>
      </c>
      <c r="D159" s="18">
        <v>50.259998877000001</v>
      </c>
      <c r="E159" s="19">
        <v>29.279999346</v>
      </c>
      <c r="F159" s="20">
        <v>10.445000496</v>
      </c>
      <c r="G159" s="28">
        <v>275.34999384999998</v>
      </c>
      <c r="H159" s="22">
        <v>263.19999411999999</v>
      </c>
      <c r="I159" s="48"/>
      <c r="J159" s="23">
        <v>14.002000665000001</v>
      </c>
    </row>
    <row r="160" spans="1:10" x14ac:dyDescent="0.35">
      <c r="A160" s="37">
        <v>9748</v>
      </c>
      <c r="B160" s="39">
        <v>25</v>
      </c>
      <c r="C160" s="26">
        <v>85.189998095999997</v>
      </c>
      <c r="D160" s="18">
        <v>50.439998873</v>
      </c>
      <c r="E160" s="19">
        <v>29.399999343000001</v>
      </c>
      <c r="F160" s="20">
        <v>10.684000507</v>
      </c>
      <c r="G160" s="28">
        <v>275.40999384000003</v>
      </c>
      <c r="H160" s="24">
        <v>260.77999417000001</v>
      </c>
      <c r="I160" s="46" t="s">
        <v>12</v>
      </c>
      <c r="J160" s="23">
        <v>14.011000664999999</v>
      </c>
    </row>
    <row r="161" spans="1:10" x14ac:dyDescent="0.35">
      <c r="A161" s="43"/>
      <c r="B161" s="44"/>
      <c r="C161" s="26">
        <v>94.709997883</v>
      </c>
      <c r="D161" s="18">
        <v>50.219998877000002</v>
      </c>
      <c r="E161" s="19">
        <v>29.129999348999998</v>
      </c>
      <c r="F161" s="20">
        <v>10.11600048</v>
      </c>
      <c r="G161" s="28">
        <v>275.58999383999998</v>
      </c>
      <c r="H161" s="22">
        <v>263.63999410999998</v>
      </c>
      <c r="I161" s="47"/>
      <c r="J161" s="23">
        <v>14.069000667999999</v>
      </c>
    </row>
    <row r="162" spans="1:10" x14ac:dyDescent="0.35">
      <c r="A162" s="43"/>
      <c r="B162" s="44"/>
      <c r="C162" s="26">
        <v>94.709997883</v>
      </c>
      <c r="D162" s="18">
        <v>50.389998874</v>
      </c>
      <c r="E162" s="19">
        <v>29.099999350000001</v>
      </c>
      <c r="F162" s="20">
        <v>10.10100048</v>
      </c>
      <c r="G162" s="28">
        <v>275.58999383999998</v>
      </c>
      <c r="H162" s="22">
        <v>262.18999414000001</v>
      </c>
      <c r="I162" s="47"/>
      <c r="J162" s="23">
        <v>14.068000668</v>
      </c>
    </row>
    <row r="163" spans="1:10" x14ac:dyDescent="0.35">
      <c r="A163" s="43"/>
      <c r="B163" s="44"/>
      <c r="C163" s="26">
        <v>85.189998095999997</v>
      </c>
      <c r="D163" s="18">
        <v>50.259998877000001</v>
      </c>
      <c r="E163" s="19">
        <v>29.329999344000001</v>
      </c>
      <c r="F163" s="20">
        <v>10.557000500999999</v>
      </c>
      <c r="G163" s="28">
        <v>275.67999384000001</v>
      </c>
      <c r="H163" s="22">
        <v>263.40999411000001</v>
      </c>
      <c r="I163" s="47"/>
      <c r="J163" s="23">
        <v>14.006000665</v>
      </c>
    </row>
    <row r="164" spans="1:10" x14ac:dyDescent="0.35">
      <c r="A164" s="43"/>
      <c r="B164" s="44"/>
      <c r="C164" s="26">
        <v>85.189998095999997</v>
      </c>
      <c r="D164" s="18">
        <v>50.179998877999999</v>
      </c>
      <c r="E164" s="19">
        <v>29.129999348999998</v>
      </c>
      <c r="F164" s="20">
        <v>10.380000493000001</v>
      </c>
      <c r="G164" s="28">
        <v>275.74999384</v>
      </c>
      <c r="H164" s="22">
        <v>263.24999412</v>
      </c>
      <c r="I164" s="47"/>
      <c r="J164" s="23">
        <v>14.009000665</v>
      </c>
    </row>
    <row r="165" spans="1:10" x14ac:dyDescent="0.35">
      <c r="A165" s="43"/>
      <c r="B165" s="44"/>
      <c r="C165" s="26">
        <v>94.709997883</v>
      </c>
      <c r="D165" s="18">
        <v>50.189998877999997</v>
      </c>
      <c r="E165" s="19">
        <v>29.139999349</v>
      </c>
      <c r="F165" s="20">
        <v>10.061000478</v>
      </c>
      <c r="G165" s="28">
        <v>275.96999383000002</v>
      </c>
      <c r="H165" s="22">
        <v>263.9199941</v>
      </c>
      <c r="I165" s="47"/>
      <c r="J165" s="23">
        <v>14.069000667999999</v>
      </c>
    </row>
    <row r="166" spans="1:10" x14ac:dyDescent="0.35">
      <c r="A166" s="38"/>
      <c r="B166" s="45"/>
      <c r="C166" s="26">
        <v>85.189998095999997</v>
      </c>
      <c r="D166" s="18">
        <v>50.179998877999999</v>
      </c>
      <c r="E166" s="19">
        <v>29.699999336000001</v>
      </c>
      <c r="F166" s="20">
        <v>10.32000049</v>
      </c>
      <c r="G166" s="28">
        <v>276.09999383000002</v>
      </c>
      <c r="H166" s="22">
        <v>262.47999413000002</v>
      </c>
      <c r="I166" s="48"/>
      <c r="J166" s="23">
        <v>14.014000665999999</v>
      </c>
    </row>
    <row r="167" spans="1:10" x14ac:dyDescent="0.35">
      <c r="A167" s="37">
        <v>25596</v>
      </c>
      <c r="B167" s="39">
        <v>27</v>
      </c>
      <c r="C167" s="26">
        <v>85.189998095999997</v>
      </c>
      <c r="D167" s="18">
        <v>50.209998878</v>
      </c>
      <c r="E167" s="19">
        <v>29.499999340999999</v>
      </c>
      <c r="F167" s="20">
        <v>10.445000496</v>
      </c>
      <c r="G167" s="28">
        <v>276.09999383000002</v>
      </c>
      <c r="H167" s="22">
        <v>263.82999410000002</v>
      </c>
      <c r="I167" s="49" t="s">
        <v>12</v>
      </c>
      <c r="J167" s="23">
        <v>14.016000666</v>
      </c>
    </row>
    <row r="168" spans="1:10" x14ac:dyDescent="0.35">
      <c r="A168" s="43"/>
      <c r="B168" s="44"/>
      <c r="C168" s="26">
        <v>85.189998095999997</v>
      </c>
      <c r="D168" s="18">
        <v>50.179998877999999</v>
      </c>
      <c r="E168" s="19">
        <v>29.229999347</v>
      </c>
      <c r="F168" s="20">
        <v>10.380000493000001</v>
      </c>
      <c r="G168" s="28">
        <v>276.21999383000002</v>
      </c>
      <c r="H168" s="22">
        <v>263.20999411999998</v>
      </c>
      <c r="I168" s="47"/>
      <c r="J168" s="23">
        <v>14.016000666</v>
      </c>
    </row>
    <row r="169" spans="1:10" x14ac:dyDescent="0.35">
      <c r="A169" s="43"/>
      <c r="B169" s="44"/>
      <c r="C169" s="26">
        <v>85.189998095999997</v>
      </c>
      <c r="D169" s="18">
        <v>50.149998879000002</v>
      </c>
      <c r="E169" s="19">
        <v>29.249999345999999</v>
      </c>
      <c r="F169" s="20">
        <v>10.380000493000001</v>
      </c>
      <c r="G169" s="28">
        <v>276.26999382000002</v>
      </c>
      <c r="H169" s="22">
        <v>263.64999411000002</v>
      </c>
      <c r="I169" s="47"/>
      <c r="J169" s="23">
        <v>14.016000666</v>
      </c>
    </row>
    <row r="170" spans="1:10" x14ac:dyDescent="0.35">
      <c r="A170" s="38"/>
      <c r="B170" s="45"/>
      <c r="C170" s="26">
        <v>85.189998095999997</v>
      </c>
      <c r="D170" s="18">
        <v>50.239998876999998</v>
      </c>
      <c r="E170" s="19">
        <v>29.439999342</v>
      </c>
      <c r="F170" s="20">
        <v>10.557000500999999</v>
      </c>
      <c r="G170" s="28">
        <v>276.52999382000002</v>
      </c>
      <c r="H170" s="22">
        <v>263.8499941</v>
      </c>
      <c r="I170" s="48"/>
      <c r="J170" s="23">
        <v>14.013000666</v>
      </c>
    </row>
    <row r="171" spans="1:10" x14ac:dyDescent="0.35">
      <c r="A171" s="37">
        <v>27820</v>
      </c>
      <c r="B171" s="39">
        <v>27</v>
      </c>
      <c r="C171" s="26">
        <v>85.189998095999997</v>
      </c>
      <c r="D171" s="18">
        <v>50.439998873</v>
      </c>
      <c r="E171" s="19">
        <v>29.349999344</v>
      </c>
      <c r="F171" s="20">
        <v>10.588000503</v>
      </c>
      <c r="G171" s="28">
        <v>276.55999381999999</v>
      </c>
      <c r="H171" s="22">
        <v>262.98999412000001</v>
      </c>
      <c r="I171" s="41" t="s">
        <v>12</v>
      </c>
      <c r="J171" s="29">
        <v>14.008000665000001</v>
      </c>
    </row>
    <row r="172" spans="1:10" ht="21.75" thickBot="1" x14ac:dyDescent="0.4">
      <c r="A172" s="38"/>
      <c r="B172" s="40"/>
      <c r="C172" s="30">
        <v>85.189998095999997</v>
      </c>
      <c r="D172" s="31">
        <v>50.219998877000002</v>
      </c>
      <c r="E172" s="32">
        <v>29.479999340999999</v>
      </c>
      <c r="F172" s="33">
        <v>10.383000493000001</v>
      </c>
      <c r="G172" s="34">
        <v>276.66999382</v>
      </c>
      <c r="H172" s="35">
        <v>262.07999414</v>
      </c>
      <c r="I172" s="42"/>
      <c r="J172" s="36">
        <v>13.999000665000001</v>
      </c>
    </row>
    <row r="173" spans="1:10" ht="21.75" thickTop="1" x14ac:dyDescent="0.35"/>
  </sheetData>
  <mergeCells count="22">
    <mergeCell ref="A1:J1"/>
    <mergeCell ref="A3:A16"/>
    <mergeCell ref="B3:B16"/>
    <mergeCell ref="I3:I16"/>
    <mergeCell ref="A17:A29"/>
    <mergeCell ref="B17:B29"/>
    <mergeCell ref="I17:I29"/>
    <mergeCell ref="A30:A94"/>
    <mergeCell ref="B30:B94"/>
    <mergeCell ref="I30:I94"/>
    <mergeCell ref="A95:A159"/>
    <mergeCell ref="B95:B159"/>
    <mergeCell ref="I95:I159"/>
    <mergeCell ref="A171:A172"/>
    <mergeCell ref="B171:B172"/>
    <mergeCell ref="I171:I172"/>
    <mergeCell ref="A160:A166"/>
    <mergeCell ref="B160:B166"/>
    <mergeCell ref="I160:I166"/>
    <mergeCell ref="A167:A170"/>
    <mergeCell ref="B167:B170"/>
    <mergeCell ref="I167:I170"/>
  </mergeCells>
  <conditionalFormatting sqref="G3:G17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Gulick</dc:creator>
  <cp:lastModifiedBy>Jo Armstrong</cp:lastModifiedBy>
  <dcterms:created xsi:type="dcterms:W3CDTF">2018-08-30T22:33:15Z</dcterms:created>
  <dcterms:modified xsi:type="dcterms:W3CDTF">2018-09-19T08:34:17Z</dcterms:modified>
</cp:coreProperties>
</file>