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jana.macura/Dropbox (Eviem)/Bonus Blue Baltic/Neal's files WP2/Protocol and final report/_Ready/"/>
    </mc:Choice>
  </mc:AlternateContent>
  <xr:revisionPtr revIDLastSave="0" documentId="13_ncr:1_{3C3AABE9-759C-2749-8BAC-AFE1B8C728DD}" xr6:coauthVersionLast="38" xr6:coauthVersionMax="38" xr10:uidLastSave="{00000000-0000-0000-0000-000000000000}"/>
  <bookViews>
    <workbookView xWindow="5000" yWindow="4060" windowWidth="22820" windowHeight="13940" xr2:uid="{E6ADF633-E2A1-F449-AF97-8E7CC1E223C4}"/>
  </bookViews>
  <sheets>
    <sheet name="Sheet1" sheetId="1" r:id="rId1"/>
  </sheets>
  <definedNames>
    <definedName name="_xlnm._FilterDatabase" localSheetId="0" hidden="1">Sheet1!$A$7:$D$420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<sst xmlns="http://schemas.openxmlformats.org/spreadsheetml/2006/main" count="1252" uniqueCount="820">
  <si>
    <t>… NUTRIENT USE aAND REDUCING ENVIRONMENTAL LOSSES OF NITROGEN: INSIGHTS FROM A PROCESS-BASED MODEL AND ON-FARM …</t>
  </si>
  <si>
    <t xml:space="preserve">Sela S ; McLellan E ; Es H van; Marjerison R ; </t>
  </si>
  <si>
    <t xml:space="preserve">    </t>
  </si>
  <si>
    <t>Effect of biofertilizers, organic manure and chemical NPK fertilizer on the growth and yield parameters of dill (Anethum graveolens L.)</t>
  </si>
  <si>
    <t xml:space="preserve">Aćimović M ; Oljača S ; Dajić Z ; Oljača M ; Vučković J ; </t>
  </si>
  <si>
    <t>Effects on growth, yield, root quality and anatomy in sugar beet (Beta vulgaris L.) using a mixture of yeasts and organic manure as an alternative to mineral -N fertiliser</t>
  </si>
  <si>
    <t xml:space="preserve">Agami R A; </t>
  </si>
  <si>
    <t>Potential of alternative crop rotations for reducing nitrate leaching losses in intensive vegetable rotations</t>
  </si>
  <si>
    <t xml:space="preserve">Agneessens L ; Vandecasteele B ; </t>
  </si>
  <si>
    <t>Agriculture Management using Organic Margosa (NFE): A Sustainable Agri-management Approach</t>
  </si>
  <si>
    <t xml:space="preserve">Solomon S ; Kumar A ; Singh N ; </t>
  </si>
  <si>
    <t>EVALUATION OF ORGAMC MANURE ON THE YIELD OF BROCCOLI UNDER INTEGRATED NUTRIENT MANAGEMENT SYSTEM</t>
  </si>
  <si>
    <t xml:space="preserve">Alam M D. Z; </t>
  </si>
  <si>
    <t>The effects of biochar on crop growth and carbon content, soil carbon and soil microbial biomass carbon intake</t>
  </si>
  <si>
    <t xml:space="preserve">Alcantar S ; </t>
  </si>
  <si>
    <t>FERTILIZATION OF ORNAMENTAL PLANTS: REQUIREMENT-SUPPLY METHOD</t>
  </si>
  <si>
    <t xml:space="preserve">Alvarez V V. H; Santos A F; dos Santos ; Glaa  ; da Matta  ; P M ; </t>
  </si>
  <si>
    <t>Effect of green manure in soil quality and nitrogen transfer to cherry tomato in the no tillage system on corn straw</t>
  </si>
  <si>
    <t xml:space="preserve">Ambrosano E ; Rossi F ; Dias F ; Trivelin P ; </t>
  </si>
  <si>
    <t>Evaluating the performance of CSM-CROPGRO-cotton model for phosphorus use in cotton crop under climatic conditions of Southern Punjab, Pakistan</t>
  </si>
  <si>
    <t xml:space="preserve">Amin A ; Nasim W ; Mubeen M ; Nadeem M ; Ali L ; </t>
  </si>
  <si>
    <t>Agro-environmental performance of organic compared to conventional cash crop farming in the Seine watershed</t>
  </si>
  <si>
    <t xml:space="preserve">Anglade J ; Billen G ; Garnier J ; Makridis T ; Puech T ; </t>
  </si>
  <si>
    <t>MINERAL NITROGEN CONTENT IN THE SOIL AFTER DIFFERENT FERTILIZATION IN ORGANIC FARMING</t>
  </si>
  <si>
    <t xml:space="preserve">Antosovsky J ; Ryant P ; </t>
  </si>
  <si>
    <t>Application of PistachioWaste as Organic Manure in Sustainable Agriculture</t>
  </si>
  <si>
    <t xml:space="preserve">دانشمندی محمد شاهین; </t>
  </si>
  <si>
    <t>Decline in Soluble Phosphorus Mobility from Land-Applied Dairy Manure-Modeling and Practical Applications</t>
  </si>
  <si>
    <t xml:space="preserve">Archibald J A; Walter M T; Peterson M ; </t>
  </si>
  <si>
    <t>Nitrogen Leaching and Groundwater Recharge Modeling for the On-Farm Flood Flow Capture Project in Fresno, California</t>
  </si>
  <si>
    <t xml:space="preserve">Ariyama J ; </t>
  </si>
  <si>
    <t>EFFECT OF FERTILIZER, MANURE AND IRRIGATION MANAGEMENT ON THE GROWTH, YIELD AND NUTRIENT ACCUMULATION IN T. AMAN RICE</t>
  </si>
  <si>
    <t xml:space="preserve">Armed A ; </t>
  </si>
  <si>
    <t>Vegetation, soil property and climatic controls over pore water dissolved organic carbon concentrations in a blanket peatland hosting a wind farm</t>
  </si>
  <si>
    <t xml:space="preserve">Armstrong A ; Waldron S ; Whitaker J ; </t>
  </si>
  <si>
    <t>RE: Docket: AMS-‐NOP-‐14-‐0006 NOSB Livestock Sub-‐Committee Carbon Dioxide (CO2) for Use in Aquatic Plant Production</t>
  </si>
  <si>
    <t xml:space="preserve">Arsenault D M. M; </t>
  </si>
  <si>
    <t>Process development for anaerobic codigestion of agro-industrial wastewaters with sewage sludge from biological wwtp and by-products utilization</t>
  </si>
  <si>
    <t xml:space="preserve">Athanasoulia Evangelia ; </t>
  </si>
  <si>
    <t>Microbial biofertilizers for improved crop availability of phosphorus from soil and waste (MiCroP)</t>
  </si>
  <si>
    <t xml:space="preserve">Bach I ; </t>
  </si>
  <si>
    <t>Nutrient management for crop production</t>
  </si>
  <si>
    <t xml:space="preserve">Bansal K N; Gupta N ; Tomar P S; </t>
  </si>
  <si>
    <t>Treated wastewater reuse on potato (solanum tuberosum)</t>
  </si>
  <si>
    <t xml:space="preserve">Battilani A ; Plauborg F ; Andersen M N; Forslund A ; Ensink J ; Dalsgaard A ; Fletcher T ; Solimando D ; </t>
  </si>
  <si>
    <t>Phosphate solubilizing bacteria associated with arbuscular mycorrhizal fungi, beneficial symbionts of crop plants. 4th Sustainable Phosphorus Summit</t>
  </si>
  <si>
    <t xml:space="preserve">Battini F ; Cristani C ; Agnolucci M ; Giovannetti M ; </t>
  </si>
  <si>
    <t>Nutrient cycling potential of camelina (Camelina sativa L. Crantz.) as a cover crop in the US Northern Great Plains</t>
  </si>
  <si>
    <t xml:space="preserve">Berti M ; Samarappuli D ; </t>
  </si>
  <si>
    <t>Effects of nitrogen application and winter green manure on soil active organic carbon and the soil carbon pool management index</t>
  </si>
  <si>
    <t xml:space="preserve">Bin-juan Y ; Guo-qin H ; Yan L A. N; </t>
  </si>
  <si>
    <t>From harmful to useful algae</t>
  </si>
  <si>
    <t xml:space="preserve">Blaas Harry ; </t>
  </si>
  <si>
    <t>PRODUCTION OF CAMELINA (Camelina sativa) IN ORGANIC AGRICULTURE</t>
  </si>
  <si>
    <t xml:space="preserve">Blažanović F ; </t>
  </si>
  <si>
    <t>CROP–Combined Regenerative Organic-food Production: An integrated approach to the reutilization of yellow water and other organic wastes</t>
  </si>
  <si>
    <t xml:space="preserve">Bornemann G ; Hauslage J ; Waßer K ; </t>
  </si>
  <si>
    <t>CROP–Combined Regenerative Organic food Production. A base for an easy to use system for wastewater reclamation</t>
  </si>
  <si>
    <t xml:space="preserve">Bornemann G ; Waßer K ; Hemmersbach R ; Anken R H; </t>
  </si>
  <si>
    <t>CROP-Combined Regenerative Organic food Production: Employing the benefits of natural communities</t>
  </si>
  <si>
    <t xml:space="preserve">Bornemann G ; Hauslage J ; </t>
  </si>
  <si>
    <t>Assessing and managing the transport of nutrients from Meadowbrook Farm into the Muddy Creek watershed (Madison County, Kentucky)</t>
  </si>
  <si>
    <t xml:space="preserve">Borowski W S; Malzone J M; </t>
  </si>
  <si>
    <t>High grade carbon from crop oil tars</t>
  </si>
  <si>
    <t xml:space="preserve">Bosquez N M; </t>
  </si>
  <si>
    <t>„organic agriculture in Austria “, Conference paper</t>
  </si>
  <si>
    <t xml:space="preserve">Božić M ; García A Vega; </t>
  </si>
  <si>
    <t>Nitrogen Cycling Considerations for Low-Disturbance, High-Carbon Soil Management in Climate-Adaptive Agriculture</t>
  </si>
  <si>
    <t xml:space="preserve">Bruns M A; Dell C J; Karsten H ; </t>
  </si>
  <si>
    <t>Use of Reverse Osmosis to Recover Water from a Nutrient Separation System for Dairy Manure Management</t>
  </si>
  <si>
    <t xml:space="preserve">Budaj J S; </t>
  </si>
  <si>
    <t>Buffer zones as a strategy for managing chemical use, nutrient use and livestock farming</t>
  </si>
  <si>
    <t xml:space="preserve">Burgin N ; Moragn S ; Rubbo B ; Vardon M ; </t>
  </si>
  <si>
    <t>Development of a process for the enhanced phosphorus recovery from the organic matrix of agricultural residues [Elektronische Ressource] / Astrid Alejandra Campos Cuellar. Betreuer: Thomas Hirth</t>
  </si>
  <si>
    <t xml:space="preserve">Campos Cuellar ; Astrid Alejandra ; </t>
  </si>
  <si>
    <t>Cover crop bicultures and their effects on phosphorus cycling and soil conservation</t>
  </si>
  <si>
    <t xml:space="preserve">Cavadini J S; </t>
  </si>
  <si>
    <t>Effects of straw returning plus nitrogen fertilizer on nitrogen utilization and grain yield in winter wheat</t>
  </si>
  <si>
    <t xml:space="preserve">Chen J ; Tang Y H; Yin Y P; Pang D W; Cui Z Y; </t>
  </si>
  <si>
    <t>Green manure returning effect of Amaranthus hypochondriacus harvested at different times on soil fertility</t>
  </si>
  <si>
    <t xml:space="preserve">Chen G J; Yan H F; Wu K ; Yang J T; Tian L ; Tan X L; Zong H ; Chen X Z; Zhang Y C; Sun Y G; Liu H W; Shi Y ; </t>
  </si>
  <si>
    <t>Assessments of carbon and water cycling in multiple agricultural ecosystems in the Inland Pacific Northwest using eddy covariance flux measurements and integrated basin-crop model simulation</t>
  </si>
  <si>
    <t xml:space="preserve">Chi J ; Maureira F ; Waldo S ; O'Keeffe P ; </t>
  </si>
  <si>
    <t>CONNECTING SOIL AND NUTRIENT LOSS TO CROP PRODUCTION</t>
  </si>
  <si>
    <t xml:space="preserve">Arriaga F J; </t>
  </si>
  <si>
    <t>Conversion of organic waste from plant and animal sources into a micronized fertilizer or animal feed</t>
  </si>
  <si>
    <t xml:space="preserve">Connell L V; </t>
  </si>
  <si>
    <t>The evaluation of maize's crop cultivated with the utilization of organic liquid fertilizer obtained from worm compost</t>
  </si>
  <si>
    <t xml:space="preserve">Cremeneac L ; Boclaci T ; </t>
  </si>
  <si>
    <t>CARBON FARM PLAN</t>
  </si>
  <si>
    <t xml:space="preserve">Creque J ; </t>
  </si>
  <si>
    <t>Efficient use of nitrogen from livestock manure</t>
  </si>
  <si>
    <t xml:space="preserve">Crop P ; </t>
  </si>
  <si>
    <t>Cropping Patterns of Conventional and Organic Farming: a Farm-Level Linear Programming Model (MAD)</t>
  </si>
  <si>
    <t xml:space="preserve">Signorotti C ; Canavari M ; Vitali G ; </t>
  </si>
  <si>
    <t>Livestock &amp; Poultry Manure Production Rates and Nutrient Content</t>
  </si>
  <si>
    <t xml:space="preserve">Crouse D ; Smyth T ; Crozier C ; Shah S ; Cleveland B ; </t>
  </si>
  <si>
    <t>Real-time x-ray fluorescence analysis of crop canopy to spatially assess phytoextraction efficiency and subsurface status of low-Z elements: a case study for phosphorus</t>
  </si>
  <si>
    <t xml:space="preserve">Dao T ; </t>
  </si>
  <si>
    <t>Development of on-farm mechanized urea treatment process during threshing and utilization of urea treated wheat straw in lactating Murrah buffaloes (Bubalus bubalis)</t>
  </si>
  <si>
    <t xml:space="preserve">Das M M; Singh K K; Misra A K; Pathak P K; Kumar A ; Pandey S ; Das N ; </t>
  </si>
  <si>
    <t>Growth of mono- and mixed cultures of Nannochloropsis salina and Phaeodactylum tricornutum on struvite as a nutrient source</t>
  </si>
  <si>
    <t xml:space="preserve">Davis R W; Siccardi A J; Huysman N D; Wyatt N B; Hewson J C; Lane T W; </t>
  </si>
  <si>
    <t>Wastewaters are not wastes</t>
  </si>
  <si>
    <t xml:space="preserve">De Vries  ; G E ; Lopez A ; </t>
  </si>
  <si>
    <t>EFFECT OF IRRIGATION, NUTRIENT AND WEED MANAGEMENT PRACTICES ON WEED DYNAMICS, CROP ESTABLISHMENT, SOIL MICROFLORA AND …</t>
  </si>
  <si>
    <t xml:space="preserve">Deva S ; </t>
  </si>
  <si>
    <t>Production potential, energy efficiency and economics of wheat (Triticum aestivum) succeeding fodder sorghum intercropped in seed crop of dhaincha (Sesbania aculeata)</t>
  </si>
  <si>
    <t xml:space="preserve">Dhaka A K; Kumar S ; Pannu R K; Malik K ; Singh B ; Ramprakash  ; </t>
  </si>
  <si>
    <t>Effect of soil moisture status and a nitrification inhibitor, dicyandiamide, on ammonia oxidizer and denitrifier growth and nitrous oxide emissions in a grassland soil</t>
  </si>
  <si>
    <t xml:space="preserve">Di H J; Cameron K C; Podolyan A ; Robinson A ; </t>
  </si>
  <si>
    <t>Biochar composts and composites</t>
  </si>
  <si>
    <t xml:space="preserve">Ekebafe M O; Ekebafe L O; Ugbesia S O; </t>
  </si>
  <si>
    <t>EU wide Farm-level Carbon Calculator</t>
  </si>
  <si>
    <t xml:space="preserve">Elbersen B S; Andersen E ; Frelih-Larsen A ; Jones P ; </t>
  </si>
  <si>
    <t>Recovery of nitrogen from the liquid fraction of pig manure by ammonia stripping</t>
  </si>
  <si>
    <t xml:space="preserve">Ervasti S ; Winquist E ; </t>
  </si>
  <si>
    <t>Quantifying nitrogen loss from 15 N-enriched crop residues: developing a case for the lowering of N 2 O emission factors</t>
  </si>
  <si>
    <t xml:space="preserve">Farrell R E; Lemke R ; Knight J D; </t>
  </si>
  <si>
    <t>Furnitura multiapla di servizi ecosistemici da culture energetiche poliennali,MULTIPLE ECOSYSTEM SERVICES PROVISION FROM PERENNIAL BIOENERGY CROPS,Multiple ecosystem services provision from perennial bioenergy crops</t>
  </si>
  <si>
    <t xml:space="preserve">FERRARINI ANDREA ; </t>
  </si>
  <si>
    <t>… Coupling a SVAT heat and water flow model, a stomatal-photosynthesis model and a crop growth model to simulate energy, water and carbon fluxes in an …</t>
  </si>
  <si>
    <t xml:space="preserve">Flerchinger G ; </t>
  </si>
  <si>
    <t>Fluxes of Plant-Mineral Nutrients in Subsistence Agriculture of the Indigenous Community of Sarayaku</t>
  </si>
  <si>
    <t xml:space="preserve">Schritt H ; Kaupenjohann M ; </t>
  </si>
  <si>
    <t>Organic wastes as phosphorous fertilizers in organic agriculture</t>
  </si>
  <si>
    <t xml:space="preserve">Føreid B ; </t>
  </si>
  <si>
    <t>Additional nitrogen mineralisation and crop uptake following tropical forage legumes is lower if shoot biomass is removed</t>
  </si>
  <si>
    <t xml:space="preserve">Gabb S ; </t>
  </si>
  <si>
    <t>Recovery of nitrogen from swine manure containing high-ammonia using gas-permeable membrane technology and reduced chemicals</t>
  </si>
  <si>
    <t xml:space="preserve">Garcia M C; Vanotti M B; Szogi A A; </t>
  </si>
  <si>
    <t>Improving crop nitrogen use in dryland farming: interactions and potential trade-offs between water-and nutrient-use efficiency</t>
  </si>
  <si>
    <t xml:space="preserve">Garnett T ; Rebetzke G ; </t>
  </si>
  <si>
    <t>Generating Digital Models Of Nutrients Available To A Crop Over The Course Of The Crop's Development Based On Weather And Soil Data</t>
  </si>
  <si>
    <t xml:space="preserve">Gates J ; Gryze S De; </t>
  </si>
  <si>
    <t>Nitrogen fertilization management in agriculture: Environmental issues and agronomical prospects for the French territory</t>
  </si>
  <si>
    <t xml:space="preserve">Germon J C; </t>
  </si>
  <si>
    <t>Recycling of guacamole production waste through composting</t>
  </si>
  <si>
    <t xml:space="preserve">Gonzalez-Fernandez J J; Alvarez J M; Galea Z ; Guirado E ; Hermoso J M; Hormaza I ; Lopez R ; </t>
  </si>
  <si>
    <t>Wastewater Reuse to Cope With Water and Nutrient Scarcity in Agriculture-A Case Study for Braunschweig in Germany</t>
  </si>
  <si>
    <t xml:space="preserve">Grundmann P ; Maaß O ; </t>
  </si>
  <si>
    <t>Predicting temporal development of discharge and nitrate in relation to dynamic changes of spatial crop distribution in three land use scenario runs with a catchment …</t>
  </si>
  <si>
    <t xml:space="preserve">Guse B ; Pfannerstill M ; Geertz J ; </t>
  </si>
  <si>
    <t>Reduction effect of reduced phosphorus fertilizer and combining organic fertilizers on phosphorus loss of purple soil sloping field</t>
  </si>
  <si>
    <t xml:space="preserve">Han X F; Gao M ; Xie D T; Wang Z F; Chen C ; </t>
  </si>
  <si>
    <t>Ashes as raw material for the fertilizer industry</t>
  </si>
  <si>
    <t xml:space="preserve">Herr P ; Mocker M ; Faulstich M ; Mayer W ; </t>
  </si>
  <si>
    <t>EFFICACY OF NOVEL WATER DISINFECTION TECHNIQUES IN HORTICULTURAL NUTRIENT RECYCLING</t>
  </si>
  <si>
    <t xml:space="preserve">Heungens K ; Clierinck M ; Inghelbrecht S ; Vissers M ; </t>
  </si>
  <si>
    <t>Nitrogen Leaching-Dairy Farm Mitigation Options</t>
  </si>
  <si>
    <t xml:space="preserve">Howard S ; </t>
  </si>
  <si>
    <t>The response of the organic phosphorus fractions to green manure application as a function of the phosphate fertilizer</t>
  </si>
  <si>
    <t xml:space="preserve">Huan H ; Huang J ; Huang D ; </t>
  </si>
  <si>
    <t>Effect of covering on nitrogen transformation and the quality of pig manure-straw compost</t>
  </si>
  <si>
    <t xml:space="preserve">Huang H ; Huang Y ; Liu X L; </t>
  </si>
  <si>
    <t>Advance in dephosphorisation of high phosphorus iron ore and new technology of recovering phosphorus as a resource</t>
  </si>
  <si>
    <t xml:space="preserve">Huang K ; Xiu Y F; Guo Z C; Zhu H M; </t>
  </si>
  <si>
    <t>Yield, nutrient uptake and soil nutrient balance in wheat (Triticum aestivum) as affected by nutrient omissions in cotton (Gossypium spp)-wheat cropping system</t>
  </si>
  <si>
    <t xml:space="preserve">Hussain A ; Kumar D ; Bhat M A; Ganai M A; Hussain S T; </t>
  </si>
  <si>
    <t>Integrated Plant Nutrient Supply and Management Strategies for Improving Soil Health, Abiotic Stress and Enhancing Crop Productivity in Irrigated and Rainfed …</t>
  </si>
  <si>
    <t xml:space="preserve">Swarup A ; </t>
  </si>
  <si>
    <t>Effect of crop management and changes in climatic factors on nitrate leaching from a long term organic cereal cropping systems in Denmark</t>
  </si>
  <si>
    <t xml:space="preserve">Jabloun M ; Schelde K ; Tao F ; </t>
  </si>
  <si>
    <t>Distribution of ash, calcium and phosphorus in the byproducts of green crop fractionation</t>
  </si>
  <si>
    <t xml:space="preserve">Jadhav R K; </t>
  </si>
  <si>
    <t>Cover Crop and Nitrogen Fertilizer Management for Potato Production in the Northeast</t>
  </si>
  <si>
    <t xml:space="preserve">Jahanzad E ; </t>
  </si>
  <si>
    <t>Nitrogen release dynamics and decomposition of buried and surface cover crop residues</t>
  </si>
  <si>
    <t xml:space="preserve">Jahanzad E ; Barker A V; Hashemi M ; </t>
  </si>
  <si>
    <t>The Effect of the Reaction Time Increases of Microbubbles with Catalyst on the Nitrogen Reduction of Livestock Wastewater</t>
  </si>
  <si>
    <t xml:space="preserve">Jang J K; Sung J H; Kang Y K; </t>
  </si>
  <si>
    <t>Improved Electricity Generation by a Microbial Fuel Cell after Pretreatment of Ammonium and Nitrate in Livestock Wastewater with Microbubbles and a …</t>
  </si>
  <si>
    <t xml:space="preserve">Jang J K; Kim T ; Kang S ; </t>
  </si>
  <si>
    <t>Animal Manure Residue Upgrading and Nutrient Recovery in Biofertilisers</t>
  </si>
  <si>
    <t xml:space="preserve">Jensen L S; </t>
  </si>
  <si>
    <t>Effects of nitrogen fertilizer reduction on crop yields, soil nitrate nitrogen and carbon contents with straw returning</t>
  </si>
  <si>
    <t xml:space="preserve">Jin L I; Xiao-hong T ; Shao-xia W ; </t>
  </si>
  <si>
    <t>From the Farm to the Gulf: Managing Nutrient Runoff through Numeric Nutrient Standards</t>
  </si>
  <si>
    <t xml:space="preserve">Johnston J ; </t>
  </si>
  <si>
    <t>Closing the loop: Recycling nutrients to agriculture</t>
  </si>
  <si>
    <t xml:space="preserve">Jonsson H ; Vinneras B ; </t>
  </si>
  <si>
    <t>Closing the loop: recycling nutrients to agriculture</t>
  </si>
  <si>
    <t xml:space="preserve">Jönsson H ; Vinnerås B ; </t>
  </si>
  <si>
    <t>Interaction Effect of Root Characters and Yield in Crop Establishment Methods and Nutrient Management Practices in Low Land Rice</t>
  </si>
  <si>
    <t xml:space="preserve">Kalaiyarasi D ; Ramasamy S ; </t>
  </si>
  <si>
    <t>The 4-R nutrient stewardship and its role in climate smart agriculture</t>
  </si>
  <si>
    <t xml:space="preserve">Khosla R ; </t>
  </si>
  <si>
    <t>From milk quota tao phosphate quota: The effects of a new manure policy on Dutch dairy production</t>
  </si>
  <si>
    <t xml:space="preserve">Klootwijk C W; Middelaar C E; Berentsen P B. M; Boer I J. M; </t>
  </si>
  <si>
    <t>Report on the workshop "Requirements and contribution of agriculture to phosphorus recycling" in November 2014 in Braunschweig</t>
  </si>
  <si>
    <t xml:space="preserve">Kratz S ; Schick J ; </t>
  </si>
  <si>
    <t>Sustainable nutrient management in agriculture: nitrogen flows and stocks in the OECD countiries</t>
  </si>
  <si>
    <t xml:space="preserve">Kuosmanen N ; </t>
  </si>
  <si>
    <t>Development of a land resources protection model</t>
  </si>
  <si>
    <t xml:space="preserve">Kuznetsov E V; Safronova T I; Sokolova I V; Khadzhidi A E; Gumbarov A D; </t>
  </si>
  <si>
    <t>THE EFFECT OF AN ORGANIC FERTILIZER MADE BY THREE ORGANIC WASTE RECYCLING ON THE GROWS AND PRODUCTIVITY OF CORN</t>
  </si>
  <si>
    <t xml:space="preserve">Lacatusu R ; Lacatusu A R; Capatana R ; Moraru I R; Vrinceanu A ; Sgem  ; </t>
  </si>
  <si>
    <t>Effect of nitrogen on yield related traits and nitrogen utilization efficiency in Zhongmai 175 and Jingdong 17</t>
  </si>
  <si>
    <t xml:space="preserve">Li F J; Xu X X; Xiao Y G; He Z H; Wang Z M; </t>
  </si>
  <si>
    <t>Use of drinking-water treatment sludge for pre-treatment of livestock wastewater</t>
  </si>
  <si>
    <t xml:space="preserve">Liang J ; Wang C ; Pei Y ; </t>
  </si>
  <si>
    <t>Effect of crop-livestock structure on environmental capacity of soil nitrogen in regional farmland system: A case study of Xiangtan County</t>
  </si>
  <si>
    <t xml:space="preserve">Lin Y Q; Wu G Y; She L ; Liu Y ; </t>
  </si>
  <si>
    <t>Recycling Utilization Technology Integration and Performance of Breeding and Planting Waste on Township Domain Scale</t>
  </si>
  <si>
    <t xml:space="preserve">Ma G S; Shen W Z; </t>
  </si>
  <si>
    <t>Managing Macro Nutrients in Acidic Soils through Inorganic and Organic Sources for Higher Nutrient Use Efficiency and Crop Productivity</t>
  </si>
  <si>
    <t xml:space="preserve">Singh S ; </t>
  </si>
  <si>
    <t>Microbiologically activated barriers for removal of nitrogen compounds from farm sewage</t>
  </si>
  <si>
    <t xml:space="preserve">Mankiewicz-Boczek J ; Bednarek A ; Zaborowski A ; </t>
  </si>
  <si>
    <t>Agricultural wastes: Protecting soil quality by sustainable disposal and reuse in agriculture</t>
  </si>
  <si>
    <t xml:space="preserve">Maria D K; Federico T ; Apostolos S ; Victor K A; Moreno Ortego ; J  ; Konstantinos K ; </t>
  </si>
  <si>
    <t>Assessment of N2O emission from a photobioreactor treating ammonia-rich swine wastewater digestate</t>
  </si>
  <si>
    <t xml:space="preserve">Mezzari M P; da Silva  ; M L B; Nicoloso R S; Ibelli A M. G; Bortoli M ; Viancelli A ; Soares H M; </t>
  </si>
  <si>
    <t>THE DEVELOPMENT OF A SUSTAINABLE AGRICULTURAL INDUSTRY THROUGH THE APPLICATION OF BIOCHAR AND PYROLIGNEOUS ACID</t>
  </si>
  <si>
    <t xml:space="preserve">Mmojieje J ; Homung A ; </t>
  </si>
  <si>
    <t>Organic and conventional agriculture and the size and quality of crops of chosen cultivated plants</t>
  </si>
  <si>
    <t xml:space="preserve">Murawska B ; Piekut A ; Jachymska J ; Mitura K ; </t>
  </si>
  <si>
    <t>Using advanced technologies to refine nitrogen management at the farm scale: a case study from the US Midwest</t>
  </si>
  <si>
    <t xml:space="preserve">Murrell T S; </t>
  </si>
  <si>
    <t>Legacy effects of preceding cover crop species on mycorrhizae, nutrients, and plant-insect interactions in a cash crop</t>
  </si>
  <si>
    <t xml:space="preserve">Murrell E M; Lemmon M E; Ray S ; </t>
  </si>
  <si>
    <t>Effect of Integrated Nutrients Management on Crop Productivity and Soil Chemical Properties Under Monocropping and Rotation Schedule in Rainfed Afisols</t>
  </si>
  <si>
    <t xml:space="preserve">Naik M I; Puttaiah E T; </t>
  </si>
  <si>
    <t>Agricultural Pollution Control via Developing Organic Agriculture</t>
  </si>
  <si>
    <t xml:space="preserve">Ni Y ; Liang H ; </t>
  </si>
  <si>
    <t>Nitrogen leaching: a crop rotation perspective on the effect of N surplus, field management and use of catch crops</t>
  </si>
  <si>
    <t xml:space="preserve">Notaris C De; Rasmussen J ; Sørensen P ; </t>
  </si>
  <si>
    <t>PRODUCTION AND CHARACTERIZATION OF ORGANIC FERTILIZER FROM ANIMAL WASTE BLEND</t>
  </si>
  <si>
    <t xml:space="preserve">Nuhu M ; Hamisu A A; Abbas J A; Mansur S ; </t>
  </si>
  <si>
    <t>Pilot plant slated for a fast-pyrolysis process that converts biomass into fuels</t>
  </si>
  <si>
    <t xml:space="preserve">Ondrey G ; </t>
  </si>
  <si>
    <t>Renewable energy: biogas and electricity from pig and cattle waste in UFSM</t>
  </si>
  <si>
    <t xml:space="preserve">Pereira M S; Godoy T P; Godoy L P; Bueno W P; Wegner R D; </t>
  </si>
  <si>
    <t>The FACCE-ERA-Net Plus project “Climate smart Agriculture on Organic Soils”(CAOS)</t>
  </si>
  <si>
    <t xml:space="preserve">Piayda A ; </t>
  </si>
  <si>
    <t>Lower fuel consumption as new challenge for sustainable agriculture and a smaller carbon footprint</t>
  </si>
  <si>
    <t xml:space="preserve">Poje T ; </t>
  </si>
  <si>
    <t>Nitrogen Management Using Multi-species Cover Crop Mixtures</t>
  </si>
  <si>
    <t xml:space="preserve">Raggazino R T; </t>
  </si>
  <si>
    <t>Smallholders farm carbon footprint reduced by agroecological practices (Highlands and East Coast, Madagascar).[P63]</t>
  </si>
  <si>
    <t xml:space="preserve">Rakotovao N ; Razakaratrimo J ; </t>
  </si>
  <si>
    <t>Reducing Phosphorus in Animal Manures</t>
  </si>
  <si>
    <t xml:space="preserve">Stevanus M ; </t>
  </si>
  <si>
    <t>Nutrient Utilization in buffalo bulls fed crop residue based complete rations supplemented with or without yeast culture</t>
  </si>
  <si>
    <t xml:space="preserve">Reyya R K; Dhulipalla S K; </t>
  </si>
  <si>
    <t>Closing the Loop by Combining UASB Reactor and Reactive Bed Filetr Technology for wastewater Treatment : Modelling and Practical Approaches</t>
  </si>
  <si>
    <t xml:space="preserve">Rodriguez-Gomez Raul ; </t>
  </si>
  <si>
    <t>Low Carbon Footprint Farm</t>
  </si>
  <si>
    <t xml:space="preserve">Roodt H ; </t>
  </si>
  <si>
    <t>Phosphorus Recovery as a Conservation of Resources</t>
  </si>
  <si>
    <t xml:space="preserve">Roskosch A ; Rechenberg B ; </t>
  </si>
  <si>
    <t>Achieving organic phosphorus fertilizer by use of rock phosphate and animal manure</t>
  </si>
  <si>
    <t xml:space="preserve">Samavat S ; Tabakhian S ; </t>
  </si>
  <si>
    <t>7 Precision nutrient management under conservation agriculture-based cereal systems in South Asia</t>
  </si>
  <si>
    <t xml:space="preserve">Sapkota T B; Majumdar K ; Khurana R ; </t>
  </si>
  <si>
    <t>Managing nitrogen in crop production</t>
  </si>
  <si>
    <t xml:space="preserve">Scharf P C; </t>
  </si>
  <si>
    <t>Field nitrogen losses induced by application timing of digestate from dairy manure biogas production</t>
  </si>
  <si>
    <t xml:space="preserve">Schwager E A; VanderZaag A C; </t>
  </si>
  <si>
    <t>The efficiency of the production and use of organic fertilizer made from poultry waste and livestock farms</t>
  </si>
  <si>
    <t xml:space="preserve">Sendetska O V; </t>
  </si>
  <si>
    <t>Efficient nutrient utilization by ecological recycling agriculture (ERA)–farm model</t>
  </si>
  <si>
    <t xml:space="preserve">Seuri P ; </t>
  </si>
  <si>
    <t>Optimizing nitrogen utilization by ecological recycling agriculture (ERA)</t>
  </si>
  <si>
    <t>Strategies to reduce losses and improve utilisation of nitrogen from solid cattle manure</t>
  </si>
  <si>
    <t xml:space="preserve">Shah G M; </t>
  </si>
  <si>
    <t>Method of aerobic treatment of poultry manure and apparatus for producing organic fertilizer</t>
  </si>
  <si>
    <t xml:space="preserve">Shaimukhambetova D ; </t>
  </si>
  <si>
    <t>Proactive stakeholder program measures on-farm effectiveness of conservation practices that reduce fertilizer and manure nutrient loss</t>
  </si>
  <si>
    <t xml:space="preserve">Sharpley A ; Daniels M ; Berry L ; Hallmark C ; </t>
  </si>
  <si>
    <t>Research on temporal and spatial evaluation of regional agriculture coordinated development under low carbon economy</t>
  </si>
  <si>
    <t xml:space="preserve">Shi S ; Song B M; Zhang X Q; </t>
  </si>
  <si>
    <t>Effect of Vermicompost Alone and Its Combination with Recommended Dose of Fertilizers on Available Nitrogen, Phosphorus, Potassium in Rice Field</t>
  </si>
  <si>
    <t xml:space="preserve">Shwetha S ; Narayana J ; </t>
  </si>
  <si>
    <t>Supplements of water spinach (Ipomoea aquatica) and biochar improved feed intake, digestibility, N retention and growth performance of goats fed foliage of Bauhinia acuminata as the basal diet</t>
  </si>
  <si>
    <t xml:space="preserve">Silivong P ; Preston T R; </t>
  </si>
  <si>
    <t>Effects of Thirty-Seven Years of Stocking and Fertility Regimens on Soil Chemical Properties in Bermudagrass Pastures</t>
  </si>
  <si>
    <t xml:space="preserve">Silveira M L; Rouquette F M; Haby V A; Smith G R; </t>
  </si>
  <si>
    <t>Methodologies and technological innovations for low-carbon agriculture monitoring and planning for the ABC Plan governance support-Geo ABC</t>
  </si>
  <si>
    <t xml:space="preserve">SimÕEs M ; BÉGuÉ A ; </t>
  </si>
  <si>
    <t>Studies on effect of decomposed waste manure mixed with soil in different ratio on plant growth of tomato</t>
  </si>
  <si>
    <t xml:space="preserve">Singh S ; Mishra J ; Trivedi P ; Yadav S M; Sinha A ; </t>
  </si>
  <si>
    <t>Adsorption behaviours of phenols onto modified activated carbon ECH derived from an agriculture waste ( Eleusine coracana husk)</t>
  </si>
  <si>
    <t xml:space="preserve">Singh K ; Chandra B ; </t>
  </si>
  <si>
    <t>Total and available phosphorus at the field scale after long-term manure application</t>
  </si>
  <si>
    <t xml:space="preserve">Siqueira G Machado; Días R da Silva; </t>
  </si>
  <si>
    <t>Food safety importance of biophosphate applications in safe food crop productions</t>
  </si>
  <si>
    <t xml:space="preserve">Someus E ; Palotai Z ; Hantosi Z ; Bordós G ; </t>
  </si>
  <si>
    <t>Application of organic compound produced from fish waste and vegetables in the bean crop cowpea (Vignaunguiculata (L) Walp.)</t>
  </si>
  <si>
    <t xml:space="preserve">Sousa W L. de; Teofilo E M; </t>
  </si>
  <si>
    <t>LIFE CarbOnFarm: Technologies to stabilize soil organic carbon and farm productivity, promote waste value and climate change mitigation (LIFE12 ENV IT 000719)</t>
  </si>
  <si>
    <t xml:space="preserve">Spaccini R ; Celano G ; Bertora C ; Palese A ; </t>
  </si>
  <si>
    <t>Suppression of Native Soil Organic Matter Decomposition by Post-Fermentation Sludge in Agriculture Soil as Assessed by 13C Natural Abundance</t>
  </si>
  <si>
    <t xml:space="preserve">Stelmach W ; Bieganowski A ; </t>
  </si>
  <si>
    <t>Meeting Phosphorus Reduction Targets in Agriculture–Gypsum Amendment and Buffer Zones in the Archipelago Sea Catchment</t>
  </si>
  <si>
    <t xml:space="preserve">Suono A ; </t>
  </si>
  <si>
    <t>Changes in the chemical properties of solid fraction of digestate from biogas plant during co-composting</t>
  </si>
  <si>
    <t xml:space="preserve">Szymanska M ; Szara E ; Sosulski T ; Wrzosek-Jakubowska J ; Gworek B ; </t>
  </si>
  <si>
    <t>RE-USE OF WATER AND NUTRIENTS FROM MANURE AND DIGESTATE PROCESSING</t>
  </si>
  <si>
    <t xml:space="preserve">Tack F M. G; Vanrolleghem P A; </t>
  </si>
  <si>
    <t>Organic agriculture: An opportunity for sustainable development of Romanian villages</t>
  </si>
  <si>
    <t xml:space="preserve">Toth A ; Sîrb N M; David S ; Mateoc T ; Manescu C ; </t>
  </si>
  <si>
    <t>Evaluation of Nitrate Fluxes to Groundwater under Agriculture Land Uses across the Loess Plateau-A Catchment Scale Investigation</t>
  </si>
  <si>
    <t xml:space="preserve">Turkeltaub T ; Jia X ; Binley A M; </t>
  </si>
  <si>
    <t>… of Application of Farmyard Manure, Fertilizer Levels and Different Plant Population Levels on Seed Yield, Nutrient Uptake by Sunflower and Final Nutrient Status of the …</t>
  </si>
  <si>
    <t xml:space="preserve">Ullasa M Y; Sheshadri T ; Nagaraj R ; </t>
  </si>
  <si>
    <t>Use of microbes for improved phosphorus management in agriculture</t>
  </si>
  <si>
    <t xml:space="preserve">Mander C V; O'Callaghan M ; </t>
  </si>
  <si>
    <t>Impacts of Phosphorus Type and Spatial Relation to Biochar on Bean-mycorrhizal Symbioses and Crop Phosphorus Nutrition in a Degraded Acrisol</t>
  </si>
  <si>
    <t xml:space="preserve">Vanek S ; Lehmann J ; </t>
  </si>
  <si>
    <t>Removal and recovery of ammonia from livestock wastewater using hydrophobic gas-permeable membranes</t>
  </si>
  <si>
    <t xml:space="preserve">Vanotti M ; Gonzalez M C. G; </t>
  </si>
  <si>
    <t>Organic soil improvement with pellets produced from poultry manure, an alternative to chemical fertilizers in order to reduce the soil and water pollution</t>
  </si>
  <si>
    <t xml:space="preserve">Vargas M B. V; Breitenmoser S ; Pantoja J L; </t>
  </si>
  <si>
    <t>TD-O_16 Anaerobic co-digestion of pig manure and organic waste materials as affected by different hydraulic retention time</t>
  </si>
  <si>
    <t xml:space="preserve">Vazifehkhoran A H; Triolo J M; </t>
  </si>
  <si>
    <t>EFFECT OF SYSTEMS OF STABLING, STORAGE AND LIVESTOCK MANURES APPLICATION ON PRODUCTION OF NITROGEN AND ITS LOSSES</t>
  </si>
  <si>
    <t xml:space="preserve">Vegricht J ; Ambrož P ; Machálek A ; Šimon J ; </t>
  </si>
  <si>
    <t>Vermicomposting: The Future of Sustainable Agriculture and Organic Waste Management</t>
  </si>
  <si>
    <t xml:space="preserve">Vega A de la; </t>
  </si>
  <si>
    <t>Field storage conditions for cattle manure to limit nitrogen losses and optimise fertiliser value</t>
  </si>
  <si>
    <t xml:space="preserve">Viaene J ; Nelissen V ; Vandecasteele B ; </t>
  </si>
  <si>
    <t>Effect of crop selection on the economy of crop production and quality of the environment</t>
  </si>
  <si>
    <t xml:space="preserve">Voltr V ; Hruska M ; </t>
  </si>
  <si>
    <t>Alkaline hydrolysis of organic waste including specified risk materials and effluent disposal by mixing with manure slurry</t>
  </si>
  <si>
    <t xml:space="preserve">Vonderwell R ; Fritz E ; Metz N ; </t>
  </si>
  <si>
    <t>National standards for manure nutrient content in the Baltic Sea countries: Poland</t>
  </si>
  <si>
    <t xml:space="preserve">Walczak J ; Jurga B ; Makarewicz K ; </t>
  </si>
  <si>
    <t>FİBL and IFOAM The world of Organic Agriculture. February 2015</t>
  </si>
  <si>
    <t xml:space="preserve">Willer H ; Lernoud J ; </t>
  </si>
  <si>
    <t>Land use structure change and its control effect of nitrogen output in a small watershed of Three Gorges Reservoir Area: a case study of Lanlingxi watershed</t>
  </si>
  <si>
    <t xml:space="preserve">Wu D ; Huang Z L; Xiao W F; Zeng L X; Han L Y; </t>
  </si>
  <si>
    <t>Effects of bamboo biochar addition on temperature rising, dehydration and nitrogen loss during pig manure composting</t>
  </si>
  <si>
    <t xml:space="preserve">Xiang-dong H ; Dong X U. E; </t>
  </si>
  <si>
    <t>… of Agriculture College of Resource and Environment Science, Northwest A&amp;F University; State Key Laboratory of Soil Erosion and Dryland Agriculture of …</t>
  </si>
  <si>
    <t xml:space="preserve">Xing X ; Huang Y ; An S ; Yan H ; </t>
  </si>
  <si>
    <t>Changes of organic carbon fractions and maturity index during composting of manure</t>
  </si>
  <si>
    <t xml:space="preserve">Xuechen Z ; Shuang D ; Mimi Y ; </t>
  </si>
  <si>
    <t>Management of soil organic carbon using farmyard manure in Murcia province, SE Spain</t>
  </si>
  <si>
    <t xml:space="preserve">Yanardag A ; </t>
  </si>
  <si>
    <t>… University; College of Life Sciences and Technology, Gansu Agricultural University;; Effects of different levels of phosphorus on sunflower seedling root …</t>
  </si>
  <si>
    <t xml:space="preserve">Yang H ; Wang D ; Wang L ; Liu Y ; Bai J ; Yu B ; </t>
  </si>
  <si>
    <t>Low-carbon agriculture and technological innovation based on Grey Relational Model</t>
  </si>
  <si>
    <t xml:space="preserve">Yanting Y ; Ming C W; </t>
  </si>
  <si>
    <t>Approaches to Nutrient Recovery from Dairy Manure</t>
  </si>
  <si>
    <t xml:space="preserve">Yorgey G ; Frear C ; Ma J ; Kennedy N ; </t>
  </si>
  <si>
    <t>Effect of crop rotation on soil nutrient balance and weediness in soddy podzolic organic farming fields</t>
  </si>
  <si>
    <t xml:space="preserve">Zarina L ; Zarina L ; </t>
  </si>
  <si>
    <t>… Environmental Pollution Control;; Effects of Different Combinations of Animal Manures and Chemical Fertilizer on Yield, Nutrient Uptake and Utilization of …</t>
  </si>
  <si>
    <t xml:space="preserve">Zhang M ; Gao T ; Li A ; Zhu Y ; Li X ; </t>
  </si>
  <si>
    <t>Impact of decay promoting agent on maturity changes during composting of livestock and poultry manure</t>
  </si>
  <si>
    <t xml:space="preserve">Zhang X ; Deng S ; Wang X ; </t>
  </si>
  <si>
    <t>Phosphorus in global agricultural soils: spatially explicit modelling of soil phosphorus and crop uptake for 1900 to 2010</t>
  </si>
  <si>
    <t xml:space="preserve">Zhang J ; Beusen A ; Bouwman L ; </t>
  </si>
  <si>
    <t>Nitrogen and phosphorus recovery from anaerobic digested dairy wastewater</t>
  </si>
  <si>
    <t xml:space="preserve">Zhao Q ; Frear C ; Alwine C ; Ma J ; Yu L ; Chen S ; </t>
  </si>
  <si>
    <t>Development of phosphate removal substrate based on forming and sintering process of red soil</t>
  </si>
  <si>
    <t xml:space="preserve">Zheng X ; Xiang X ; Ye H ; Zhang Y ; Zhao M ; Wang X ; Kong H ; </t>
  </si>
  <si>
    <t>Institute of Agriculture Sciences in the Coastal Area Jiangsu;; Effects of Combined Application of Straw Ash and Bacterial Manure on Nutrient Absorption …</t>
  </si>
  <si>
    <t xml:space="preserve">Zhu X ; Liu C ; Xing J ; Ding H ; Zhao B ; Liu X ; </t>
  </si>
  <si>
    <t>Authors</t>
  </si>
  <si>
    <t>Title</t>
  </si>
  <si>
    <t>Year</t>
  </si>
  <si>
    <t>Reason</t>
  </si>
  <si>
    <t>Not found</t>
  </si>
  <si>
    <t>No access</t>
  </si>
  <si>
    <t>3rd International Conference on Energy and Environmental Protection, ICEEP 2014</t>
  </si>
  <si>
    <t>Neutralization of the polluted soil by a composting method</t>
  </si>
  <si>
    <t xml:space="preserve">Abdimutalip N ; Abdraimova K ; Zholmagambetov N ; Abishova G ; Akeshova M ; </t>
  </si>
  <si>
    <t>Mitigation of Ammonia Emissions from Cattle Manure Using Organic Amendments</t>
  </si>
  <si>
    <t xml:space="preserve">Abesekara C P; Dassanayake K ; </t>
  </si>
  <si>
    <t>EFFECT OF ARBUSCULAR MYCORRHIZAE AND ON-FARM SEED PRIMING ON EMERGENCE CHARACTERISTICS, YIELD AND YIELD COMPONENTS OF MAIZE (ZEA MAYS) AT DIFFERENT LEVELS OF PHOSPHATE FERTILIZER</t>
  </si>
  <si>
    <t xml:space="preserve">Aboutalebian Mali ; Shabrandi R ; </t>
  </si>
  <si>
    <t>Phosphorus removal from solids separated hog manure without chemical additions</t>
  </si>
  <si>
    <t xml:space="preserve">Ackerman J ; Jordaan E ; Reza B ; Cicek N ; </t>
  </si>
  <si>
    <t>DESIGN AND ASSESSMENT OF AN INNOVATIVE SWINE WASTE TO RENEWABLE ENERGY SYSTEM</t>
  </si>
  <si>
    <t xml:space="preserve">Adair C W; Xu J ; Elliott J S; Simmons W G; Cavanaugh M ; Vujic T ; Deshusses M A; </t>
  </si>
  <si>
    <t>Integrating biorefinery and farm biogeochemical cycles offsets fossil energy and mitigates soil carbon losses</t>
  </si>
  <si>
    <t xml:space="preserve">Adler P R; Mitchell J G; Pourhashem G ; Spatari S ; Del Grosso  ; S J ; Parton W J; </t>
  </si>
  <si>
    <t>A more efficient and sustainable fertilization through recycling manure-derived phosphorus</t>
  </si>
  <si>
    <t xml:space="preserve">Aguilar A A. Robles; Temperton V ; </t>
  </si>
  <si>
    <t>Effects of management and co-digestion on life cycle emissions and energy from anaerobic digestion</t>
  </si>
  <si>
    <t xml:space="preserve">Aguirre-Villegas H A; Larson R ; Reinemann D J; </t>
  </si>
  <si>
    <t>Management of Tropical Bio-geo-resources through Integrated Bio-Cycle Farming System for Healthy Food and Renewable Energy Sovereignty Sustainable Food, Feed, Fiber, Fertilizer, Energy, Pharmacy for marginalized communities in Indonesia</t>
  </si>
  <si>
    <t xml:space="preserve">Agus C ; Ieee  ; </t>
  </si>
  <si>
    <t>FIELD TEST RESULTS FOR NITROGEN REMOVAL BY THE CONSTRUCTED WETLAND COMPONENT OF AN AGRICULTURAL WATER RECYCLING SYSTEM</t>
  </si>
  <si>
    <t xml:space="preserve">Allred B J; Gamble D L; Levison P W; Scarbrough R L; Brown L C; Fausey N R; </t>
  </si>
  <si>
    <t>Evidence-based sustainable phosphorus use in agriculture in Flanders (Belgium)</t>
  </si>
  <si>
    <t xml:space="preserve">Amery F ; Ruysschaert G ; </t>
  </si>
  <si>
    <t>Analysis of wheat (Triticum aestivum L.) cultivars under different sowing dates and nitrogen levels</t>
  </si>
  <si>
    <t xml:space="preserve">Amrawat T ; Solanki N S; Sharma S K; Sumeriya H K; </t>
  </si>
  <si>
    <t>A county-level assessment of manure nutrient availability relative to crop nutrient capacity in Iowa: Analysis of spatial and temporal trends</t>
  </si>
  <si>
    <t xml:space="preserve">Andersen D S; </t>
  </si>
  <si>
    <t>Low temperature produced citrus peel and green waste biochar improved maize growth and nutrient uptake, and chemical properties of calcareous soil</t>
  </si>
  <si>
    <t xml:space="preserve">Aon M ; Khalid M ; Zahir Z A; Ahmad R ; </t>
  </si>
  <si>
    <t>Temporal dynamics of nitrogen rhizodeposition in field pea as determined by N-15 labeling</t>
  </si>
  <si>
    <t xml:space="preserve">Arcand M M; Knight J D; Farrell R E; </t>
  </si>
  <si>
    <t>Online hydrologic tool to minimize phosphorus loading from agriculture</t>
  </si>
  <si>
    <t xml:space="preserve">Archibald J A; Mullen M ; Berry C ; </t>
  </si>
  <si>
    <t>EVALUATION OF NUTRIENT RRESOURCE AND CROP DIVERSITY INTERACTION ON RADIATION USE EFFICIENCY IN DIFFERENT CROPPING SYSTEMS</t>
  </si>
  <si>
    <t xml:space="preserve">Azizi E ; Koocheki A ; Rezvani M P; Nassiri M M; </t>
  </si>
  <si>
    <t>RAMIRAN 2013 15th International Conference Recycling of organic residues in agriculture: From waste management to ecosystem services</t>
  </si>
  <si>
    <t xml:space="preserve">Bacheley H ; Cambier P ; Cheviron N ; Formisano S ; </t>
  </si>
  <si>
    <t>Investigation of soil organic carbon recovery by the walkley-black method under diverse vegetation systems</t>
  </si>
  <si>
    <t xml:space="preserve">Bahadori M ; Tofighi H ; </t>
  </si>
  <si>
    <t>Evaporation treatment on biogas slurry from anaerobic fermentation</t>
  </si>
  <si>
    <t xml:space="preserve">Bai X ; Li Z ; Yin F ; Cheng S ; Bai X ; Zhang Y ; </t>
  </si>
  <si>
    <t>Effect of long term integrated nutrient management on soil properties, soil fertility, nutrient uptake and crop yields under pearl millet-wheat cropping system</t>
  </si>
  <si>
    <t xml:space="preserve">Bairwa V ; Dahiya R ; Kumar P ; </t>
  </si>
  <si>
    <t>Biochar Amendment Affects Leaching Potential of Copper and Nutrient Release Behavior in Contaminated Sandy Soils</t>
  </si>
  <si>
    <t xml:space="preserve">Bakshi S ; He Z L; Harris W G; </t>
  </si>
  <si>
    <t>Recycling Minerals in Microalgae Cultivation through a Combined Flash Hydrolysis-Precipitation Process</t>
  </si>
  <si>
    <t xml:space="preserve">Barbera E ; Teymouri A ; Bertucco A ; Stuart B J; Kumar S ; </t>
  </si>
  <si>
    <t>Influence of organic and inorganic nutrient management practices on yield, economics and quality parameters of aerobic rice</t>
  </si>
  <si>
    <t xml:space="preserve">Basha S J; Basavarajappa R ; Babalad H B; </t>
  </si>
  <si>
    <t>Closing the Water and Nutrient Cycles in Soilless Cultivation Systems</t>
  </si>
  <si>
    <t xml:space="preserve">Beerling E A. M; Blok C ; van der Maas  ; A A ; van Os  ; E A ; </t>
  </si>
  <si>
    <t>Conservation Agriculture for Enhancing Resource Use Efficiency, Carbon Sequestration, Soil and Crop Productivity</t>
  </si>
  <si>
    <t xml:space="preserve">Behera U ; Sharma A R; </t>
  </si>
  <si>
    <t>Effect of farmyard manure and pressmud compost application on growth, yield and nutrient uptake in tomato crop</t>
  </si>
  <si>
    <t xml:space="preserve">Bihari B ; </t>
  </si>
  <si>
    <t>Effects of Different Management Practices on Greenhouse Gas Fluxes, Soil Organic Matter Dynamics and Crop Performance in Dryland Winter Wheat …</t>
  </si>
  <si>
    <t xml:space="preserve">Bista P ; </t>
  </si>
  <si>
    <t>Nutrient losses from an irrigated watershed in Southern Idaho</t>
  </si>
  <si>
    <t xml:space="preserve">Bjorneberg D L; Ippolito J A; Koehn A ; </t>
  </si>
  <si>
    <t>Impacts of Soil Organic Carbon on Soil Physical Behavior</t>
  </si>
  <si>
    <t xml:space="preserve">Blanco-Canqui H ; Benjamin J G; </t>
  </si>
  <si>
    <t>Characterization of a new fertilizer during field trials by hyperspectral imaging</t>
  </si>
  <si>
    <t xml:space="preserve">Bonifazi G ; Serranti S ; Trella A ; Izquierdo C G; </t>
  </si>
  <si>
    <t>Systems based on physical-chemical processes: Nutrient recovery for cycle closure</t>
  </si>
  <si>
    <t xml:space="preserve">Bonmatí-Blasi A ; Cerrillo-Moreno M ; Riau-Arenas V ; </t>
  </si>
  <si>
    <t>CROP–Combined Regenerative Organic Food Production: waste and wastewater processing by trickling filters</t>
  </si>
  <si>
    <t xml:space="preserve">Bornemann G ; Waßer K ; Hemmersbach R ; </t>
  </si>
  <si>
    <t>Logical-linguistic model of farm organic waste recycling</t>
  </si>
  <si>
    <t xml:space="preserve">Briukhanov A Y; Trifanov A V; </t>
  </si>
  <si>
    <t>Improving the value of anaerobic digestion through integration of ammonia recovery, biomethane production and lignocellulosic pretreatment</t>
  </si>
  <si>
    <t xml:space="preserve">Burke D A; </t>
  </si>
  <si>
    <t>Nitrapyrin Impacts on Maize Yield and Nitrogen Use Efficiency with Spring-Applied Nitrogen: Field Studies vs. Meta-Analysis Comparison</t>
  </si>
  <si>
    <t xml:space="preserve">Burzaco J P; Ciampitti I A; Vyn T J; </t>
  </si>
  <si>
    <t>Evaluation of Soil and Plant Carbon, Nitrogen and Water Use Efficiency under Different Tillage Systems and Manure Application Using Stable Isotope Technique</t>
  </si>
  <si>
    <t xml:space="preserve">Busari M ; Salako F ; Tuniz C ; </t>
  </si>
  <si>
    <t>Potato Response to Nitrogen Sources and Rates in an Irrigated Sandy Soil</t>
  </si>
  <si>
    <t xml:space="preserve">Cambouris A N; St Luce  ; M  ; Zebarth B J; Ziadi N ; Grant C A; Perron I ; </t>
  </si>
  <si>
    <t>Sustainability in organic and conventional farming: towards a multicriteria model based on simulated farm indicators</t>
  </si>
  <si>
    <t xml:space="preserve">Canavari M ; Cantore N ; Albertazzi S ; </t>
  </si>
  <si>
    <t>APPLICATION OF WASTEWATER IRRIGATION ON GROWTH AND YIELD OF CHILLI UNDER NITROGEN AND PHOSPHORUS FERTILIZATION</t>
  </si>
  <si>
    <t xml:space="preserve">Chalkoo S ; Sahay S ; Inam A ; Iqbal S ; </t>
  </si>
  <si>
    <t>Influence of easily-degraded organic matter content on maturity and nitrogen loss during composting of cucumber vine</t>
  </si>
  <si>
    <t xml:space="preserve">Chang R ; Wang Q ; Gan J ; Li Y ; </t>
  </si>
  <si>
    <t>Annual crop residue production and nutrient replacement costs for bioenergy feedstock production in United States</t>
  </si>
  <si>
    <t xml:space="preserve">Chatterjee A ; </t>
  </si>
  <si>
    <t>Chementator: An organic waste-to-biogas system to be scaled up in first installation</t>
  </si>
  <si>
    <t>Effects of soil quality arising from the conversion of intrazonal grassland in an agro-pasturage ecotone of China</t>
  </si>
  <si>
    <t xml:space="preserve">Chen C ; Huang D ; Wang K ; </t>
  </si>
  <si>
    <t>Effect of low nitrogen rate combined with high plant density on yield and nitrogen use efficiency of machine-transplanted early-late season double cropping rice</t>
  </si>
  <si>
    <t xml:space="preserve">Chen J N; Cao F B; Xie X B; Shan S L; Gao W ; Li Z B; Huang M ; Zou Y B; </t>
  </si>
  <si>
    <t>Feasibility study of recycling cephalosporin C fermentation dregs using co-composting process with activated sludge as co-substrate</t>
  </si>
  <si>
    <t xml:space="preserve">Chen Z Q; Wang Y ; Wen Q X; Zhang S H; Yang L ; </t>
  </si>
  <si>
    <t>Identification of a newly isolated microalga from a local pond and evaluation of its growth and nutrients removal potential in swine breeding effluent</t>
  </si>
  <si>
    <t xml:space="preserve">Cheng H X; Tian G M; </t>
  </si>
  <si>
    <t>Assessment of compost maturity by simple-barrel method for kitchen waste</t>
  </si>
  <si>
    <t xml:space="preserve">Cheng K H; Huang M C; Lu M F; Lin J J; </t>
  </si>
  <si>
    <t>Zeolite for nutrient stripping from farm effluents</t>
  </si>
  <si>
    <t xml:space="preserve">Chowdhury S ; Khan N ; Kim G H; Harris J ; Longhurst P ; </t>
  </si>
  <si>
    <t>Low Carbon Agriculture and the Application of the Technology of Mechanization Returning Crop Straw to Field</t>
  </si>
  <si>
    <t xml:space="preserve">Chuan W ; </t>
  </si>
  <si>
    <t>A NOVEL TREATMENT SYSTEM TO REMOVE PHOSPHORUS FROM LIQUID MANURE</t>
  </si>
  <si>
    <t xml:space="preserve">Church C D; Hristov A N; Bryant R B; Kleinman P J. A; Fishel S K; </t>
  </si>
  <si>
    <t>Phosphorus Uptake by Potato from Biochar Amended with Anaerobic Digested Dairy Manure Effluent</t>
  </si>
  <si>
    <t xml:space="preserve">Collins H P; Streubel J ; Alva A ; Porter L ; Chaves B ; </t>
  </si>
  <si>
    <t>Phosphorus Uptake by Potato from Fertilizers Recovered from Anaerobic Digestion</t>
  </si>
  <si>
    <t xml:space="preserve">Collins H P; Kimura E ; Frear C S; Kruger C E; </t>
  </si>
  <si>
    <t>Flooding with constraints: Water meadow irrigation impacts on temperature, oxygen, phosphorus and sediment in water returned to a river</t>
  </si>
  <si>
    <t xml:space="preserve">Cook H F; Cutting R L; Valsami-Jones E ; </t>
  </si>
  <si>
    <t>PESTICIDE SUSTAINABLE MANAGEMENT PRACTICE (SMP) INCLUDING POROUS BIOCHAR/GEOPOLYMER STRUCTURES FOR CONTAMINATED WATER REMEDIATION</t>
  </si>
  <si>
    <t xml:space="preserve">Craig I P; Bundschuh J ; Thorpe D ; </t>
  </si>
  <si>
    <t>Spectrum analysis on the evolution of dissolved organic matter during cattle manure composting</t>
  </si>
  <si>
    <t xml:space="preserve">Cui D ; He X ; Xi B ; Li D ; Chen F ; Pan H ; Yuan Y ; </t>
  </si>
  <si>
    <t>Potential of Fodder Soybean Genotypes for Phosphorus Removal in Poultry Manure-Enriched Soils</t>
  </si>
  <si>
    <t xml:space="preserve">Dadson R B; Javaid I ; Hashem F M; </t>
  </si>
  <si>
    <t>Removal of nitrogen, phosphorous and organic matter in a constructed wetland treating effluents from a Model Trout Farm</t>
  </si>
  <si>
    <t xml:space="preserve">Dalsgaard A J. T; Ahnen M von; </t>
  </si>
  <si>
    <t>Phosphorus recycling as struvite from pig manure. Influence of process parameters</t>
  </si>
  <si>
    <t xml:space="preserve">Daumer M L; Santellani A C; Capdevielle A ; </t>
  </si>
  <si>
    <t>Development of nutrient-rich growing media with hazelnut husk and municipal sewage sludge</t>
  </si>
  <si>
    <t xml:space="preserve">Dede O H; Ozdemir S ; </t>
  </si>
  <si>
    <t>Global Phosphorus Scarcity and Full-Scale P-Recovery Techniques: A Review</t>
  </si>
  <si>
    <t xml:space="preserve">Desmidt E ; Ghyselbrecht K ; Zhang Y ; Pinoy L ; Van der Bruggen  ; B  ; Verstraete W ; Rabaey K ; Meesschaert B ; </t>
  </si>
  <si>
    <t>Enhancement of soil fertility through agro inputs on response to cover crop of crotalaria juncea L</t>
  </si>
  <si>
    <t xml:space="preserve">Devi M ; King Solomon ; E  ; Nivas D ; Chandru S ; </t>
  </si>
  <si>
    <t>Modelling crop management effects on soil organic C stocks and pools dynamics using CENTURY</t>
  </si>
  <si>
    <t xml:space="preserve">Dimassi B ; Houot S ; Morel C ; Trochard R ; </t>
  </si>
  <si>
    <t>The influence of earthworms on nutrient dynamics during the process of vermicomposting</t>
  </si>
  <si>
    <t xml:space="preserve">Domínguez J ; Gómez-Brandón M ; </t>
  </si>
  <si>
    <t>How can soil organic carbon stocks in agriculture be maintained or increased?</t>
  </si>
  <si>
    <t xml:space="preserve">Don A ; Leifeld J ; </t>
  </si>
  <si>
    <t>Nutrient management perspectives in conservation agriculture</t>
  </si>
  <si>
    <t xml:space="preserve">Dordas C ; </t>
  </si>
  <si>
    <t>Performance of pig slurry based microbial fuel cell during energy recovery and waste treatment</t>
  </si>
  <si>
    <t xml:space="preserve">Estrada-Arriaga E B; Bahena-Bahena E O; Garcia-Sanchez L ; Gonzalez-Rodriguez J G; </t>
  </si>
  <si>
    <t>Phosphate-Exchanged Mg-Al Layered Double Hydroxides: A New Slow Release Phosphate Fertilizer</t>
  </si>
  <si>
    <t xml:space="preserve">Everaert M ; Warrinnier R ; Baken S ; Gustafsson J P; De Vos  ; D  ; Smolders E ; </t>
  </si>
  <si>
    <t>NUTRIENT EXTRACTABILITY AND BIOAVAILABILITY OF FRESH AND COMPOSTED POULTRY LITTER AND ITS APPLICATION ON MAIZE (ZEA MAYS) …</t>
  </si>
  <si>
    <t xml:space="preserve">Faridullah A A; Umar M ; Iqbal A ; Sabir M A; Waseem A ; </t>
  </si>
  <si>
    <t>Soil sustainability changes in organic crop rotations with diverse crop species and the share of legumes</t>
  </si>
  <si>
    <t xml:space="preserve">Feiziene D ; Feiza V ; Povilaitis V ; </t>
  </si>
  <si>
    <t>Ammonia volatilization from urea treated with NBPT and two nitrification inhibitors</t>
  </si>
  <si>
    <t xml:space="preserve">Frame W ; </t>
  </si>
  <si>
    <t>The carbon farming solution: a global toolkit of perennial crops and regenerative agriculture practices for climate change mitigation and food security, by Eric Toensmeier</t>
  </si>
  <si>
    <t xml:space="preserve">Francis C ; </t>
  </si>
  <si>
    <t>Tracing terrestrial DOC in the Baltic Sea - A 3-D model study</t>
  </si>
  <si>
    <t xml:space="preserve">Fransner F ; Nycander J ; Mörth C M; Humborg C ; Markus Meier ; H E ; Hordoir R ; Gustafsson E ; Deutsch B ; </t>
  </si>
  <si>
    <t>Assessment of the state of the art of technologies for the processing of digestate residue from anaerobic digesters</t>
  </si>
  <si>
    <t xml:space="preserve">Fuchs W ; Drosg B ; </t>
  </si>
  <si>
    <t>Soil organic carbon changes in Chinese mollisols under different fertilizations: Validation and prediction</t>
  </si>
  <si>
    <t xml:space="preserve">Gao C S; Han X Z; </t>
  </si>
  <si>
    <t>Nitrogen recovery from liquid manure using gas-permeable membranes: Effect of wastewater strength and pH control</t>
  </si>
  <si>
    <t xml:space="preserve">Garcia M C; Vanotti M B; </t>
  </si>
  <si>
    <t xml:space="preserve">García M C; Vanotti M B; Szogi A A; </t>
  </si>
  <si>
    <t>Methods for elimination of odor in the composting process</t>
  </si>
  <si>
    <t xml:space="preserve">Gatwa-Widera M ; Kwarciak-Kozlowska A ; </t>
  </si>
  <si>
    <t>Combination of conventional and in-silico approach for identifying an industrially important isolate of Aeromonas</t>
  </si>
  <si>
    <t xml:space="preserve">Ghoshal T ; Ghosh S ; Saha A ; Haldar N ; Thakur A R; Ray Chaudhuri ; S  ; </t>
  </si>
  <si>
    <t>Losses of ammonia and nitrate from agriculture and their effect on nitrogen recovery in the European Union and the United States between 1900 and 2050</t>
  </si>
  <si>
    <t xml:space="preserve">Grinsven H J. M. van; Bouwman L ; </t>
  </si>
  <si>
    <t>Pilot-scale cultivation of Spirulina plantensis with digested piggery wastewater</t>
  </si>
  <si>
    <t xml:space="preserve">Guo Q Q; Liu R ; Luo J F; Wang G R; Chen L J; Liu X ; </t>
  </si>
  <si>
    <t>A review on reuse of effluent from dairy industry as manure for crops</t>
  </si>
  <si>
    <t xml:space="preserve">Gupta N ; Sharma G ; </t>
  </si>
  <si>
    <t>Nitrogen mineralization from farmyard manure and biogas slurry under aerobic conditions</t>
  </si>
  <si>
    <t xml:space="preserve">Gupta R K; </t>
  </si>
  <si>
    <t>Rural China Meets Climate Change Challenge: Developing Low-carbon Agriculture</t>
  </si>
  <si>
    <t xml:space="preserve">Haiying G ; </t>
  </si>
  <si>
    <t>Manure and inorganic nitrogen affect irrigated corn yields and soil properties</t>
  </si>
  <si>
    <t xml:space="preserve">Halvorson A D; Stewart C E; </t>
  </si>
  <si>
    <t>Optimization design of aerated struvite-crystallizer for recovering phosphorus from swine manure using computational fluid dynamics</t>
  </si>
  <si>
    <t xml:space="preserve">Han Z ; Dong R ; Chen S ; Chen X ; Zhu S ; Ye Z ; </t>
  </si>
  <si>
    <t>Nitrate from agriculture: moving from uncertain data to operational responses</t>
  </si>
  <si>
    <t xml:space="preserve">Hart A ; Bieroza M ; </t>
  </si>
  <si>
    <t>Biochar</t>
  </si>
  <si>
    <t xml:space="preserve">Hass A ; Gonzalez J M; </t>
  </si>
  <si>
    <t>Phosphorus forms in animal manure and the impact on soil P status</t>
  </si>
  <si>
    <t xml:space="preserve">He Z ; Dou Z ; </t>
  </si>
  <si>
    <t>Effect of vacuum concentration on CO2 absorption performance and phytotoxicity of biogas slurry</t>
  </si>
  <si>
    <t xml:space="preserve">He Q ; Wang W ; Cai K ; Yan S ; Zhang Y ; </t>
  </si>
  <si>
    <t>Responses of nitrous oxide emissions and nitrate leaching to farm field management, climate, and soil characteristics: a meta-analysis</t>
  </si>
  <si>
    <t xml:space="preserve">Heffernan J B; Eagle A ; Bernhardt E S; </t>
  </si>
  <si>
    <t>Efficiency evaluation of low-carbon agriculture development supported by public finance based on DEA—taking Heilongjiang province as an example</t>
  </si>
  <si>
    <t xml:space="preserve">Hong S ; Yuedong Z ; Gang W ; </t>
  </si>
  <si>
    <t>Recycling organic waste in agriculture. Agronomic and environmental effects of their application</t>
  </si>
  <si>
    <t xml:space="preserve">Houot S ; Pons M N; Pradel M ; Tibi A ; </t>
  </si>
  <si>
    <t>Study on the adsorption of phosphate in aqueous solution by biochar derived from chicken manure [J]</t>
  </si>
  <si>
    <t xml:space="preserve">Hu F ; Shao Q ; </t>
  </si>
  <si>
    <t>International Conference on Energy Equipment Science and Engineering, ICEESE 2015</t>
  </si>
  <si>
    <t>Recycling of agricultural wastes: Treatment and uses</t>
  </si>
  <si>
    <t xml:space="preserve">Ioannou Z ; Kavvadias V ; Karasavvidis C ; </t>
  </si>
  <si>
    <t>Assessment of crop productivity and soil organic C response to climate change in rainfed wheat-maize cropping systems under contrasting tillage using DSSAT</t>
  </si>
  <si>
    <t xml:space="preserve">Iocola I ; Deligios P ; Sanctis G De; Pasqui M ; </t>
  </si>
  <si>
    <t>Sustainable dairy farm nutrient management</t>
  </si>
  <si>
    <t xml:space="preserve">Ives S ; Smith R ; Warrener R ; </t>
  </si>
  <si>
    <t>Effect of the Application of Microbubbles and/or Catalyst on the Sludge Reduction and Organic matter of Livestock Wastewater</t>
  </si>
  <si>
    <t xml:space="preserve">Jang J K; Kim M Y; Sung J H; Chang I S; </t>
  </si>
  <si>
    <t>Impact of Compost Application during 5 Years on Crop Production, Soil Microbial Activity, Carbon Fraction, and Humification Process</t>
  </si>
  <si>
    <t xml:space="preserve">Jindo K ; Chocano C ; Aguilar J Melgares de; </t>
  </si>
  <si>
    <t>Nutrient runoff losses from liquid dairy manure applied with low-disturbance methods</t>
  </si>
  <si>
    <t xml:space="preserve">Jokela W ; Sherman J ; </t>
  </si>
  <si>
    <t>Pasture Soil and Herbage Nutrient Dynamics through Five Years of Rotational Stocking</t>
  </si>
  <si>
    <t xml:space="preserve">Jones G B; Tracy B F; </t>
  </si>
  <si>
    <t>Effect of wood ash and compost application on nitrogen transformations and availability in soil-plant systems soil fertility &amp; plant nutrition</t>
  </si>
  <si>
    <t xml:space="preserve">Kaleem Abbasi ; M  ; Afsar N ; Rahim N ; </t>
  </si>
  <si>
    <t>Effect of integrated nutrient management on performance of rainfed fodder maize-rapeseed cropping system</t>
  </si>
  <si>
    <t xml:space="preserve">Karforma J ; Ghosh M ; Ghosh D C; Mandal S ; Ghosh P K; </t>
  </si>
  <si>
    <t>Cropping system and type of pig manure affect nitrate-nitrogen leaching in a sandy loam soil</t>
  </si>
  <si>
    <t xml:space="preserve">Karimi R ; Akinremi W ; Flaten D ; </t>
  </si>
  <si>
    <t>Assessment of on-farm water storage (OFWS) systems as a BMP for sustainable irrigation and nutrient loading control in Mississippi</t>
  </si>
  <si>
    <t xml:space="preserve">Karki R ; Tagert M L. M; Paz J O; Pérez-Gutiérrez J D; </t>
  </si>
  <si>
    <t>Soil fertilization with wastewater biosolids - monitoring changes in the 'soil-fertilizer-plant' system and phosphorus recovery options</t>
  </si>
  <si>
    <t xml:space="preserve">Kathijotes N ; Zlatareva E ; Marinova S ; Petrova V ; </t>
  </si>
  <si>
    <t>Carbon sequestration strategies for crop-and grasslands evaluated in long-term field experiments in Northern Europe</t>
  </si>
  <si>
    <t xml:space="preserve">Kätterer T ; Bolinder M ; Börjesson G ; </t>
  </si>
  <si>
    <t>Evaluation of the efficiency of cleaning method in direct contact membrane distillation of digested livestock wastewater</t>
  </si>
  <si>
    <t xml:space="preserve">Kim S ; Park K Y; Cho J ; </t>
  </si>
  <si>
    <t>Effect of grass clover ley, green manure and off-farm inputs on nutrient dynamics and crop performance under reduced tillage</t>
  </si>
  <si>
    <t xml:space="preserve">Koopmans C J; Sukkel W ; Balen D J. M. van; </t>
  </si>
  <si>
    <t>Fermentation of manure solids in biogas plants: A contribution towards reducing regional nutrient surpluses?</t>
  </si>
  <si>
    <t xml:space="preserve">Kroger R ; Guenther-Lubbers W ; Theuvsen L ; </t>
  </si>
  <si>
    <t>TECHNO-ECONOMIC ASSESSMENT OF DIFFERENT CONVERSION PATHWAYS FOR PYROLYSIS CHAR FROM PIG MANURE</t>
  </si>
  <si>
    <t xml:space="preserve">Kuppens T ; Van Dael  ; M  ; Maggen J ; Vanreppelen K ; Yperman J ; Carleer R ; Elen H ; Van Passel  ; S  ; </t>
  </si>
  <si>
    <t>Ecosystem services and carbon sequestration in the biosphere</t>
  </si>
  <si>
    <t xml:space="preserve">Lal R ; Lorenz K ; Hüttl R F; Schneider B U; von Braun  ; J  ; </t>
  </si>
  <si>
    <t>Nitrogen and phosphorus in runoff from cattle manure compost windrows of different maturities</t>
  </si>
  <si>
    <t xml:space="preserve">Larney F J; Olson A F; Miller J J; </t>
  </si>
  <si>
    <t>Regional crop productivity and greenhouse gas emissions from Swiss soils under organic farming</t>
  </si>
  <si>
    <t xml:space="preserve">Lee J ; Necpalova M ; Six J ; </t>
  </si>
  <si>
    <t>Effect of Sesbania Incorporation as Nitrogen Source on Growth and Yield of Whole Crop Barley and Reduction of N Fertilizer in Saemangeum Reclaimed Tidal Land</t>
  </si>
  <si>
    <t xml:space="preserve">Lee S H; Bae H S; Oh Y Y; Lee S H; Kim Y J; Kim S ; </t>
  </si>
  <si>
    <t>Complete reduction of highly concentrated contaminants in piggery waste by a novel process scheme with an algal-bacterial symbiotic photobioreactor</t>
  </si>
  <si>
    <t xml:space="preserve">Lee Y S; Han G B; </t>
  </si>
  <si>
    <t>Compost and Manure Effects on Sugarbeet Nitrogen Uptake, Nitrogen Recovery, and Nitrogen Use Efficiency</t>
  </si>
  <si>
    <t xml:space="preserve">Lehrsch G A; Brown B ; Lentz R D; Johnson-Maynard J L; Leytem A B; </t>
  </si>
  <si>
    <t>Winter wheat yield, quality, and nitrogen removal following compost-or manure-fertilized sugarbeet</t>
  </si>
  <si>
    <t xml:space="preserve">Lehrsch G A; Brown B ; Lentz R D; </t>
  </si>
  <si>
    <t>Production of compost for mushroom cultivation: A life cycle assessment study</t>
  </si>
  <si>
    <t xml:space="preserve">Leiva-Lázaro F J; Blanco-Fernández J ; Martínez-Cámara E ; Jiménez-Macías E ; </t>
  </si>
  <si>
    <t>Carbon Balance in an Irrigated Corn Field after Inorganic Fertilizer or Manure Application</t>
  </si>
  <si>
    <t xml:space="preserve">Lentz R D; Lehrsch G A; </t>
  </si>
  <si>
    <t>Effects of different straw-returning regimes on soil organic carbon and carbon pool management index in Guanzhong Plain, Northwest China</t>
  </si>
  <si>
    <t xml:space="preserve">Li S ; Li Y ; Wang S ; Shi J ; Tian X ; </t>
  </si>
  <si>
    <t xml:space="preserve">Li S ; Li Y B; Wang S J; Shi J L; Tian X H; </t>
  </si>
  <si>
    <t>The simulation study of agricultural non-point source pollution of nitrogen and phosphorus based LUCC in GuangFu river basin</t>
  </si>
  <si>
    <t xml:space="preserve">Li S ; Sun Y ; </t>
  </si>
  <si>
    <t>Effects of different C/N ratios on greenhouse gases emissions and carbon and nitrogen conversion during composting of cultural materials of A.bisporus</t>
  </si>
  <si>
    <t xml:space="preserve">Li Y ; Huang Y ; Wang C ; Ye J ; Wang Y ; </t>
  </si>
  <si>
    <t>Treatment and aof aPolluted Agro-industrial Wastewater from a Palm Oil Mill into Vermicompost Using Earthworms</t>
  </si>
  <si>
    <t xml:space="preserve">Lim S L; Wu T Y; Clarke C ; </t>
  </si>
  <si>
    <t>An examination of the multibenefits of constructed wetland at land subsidence in the coastal region-A case study Forguangtsai Wetland in Linbian</t>
  </si>
  <si>
    <t xml:space="preserve">Lin S H; Kuo W C; Ting C S; Chen S M; </t>
  </si>
  <si>
    <t>The effect of organic compounds on the recovery of ammonium by struvite precipitation from swine anaerobic digester effluent</t>
  </si>
  <si>
    <t xml:space="preserve">Liu J ; Xu Z ; Wang W ; Jin W ; </t>
  </si>
  <si>
    <t>Optimization of ammonia stripping process in two-stage air-recirculation for anaerobic digestion of pig manure</t>
  </si>
  <si>
    <t xml:space="preserve">Liu L ; Zi H ; Chen X ; Pang C ; Dong R ; </t>
  </si>
  <si>
    <t>Transport and homeostasis of potassium and phosphate: limiting factors for sustainable crop production</t>
  </si>
  <si>
    <t xml:space="preserve">Luan M ; Tang R ; Tang Y ; Tian W ; Hou C ; </t>
  </si>
  <si>
    <t>Straw carbon based fertilizer granulation molding optimization and its main properties</t>
  </si>
  <si>
    <t xml:space="preserve">Ma H ; Zhou J ; Wang L ; Ma Y ; Liu B ; Gao H ; </t>
  </si>
  <si>
    <t>The Potential Use and Benefits of Reduced till in Organic Agriculture Systems</t>
  </si>
  <si>
    <t xml:space="preserve">Mäder P ; Fliessbach A ; David C ; Cooper J ; </t>
  </si>
  <si>
    <t>Anaerobic transformation of biodegradable waste; Simultaneous production of energy and fertilizer</t>
  </si>
  <si>
    <t xml:space="preserve">Malakahmad A ; Nasrudin S ; Ahmad Basri ; N E ; Md Zain ; S  ; </t>
  </si>
  <si>
    <t>NITROGEN MANAGEMENT IN CALCAREOUS SOILS: PROBLEMS AND SOLUTIONS</t>
  </si>
  <si>
    <t xml:space="preserve">Maqsood M A; Awan U K; Aziz T ; Arshad H ; Ashraf N ; Ali M ; </t>
  </si>
  <si>
    <t>AGING OF RO MEMBRANES PROCESSING SWINE WASTEWATER</t>
  </si>
  <si>
    <t xml:space="preserve">Masse L ; Mondor M ; Dubreuil J ; </t>
  </si>
  <si>
    <t>Engineered pelletized organo-mineral fertilizers (OMF) from poultry manure, diammonium phosphate and potassium chloride</t>
  </si>
  <si>
    <t xml:space="preserve">Mazeika R ; Staugaitis G ; </t>
  </si>
  <si>
    <t>Balancing water-quality threats from nutrients and production in Australian and New Zealand dairy farms under low profit margins</t>
  </si>
  <si>
    <t xml:space="preserve">McDowell R W; Monaghan R M; Dougherty W ; Gourley C J. P; Vibart R ; Shepherd M ; </t>
  </si>
  <si>
    <t>Phosphorus Cycling in Montreal's Food and Urban Agriculture Systems</t>
  </si>
  <si>
    <t xml:space="preserve">Metson G S; Bennett E M; </t>
  </si>
  <si>
    <t>Comparison of runoff quantity and quality under annual cropping and forages</t>
  </si>
  <si>
    <t xml:space="preserve">Miller J J; Curtis T ; Chanasyk D S; </t>
  </si>
  <si>
    <t>Effect of organic manures, bioinoculants and inorganic fertilizers on yield, nutrient uptake and nutrient recovery by broccoli</t>
  </si>
  <si>
    <t xml:space="preserve">Mohapatra S K; Mahapatra P ; Munsi P S; </t>
  </si>
  <si>
    <t>Development of a new manure amendment for reducing ammonia volatilization and phosphorus runoff from poultry litter</t>
  </si>
  <si>
    <t xml:space="preserve">Moore P A; </t>
  </si>
  <si>
    <t>PYROLYSIS OF ANIMAL AND VEGETAL BIOMASS RESIDUES FOR FERTILIZER AND ENERGY PRODUCTION</t>
  </si>
  <si>
    <t xml:space="preserve">Moriconi A ; </t>
  </si>
  <si>
    <t>Enhanced nutrient regeneration at commercial hard clam (Mercenaria mercenaria) beds and the role of macroalgae</t>
  </si>
  <si>
    <t xml:space="preserve">Murphy A E; Anderson I C; Luckenbach M W; </t>
  </si>
  <si>
    <t>Study of the fertilizing potential of the treated wastewater of the Kolea wastewater treatment plant (Algeria)</t>
  </si>
  <si>
    <t xml:space="preserve">Nakib M ; Kettab A ; Berreksi A ; Tebbal S ; Bouanani H ; </t>
  </si>
  <si>
    <t>Nitrogen recovery and nitrogen use efficiency of potatoes in an integrated compost fertilization system in an Andosol soil</t>
  </si>
  <si>
    <t xml:space="preserve">Nakidakida T G; Hayashi H ; </t>
  </si>
  <si>
    <t>The molecular environment of phosphorus in sewage sludge ash: Implications for bioavailability</t>
  </si>
  <si>
    <t xml:space="preserve">Nanzer S ; Oberson A ; Huthwelker T ; Eggenberger U ; Frossard E ; </t>
  </si>
  <si>
    <t>MANURE-pH MANAGEMENT FOR MITIGATING AMMONIA EMISSIONS FROM DAIRY BARNS AND LIQUID MANURE STORAGES</t>
  </si>
  <si>
    <t xml:space="preserve">Neerackal G M; Ndegwa P M; Joo H S; Harrison J H; </t>
  </si>
  <si>
    <t>Effects of liquid hog manure on soil available nitrogen status, nitrogen leaching losses and wheat yield on a sandy loam soil of western Canada</t>
  </si>
  <si>
    <t xml:space="preserve">Nikiéma P ; Buckley K E; Enns J M; Qiang H ; </t>
  </si>
  <si>
    <t>Effects of two nitrification inhibitors on transformations of nitrogen in soil</t>
  </si>
  <si>
    <t xml:space="preserve">Ning J ; Cui L ; Ai S ; Wang R ; Yao J ; Li M ; Zeng Z ; Wang S ; </t>
  </si>
  <si>
    <t>Impacts of Biochar on Major Forms Contents and Conservation Mechanism of Nitrogen during Aerobic Composting of Chicken Manure</t>
  </si>
  <si>
    <t xml:space="preserve">Ning L ; Jialiang Z ; Shuangshuang M ; </t>
  </si>
  <si>
    <t>Scenarios of organic amendment use to increase soil carbon stocks and nitrogen availability in cropped soils at the territory scale: spatial and temporal simulations with the NCSOIL/CERES-EGC crop model</t>
  </si>
  <si>
    <t xml:space="preserve">Noirot-Cosson P E; Vaudour E ; Aubry C ; </t>
  </si>
  <si>
    <t>Livestock management strategy affects net ecosystem carbon balance of subhumid pasture</t>
  </si>
  <si>
    <t xml:space="preserve">Oates L G; Jackson R D; </t>
  </si>
  <si>
    <t>Effect of Biochar on Nitrogen Mineralization of a Green Manure Legume Residue</t>
  </si>
  <si>
    <t xml:space="preserve">Odhiambo J ; Lusiba S ; </t>
  </si>
  <si>
    <t>Clays can decrease gaseous nutrient losses from soil-applied livestock manures</t>
  </si>
  <si>
    <t xml:space="preserve">Pratt C ; Redding M ; Hill J ; Brown G ; </t>
  </si>
  <si>
    <t>Exploring options for improving water and nitrogen use efficiency in crop production systems</t>
  </si>
  <si>
    <t xml:space="preserve">Qin W ; </t>
  </si>
  <si>
    <t>Use of agro-industrial by-products in pear fertilization: Preliminary results</t>
  </si>
  <si>
    <t xml:space="preserve">Quartieri M ; Baldi E ; Toselli M ; Marcolini G ; Sorrenti G ; Bravo K ; Marangoni B ; </t>
  </si>
  <si>
    <t>Valuation of nitrogen retention as an ecosystem service on a catchment scale</t>
  </si>
  <si>
    <t xml:space="preserve">Rankinen K ; Granlund K ; Etheridge R ; Seuri P ; </t>
  </si>
  <si>
    <t>Pyrolysis of Swine Manure-Plant Availability of the Phosphorus</t>
  </si>
  <si>
    <t xml:space="preserve">Rasa K ; Ylivainio K ; </t>
  </si>
  <si>
    <t>Nitrogen management in irrigated wheat (Triticum aestivum) using optical sensor GreenSeeker</t>
  </si>
  <si>
    <t xml:space="preserve">Ratanoo R ; Kumar S ; Dhaka A K; Singh B ; </t>
  </si>
  <si>
    <t>Phosphorus in agriculture, a limited resource</t>
  </si>
  <si>
    <t xml:space="preserve">Reijnders L ; </t>
  </si>
  <si>
    <t>National standards for manure nutrient content in the Baltic Sea countries: Sweden</t>
  </si>
  <si>
    <t xml:space="preserve">Rodhe L ; Sindhöj E ; Listh U ; Kvarmo P ; </t>
  </si>
  <si>
    <t>Remote Sensing in Precision Agriculture: Monitoring Plant Chlorophyll, and Soil Ammonia, Nitrate, and Phosphate in Corn and Soybean Fields</t>
  </si>
  <si>
    <t xml:space="preserve">Romanko M ; </t>
  </si>
  <si>
    <t>Nutritional status of radish with application anaerobic treated dairy effluent</t>
  </si>
  <si>
    <t xml:space="preserve">Rossi F ; Gomes T M; Camargo M P; Tommaso G M; Baesso M M; </t>
  </si>
  <si>
    <t>The Nitrate App: Enhancing nutrient best management practice adoption and targeting via instantaneous, on-farm nitrate data</t>
  </si>
  <si>
    <t xml:space="preserve">Rozemeijer J ; Geus D De; </t>
  </si>
  <si>
    <t>Effects of poultry manure, compost, and biochar amendments on soil nitrogen dynamics in maize production systems</t>
  </si>
  <si>
    <t xml:space="preserve">Ryals R ; Tang J ; Hastings M G; Dell C J; </t>
  </si>
  <si>
    <t>Nitrogen Dynamics Affected by Management Practices in Croplands Transitioning from Conservation Reserve Program</t>
  </si>
  <si>
    <t xml:space="preserve">Sainju U M; Stevens W B; Caesar-TonThat T ; Montagne C ; </t>
  </si>
  <si>
    <t>Stacked Crop Rotation Reduces Soil Organic Carbon and Crop Yield Compared with Alternate-Year Rotation</t>
  </si>
  <si>
    <t xml:space="preserve">Sainju U M; Lenssen A W; Allen B L; Stevens W B; </t>
  </si>
  <si>
    <t>Using biochar in animal farming to recycle nutrients and reduce greenhouse gas emissions</t>
  </si>
  <si>
    <t xml:space="preserve">Schmidt H P; Wilson K ; </t>
  </si>
  <si>
    <t>Phosphorus in agriculture: 100% zero</t>
  </si>
  <si>
    <t xml:space="preserve">Schnug E ; Kok L J. De; </t>
  </si>
  <si>
    <t>Nitrogen fertilizer replacement value of the liquid fraction of separated livestock slurries applied to potatoes and silage maize</t>
  </si>
  <si>
    <t xml:space="preserve">Schröder J J; Visser W De; Assinck F B. T; </t>
  </si>
  <si>
    <t>Understanding the basic concepts of recycling agriculture wastes using different activators to produce good quality compost</t>
  </si>
  <si>
    <t xml:space="preserve">Selim M M; Al-Owied A J. A; </t>
  </si>
  <si>
    <t>Effect of recycling of seri-vermicompost on growth, yield and nutrients of maize (Zea mays)</t>
  </si>
  <si>
    <t xml:space="preserve">Shanmugam R ; Ramamoorthy K ; </t>
  </si>
  <si>
    <t>Evaluating production, economic and environmental impacts of high-value crop production on nitrate leaching potential in the Salinas Valley, California</t>
  </si>
  <si>
    <t xml:space="preserve">Sharkey J A; </t>
  </si>
  <si>
    <t>Baby Corn-Legumes Intercropping Systems: I. Yields, Resource Utilization Efficiency, and Soil Health</t>
  </si>
  <si>
    <t xml:space="preserve">Sharma R C; Banik P ; </t>
  </si>
  <si>
    <t>Thinking about the Development of Organic Recycling Agriculture Huzhu County</t>
  </si>
  <si>
    <t xml:space="preserve">Shen Y ; Wang J ; </t>
  </si>
  <si>
    <t>Phosphorus recovery from swine wastewater by struvite precipitation: compositions and heavy metals in the precipitates</t>
  </si>
  <si>
    <t xml:space="preserve">Shen Y ; Ye Z L; Ye X ; Wu J ; Chen S H; </t>
  </si>
  <si>
    <t>Nutrient Management for Sustaining Productivity of Sunflower-Based Cropping Sequence in Indian Semiarid Regions</t>
  </si>
  <si>
    <t xml:space="preserve">Sheoran P ; Sardana V ; Singh S ; Chander S ; Kumar A ; Mann A ; Sharma P ; </t>
  </si>
  <si>
    <t>Research advances in nitrogen loss and high-efficient utilization in soil-crop system</t>
  </si>
  <si>
    <t xml:space="preserve">Shi Z L; Gu D X; Zhang C H; Yang S J; Yu J G; </t>
  </si>
  <si>
    <t>Effect of municipal solid waste and agricultural composts on growth and yield of fenugreek seeds (Trigonella foenum graecum)</t>
  </si>
  <si>
    <t xml:space="preserve">Shyamala D C; Belagali S L; </t>
  </si>
  <si>
    <t>Impacts of Thirty-Seven Years of Stocking on Soil Phosphorus Distribution in Bermudagrass Pastures</t>
  </si>
  <si>
    <t xml:space="preserve">Silveira M L; Rouquette Jr ; F M ; Haby V A; Smith G R; </t>
  </si>
  <si>
    <t>Multi-scale methods for monitoring mixed cropping systems in support of low carbon agriculture program: no-tillage and crop livestock and forest integration</t>
  </si>
  <si>
    <t xml:space="preserve">Simoes M ; Ferraz R ; Bégué A ; </t>
  </si>
  <si>
    <t>Acid and alkaline pretreatment of lignocellulosic biomass to produce ethanol as biofuel</t>
  </si>
  <si>
    <t xml:space="preserve">Singh D P; Trivedi R K; </t>
  </si>
  <si>
    <t>Poultry manure runoff and its influence on fluorescence characteristics of dissolved organic matter (DOM)</t>
  </si>
  <si>
    <t xml:space="preserve">Singh S ; Dutta S ; Inamdar S P; </t>
  </si>
  <si>
    <t>Aerobic and Anaerobic Transformations in Estrogens and Nutrients in Swine Manure: Environmental Consequences</t>
  </si>
  <si>
    <t xml:space="preserve">Singh A K; </t>
  </si>
  <si>
    <t>Mineral Composition and Removal of Six Perennial Grasses Grown for Bioenergy</t>
  </si>
  <si>
    <t xml:space="preserve">Singh M P; Erickson J E; Sollenberger L E; Woodard K R; Vendramini J M. B; Gilbert R A; </t>
  </si>
  <si>
    <t>Mini Livestock Ranching: Solution to Reducing the Carbon Footprint and Negative Environmental Impacts of Agriculture</t>
  </si>
  <si>
    <t xml:space="preserve">Singh-Ackbarali D ; Maharaj R ; </t>
  </si>
  <si>
    <t>Ruminant urine increases uptake but decreases relative recovery of nitrogen by smooth bromegrass</t>
  </si>
  <si>
    <t xml:space="preserve">Snell L K; Guretzky J A; Jin V L; Drijber R A; Mamo M ; </t>
  </si>
  <si>
    <t>Influence of system based nutrient management on soil properties after harvest of crop in maize based cropping system</t>
  </si>
  <si>
    <t xml:space="preserve">Somashekharappa P K; Sheshadri T ; </t>
  </si>
  <si>
    <t>RECOVERY OF NITROGEN BY MAIZE SHOOTS SUBJECTED TO DOSES OF PIG SLURRY</t>
  </si>
  <si>
    <t xml:space="preserve">Somavilla L ; Basso C J; Fabbris C ; da Ros  ; C O ; da Silva  ; V R ; Pinto M A. B; Brun T ; Demari G H; </t>
  </si>
  <si>
    <t>Remediation Effect of Crop Straw on Continuous Cultivated Organic Substrate in Solar Greenhouse</t>
  </si>
  <si>
    <t xml:space="preserve">Song W ; Li Y ; Yan Y ; Yu X ; He C ; </t>
  </si>
  <si>
    <t>Parameter estimation and verification of CERES-maize model with GLUE and PEST methods</t>
  </si>
  <si>
    <t xml:space="preserve">Song L ; Chen S ; Yao N ; Feng H ; Zhang T ; He J ; </t>
  </si>
  <si>
    <t>Process Simulation of Ammonia Recovery from Biogas Digestate by Air Stripping with Reduced Chemical Consumption</t>
  </si>
  <si>
    <t xml:space="preserve">Sotoft L F; Pryds M B; Nielsen A K; Norddahl B ; </t>
  </si>
  <si>
    <t>Availability of phosphorus for plants from rock phosphate-enriched composts. Part 2∗ ∗. Evaluation of composts in an agricultural experiment</t>
  </si>
  <si>
    <t xml:space="preserve">Stanisławska-Glubiak E ; Korzeniowska J ; Hoffmann J ; Górecka H ; Kantek K ; </t>
  </si>
  <si>
    <t>Struvite precipitation with MgO as a precursor: Application to wastewater treatment</t>
  </si>
  <si>
    <t xml:space="preserve">Stolzenburg P ; Capdevielle A ; Teychené S ; Biscans B ; </t>
  </si>
  <si>
    <t>Separation of solids and disinfection for agronomical use of the effluent from a UASB reactor</t>
  </si>
  <si>
    <t xml:space="preserve">Sundefeld G C; Piveli R P; Cutolo S A; Ferreira S S; Santos J G; </t>
  </si>
  <si>
    <t>Impact of subsurface drainage management and organic manure and chemical fertilizer on nutrient loss</t>
  </si>
  <si>
    <t xml:space="preserve">Tan C S; Zhang T Q; Zheng Z M; </t>
  </si>
  <si>
    <t>Effects of biomaterial on ammonia recovery during swine manure composting</t>
  </si>
  <si>
    <t xml:space="preserve">Tao X ; Shang B ; Dong H ; Guo D ; </t>
  </si>
  <si>
    <t>Factors Affecting Manure Applications as Directed by Nutrient Management Plans at Four Connecticut Dairy Farms</t>
  </si>
  <si>
    <t xml:space="preserve">Tao H ; Morris T F; Bravo-Ureta B E; </t>
  </si>
  <si>
    <t>Organic farming without cattle: results after 12 years on the pilot farm Mapraz</t>
  </si>
  <si>
    <t xml:space="preserve">Taramarcaz J ; Clerc M ; </t>
  </si>
  <si>
    <t>Wastewater Reuse for Agriculture: Development of a Regional Water Reuse Decision-Support Model (RWRM) for Cost-Effective Irrigation Sources</t>
  </si>
  <si>
    <t xml:space="preserve">Tran Q K; Schwabe K A; Jassby D ; </t>
  </si>
  <si>
    <t>Ammonia recovery from dairy manure</t>
  </si>
  <si>
    <t xml:space="preserve">Ukwuani A T; Tao W ; Han J ; </t>
  </si>
  <si>
    <t>Developing a vacuum thermal stripping – acid absorption process for ammonia recovery from anaerobic digester effluent</t>
  </si>
  <si>
    <t xml:space="preserve">Ukwuani A T; Tao W ; </t>
  </si>
  <si>
    <t>Nitrogen losses and chemical parameters during co-composting of solid wastes and liquid pig manure</t>
  </si>
  <si>
    <t xml:space="preserve">Vázquez M A; Varga D de la; Plana R ; </t>
  </si>
  <si>
    <t>Effect of organic manure and mineral fertilizers on passive pool of soil organic matter in a long-term experiment</t>
  </si>
  <si>
    <t xml:space="preserve">Verma G ; </t>
  </si>
  <si>
    <t>Ploughing down and reseeding grassland in April or at the end of May after one cut: effects on crop yield and nitrate nitrogen concentration in the soil</t>
  </si>
  <si>
    <t xml:space="preserve">Vliegher A ; </t>
  </si>
  <si>
    <t>Soil fertility management in organic greenhouse crops; A case study on fruit vegetables</t>
  </si>
  <si>
    <t xml:space="preserve">Voogt W ; </t>
  </si>
  <si>
    <t>Harmless treatment of the scaled farm manure and processing technology of organic fertilizer [J]</t>
  </si>
  <si>
    <t xml:space="preserve">Wang H ; Yang K ; Chen S ; Zhong H ; </t>
  </si>
  <si>
    <t>Applied research on the engineering of ecologically returning sewage from dairy farm to cropland based on nitrogen and phosphorus balance</t>
  </si>
  <si>
    <t xml:space="preserve">Wang Z ; Shen G ; Qian X ; Hong Z ; </t>
  </si>
  <si>
    <t>Evaluation of medical stone amendment for the reduction of nitrogen loss and bioavailability of heavy metals during pig manure composting</t>
  </si>
  <si>
    <t xml:space="preserve">Wang Q ; Wang Z ; Awasthi M K; Jiang Y ; Li R ; Ren X ; </t>
  </si>
  <si>
    <t>The reduction of plant-available nitrogen by cover crop mulches and subsequent effects on soybean performance and weed interference</t>
  </si>
  <si>
    <t xml:space="preserve">Wells M S; Reberg-Horton S C; Smith A N; </t>
  </si>
  <si>
    <t>A Bench-scale study of biomass production by Chlorella pyrenoidosa cultivated in anaerobic poultry waste effluent</t>
  </si>
  <si>
    <t xml:space="preserve">Wu Y ; Cao W ; Wang M ; Li B ; Zhang Y ; </t>
  </si>
  <si>
    <t>Vermicompost Affects Soil Properties and Spinach Growth, Physiology, and Nutritional Value</t>
  </si>
  <si>
    <t xml:space="preserve">Xu C P; Mou B Q; </t>
  </si>
  <si>
    <t>THE COUNTERMEASURES OF ANIMAL HUSBANDRY'S DEVELOPMENT UNDER LOW-CARBON ECONOMY</t>
  </si>
  <si>
    <t xml:space="preserve">Ya C ; </t>
  </si>
  <si>
    <t>Effect of continuous application of commercial organic manure on farmland quality and vegetable yield</t>
  </si>
  <si>
    <t xml:space="preserve">Yang W Y; Ji S F; Li D ; Zhou H ; Wang J W; </t>
  </si>
  <si>
    <t>Research Progress of Effects of Biochar Application on Carbon Sequestration and GHGs Emissisons Reduction, N_2O Emissions and Crop Yields</t>
  </si>
  <si>
    <t xml:space="preserve">Yanhui Z ; </t>
  </si>
  <si>
    <t>Effects of reduced nitrogen application on nitrogen uptake and utilization efficiency in maize-soybean relay strip intercropping system</t>
  </si>
  <si>
    <t xml:space="preserve">Yong T W; Liu X M; Liu W Y; Zhou L ; Song C ; Yang F ; Jiang L ; Wang X ; Yang W Y; </t>
  </si>
  <si>
    <t>Phosphorus Recovery and Reuse: P is for Processing</t>
  </si>
  <si>
    <t xml:space="preserve">Yoshida H ; Van Dijk  ; K C ; Drizo A ; Van Ginkel  ; S W ; Matsubae K ; Buehrer M ; </t>
  </si>
  <si>
    <t>Effects of Plant Growth Regulators on Yield and Nitrogen Uptake in Leafy-vegetable Crop</t>
  </si>
  <si>
    <t xml:space="preserve">Yuan J ; Li X ; Li B ; Xiao H ; Wu J ; </t>
  </si>
  <si>
    <t>Use of an UAV for biomass monitoring of hairy vetch</t>
  </si>
  <si>
    <t xml:space="preserve">Yun H ; Kim H J; Park K D; Lee K D; Hong S Y; </t>
  </si>
  <si>
    <t>Ammonium fertilizers production from manure: A critical review</t>
  </si>
  <si>
    <t xml:space="preserve">Zarebska A ; Romero Nieto ; D  ; Christensen K V; Fjerbæk Søtoft ; L  ; Norddahl B ; </t>
  </si>
  <si>
    <t>An innovative recovery process of phosphorus from dairy manure</t>
  </si>
  <si>
    <t xml:space="preserve">Zhang H ; Lo V K; Mavinic D S; </t>
  </si>
  <si>
    <t>Effects of the amount of additives on sludge composting in Northern cold regions</t>
  </si>
  <si>
    <t xml:space="preserve">Zhao K ; Zhang Y ; Yan Y ; Wang B ; </t>
  </si>
  <si>
    <t>Training and Organization Programs Increases Maize Yield and Nitrogen-Use Efficiency in Smallholder Agriculture in China</t>
  </si>
  <si>
    <t xml:space="preserve">Zhao P F; Cao G X; Zhao Y ; Zhang H Y; Chen X P; Li X L; Cui Z L; </t>
  </si>
  <si>
    <t>Impact of Manure, Straw and Nitrogen Application on Phosphorus Fractionation in Soil and Leachate in Greenhouse Vegetable Field</t>
  </si>
  <si>
    <t xml:space="preserve">Zhengjuan Y ; Shuo C ; Chao L ; </t>
  </si>
  <si>
    <t xml:space="preserve">Zhenqi W ; Genxiang S ; Xiaoyong Q ; </t>
  </si>
  <si>
    <t>Strategic Nitrogen Supply Alters Canopy Development and Improves Nitrogen Use Efficiency in Dryland Wheat</t>
  </si>
  <si>
    <t xml:space="preserve">Zhou Y ; Hooper P ; Coventry D ; Denton M D; </t>
  </si>
  <si>
    <t>Tang G 鄄 M (唐光木), Xu W 鄄 L (徐万里). Influence of application of bio 鄄 carbon on characters of soil and crop yield</t>
  </si>
  <si>
    <t xml:space="preserve">摇GeC  ; </t>
  </si>
  <si>
    <t>核桃生长, 产量及叶片养分对配施有机肥的响应 Response of growth, yield and leaf nutrient of walnut to different organic manure</t>
  </si>
  <si>
    <t xml:space="preserve">翟梅枝 李鸣， 王力， 胡刁， 张婷婷，; </t>
  </si>
  <si>
    <t>Total</t>
  </si>
  <si>
    <t>Additional file 4: List of unretrievable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</si>
</sst>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EC4D-06CB-934B-B061-94B1DAC76727}">
  <dimension ref="A1:D419"/>
  <sheetViews>
    <sheetView tabSelected="1" workbookViewId="0"/>
  </sheetViews>
  <sheetFormatPr baseColWidth="10" defaultRowHeight="16" x14ac:dyDescent="0.2"/>
  <sheetData>
    <row r="1" spans="1:4" ht="21" x14ac:dyDescent="0.25">
      <c r="A1" s="1" t="s">
        <v>819</v>
      </c>
    </row>
    <row r="3" spans="1:4" x14ac:dyDescent="0.2">
      <c r="A3" s="4" t="s">
        <v>364</v>
      </c>
      <c r="B3" s="4">
        <v>180</v>
      </c>
    </row>
    <row r="4" spans="1:4" x14ac:dyDescent="0.2">
      <c r="A4" s="4" t="s">
        <v>365</v>
      </c>
      <c r="B4" s="4">
        <v>232</v>
      </c>
    </row>
    <row r="5" spans="1:4" x14ac:dyDescent="0.2">
      <c r="A5" s="4" t="s">
        <v>818</v>
      </c>
      <c r="B5" s="4">
        <f>B3+B4</f>
        <v>412</v>
      </c>
    </row>
    <row r="7" spans="1:4" x14ac:dyDescent="0.2">
      <c r="A7" s="2" t="s">
        <v>360</v>
      </c>
      <c r="B7" s="2" t="s">
        <v>361</v>
      </c>
      <c r="C7" s="2" t="s">
        <v>362</v>
      </c>
      <c r="D7" s="2" t="s">
        <v>363</v>
      </c>
    </row>
    <row r="8" spans="1:4" x14ac:dyDescent="0.2">
      <c r="A8" t="s">
        <v>1</v>
      </c>
      <c r="B8" t="s">
        <v>0</v>
      </c>
      <c r="C8" t="s">
        <v>2</v>
      </c>
      <c r="D8" t="s">
        <v>364</v>
      </c>
    </row>
    <row r="9" spans="1:4" x14ac:dyDescent="0.2">
      <c r="A9" t="s">
        <v>4</v>
      </c>
      <c r="B9" t="s">
        <v>3</v>
      </c>
      <c r="C9">
        <v>2013</v>
      </c>
      <c r="D9" s="3" t="s">
        <v>364</v>
      </c>
    </row>
    <row r="10" spans="1:4" x14ac:dyDescent="0.2">
      <c r="A10" t="s">
        <v>6</v>
      </c>
      <c r="B10" t="s">
        <v>5</v>
      </c>
      <c r="C10">
        <v>2016</v>
      </c>
      <c r="D10" s="3" t="s">
        <v>364</v>
      </c>
    </row>
    <row r="11" spans="1:4" x14ac:dyDescent="0.2">
      <c r="A11" t="s">
        <v>8</v>
      </c>
      <c r="B11" t="s">
        <v>7</v>
      </c>
      <c r="C11">
        <v>2013</v>
      </c>
      <c r="D11" s="3" t="s">
        <v>364</v>
      </c>
    </row>
    <row r="12" spans="1:4" x14ac:dyDescent="0.2">
      <c r="A12" t="s">
        <v>10</v>
      </c>
      <c r="B12" t="s">
        <v>9</v>
      </c>
      <c r="C12" t="s">
        <v>2</v>
      </c>
      <c r="D12" s="3" t="s">
        <v>364</v>
      </c>
    </row>
    <row r="13" spans="1:4" x14ac:dyDescent="0.2">
      <c r="A13" t="s">
        <v>12</v>
      </c>
      <c r="B13" t="s">
        <v>11</v>
      </c>
      <c r="C13">
        <v>2017</v>
      </c>
      <c r="D13" s="3" t="s">
        <v>364</v>
      </c>
    </row>
    <row r="14" spans="1:4" x14ac:dyDescent="0.2">
      <c r="A14" t="s">
        <v>14</v>
      </c>
      <c r="B14" t="s">
        <v>13</v>
      </c>
      <c r="C14">
        <v>2015</v>
      </c>
      <c r="D14" s="3" t="s">
        <v>364</v>
      </c>
    </row>
    <row r="15" spans="1:4" x14ac:dyDescent="0.2">
      <c r="A15" t="s">
        <v>16</v>
      </c>
      <c r="B15" t="s">
        <v>15</v>
      </c>
      <c r="C15">
        <v>2014</v>
      </c>
      <c r="D15" s="3" t="s">
        <v>364</v>
      </c>
    </row>
    <row r="16" spans="1:4" x14ac:dyDescent="0.2">
      <c r="A16" t="s">
        <v>18</v>
      </c>
      <c r="B16" t="s">
        <v>17</v>
      </c>
      <c r="C16">
        <v>2015</v>
      </c>
      <c r="D16" s="3" t="s">
        <v>364</v>
      </c>
    </row>
    <row r="17" spans="1:4" x14ac:dyDescent="0.2">
      <c r="A17" t="s">
        <v>20</v>
      </c>
      <c r="B17" t="s">
        <v>19</v>
      </c>
      <c r="C17">
        <v>2017</v>
      </c>
      <c r="D17" s="3" t="s">
        <v>364</v>
      </c>
    </row>
    <row r="18" spans="1:4" x14ac:dyDescent="0.2">
      <c r="A18" t="s">
        <v>22</v>
      </c>
      <c r="B18" t="s">
        <v>21</v>
      </c>
      <c r="C18">
        <v>2015</v>
      </c>
      <c r="D18" s="3" t="s">
        <v>364</v>
      </c>
    </row>
    <row r="19" spans="1:4" x14ac:dyDescent="0.2">
      <c r="A19" t="s">
        <v>24</v>
      </c>
      <c r="B19" t="s">
        <v>23</v>
      </c>
      <c r="C19">
        <v>2016</v>
      </c>
      <c r="D19" s="3" t="s">
        <v>364</v>
      </c>
    </row>
    <row r="20" spans="1:4" x14ac:dyDescent="0.2">
      <c r="A20" t="s">
        <v>26</v>
      </c>
      <c r="B20" t="s">
        <v>25</v>
      </c>
      <c r="C20" t="s">
        <v>2</v>
      </c>
      <c r="D20" s="3" t="s">
        <v>364</v>
      </c>
    </row>
    <row r="21" spans="1:4" x14ac:dyDescent="0.2">
      <c r="A21" t="s">
        <v>28</v>
      </c>
      <c r="B21" t="s">
        <v>27</v>
      </c>
      <c r="C21">
        <v>2014</v>
      </c>
      <c r="D21" s="3" t="s">
        <v>364</v>
      </c>
    </row>
    <row r="22" spans="1:4" x14ac:dyDescent="0.2">
      <c r="A22" t="s">
        <v>30</v>
      </c>
      <c r="B22" t="s">
        <v>29</v>
      </c>
      <c r="C22">
        <v>2015</v>
      </c>
      <c r="D22" s="3" t="s">
        <v>364</v>
      </c>
    </row>
    <row r="23" spans="1:4" x14ac:dyDescent="0.2">
      <c r="A23" t="s">
        <v>32</v>
      </c>
      <c r="B23" t="s">
        <v>31</v>
      </c>
      <c r="C23">
        <v>2017</v>
      </c>
      <c r="D23" s="3" t="s">
        <v>364</v>
      </c>
    </row>
    <row r="24" spans="1:4" x14ac:dyDescent="0.2">
      <c r="A24" t="s">
        <v>34</v>
      </c>
      <c r="B24" t="s">
        <v>33</v>
      </c>
      <c r="C24">
        <v>2013</v>
      </c>
      <c r="D24" s="3" t="s">
        <v>364</v>
      </c>
    </row>
    <row r="25" spans="1:4" x14ac:dyDescent="0.2">
      <c r="A25" t="s">
        <v>36</v>
      </c>
      <c r="B25" t="s">
        <v>35</v>
      </c>
      <c r="C25">
        <v>2014</v>
      </c>
      <c r="D25" s="3" t="s">
        <v>364</v>
      </c>
    </row>
    <row r="26" spans="1:4" x14ac:dyDescent="0.2">
      <c r="A26" t="s">
        <v>38</v>
      </c>
      <c r="B26" t="s">
        <v>37</v>
      </c>
      <c r="C26">
        <v>2014</v>
      </c>
      <c r="D26" s="3" t="s">
        <v>364</v>
      </c>
    </row>
    <row r="27" spans="1:4" x14ac:dyDescent="0.2">
      <c r="A27" t="s">
        <v>40</v>
      </c>
      <c r="B27" t="s">
        <v>39</v>
      </c>
      <c r="C27">
        <v>2014</v>
      </c>
      <c r="D27" s="3" t="s">
        <v>364</v>
      </c>
    </row>
    <row r="28" spans="1:4" x14ac:dyDescent="0.2">
      <c r="A28" t="s">
        <v>42</v>
      </c>
      <c r="B28" t="s">
        <v>41</v>
      </c>
      <c r="C28">
        <v>2015</v>
      </c>
      <c r="D28" s="3" t="s">
        <v>364</v>
      </c>
    </row>
    <row r="29" spans="1:4" x14ac:dyDescent="0.2">
      <c r="A29" t="s">
        <v>44</v>
      </c>
      <c r="B29" t="s">
        <v>43</v>
      </c>
      <c r="C29">
        <v>2014</v>
      </c>
      <c r="D29" s="3" t="s">
        <v>364</v>
      </c>
    </row>
    <row r="30" spans="1:4" x14ac:dyDescent="0.2">
      <c r="A30" t="s">
        <v>46</v>
      </c>
      <c r="B30" t="s">
        <v>45</v>
      </c>
      <c r="C30">
        <v>2014</v>
      </c>
      <c r="D30" s="3" t="s">
        <v>364</v>
      </c>
    </row>
    <row r="31" spans="1:4" x14ac:dyDescent="0.2">
      <c r="A31" t="s">
        <v>48</v>
      </c>
      <c r="B31" t="s">
        <v>47</v>
      </c>
      <c r="C31">
        <v>2017</v>
      </c>
      <c r="D31" s="3" t="s">
        <v>364</v>
      </c>
    </row>
    <row r="32" spans="1:4" x14ac:dyDescent="0.2">
      <c r="A32" t="s">
        <v>50</v>
      </c>
      <c r="B32" t="s">
        <v>49</v>
      </c>
      <c r="C32">
        <v>2014</v>
      </c>
      <c r="D32" s="3" t="s">
        <v>364</v>
      </c>
    </row>
    <row r="33" spans="1:4" x14ac:dyDescent="0.2">
      <c r="A33" t="s">
        <v>52</v>
      </c>
      <c r="B33" t="s">
        <v>51</v>
      </c>
      <c r="C33">
        <v>2017</v>
      </c>
      <c r="D33" s="3" t="s">
        <v>364</v>
      </c>
    </row>
    <row r="34" spans="1:4" x14ac:dyDescent="0.2">
      <c r="A34" t="s">
        <v>54</v>
      </c>
      <c r="B34" t="s">
        <v>53</v>
      </c>
      <c r="C34">
        <v>2015</v>
      </c>
      <c r="D34" s="3" t="s">
        <v>364</v>
      </c>
    </row>
    <row r="35" spans="1:4" x14ac:dyDescent="0.2">
      <c r="A35" t="s">
        <v>56</v>
      </c>
      <c r="B35" t="s">
        <v>55</v>
      </c>
      <c r="C35">
        <v>2013</v>
      </c>
      <c r="D35" s="3" t="s">
        <v>364</v>
      </c>
    </row>
    <row r="36" spans="1:4" x14ac:dyDescent="0.2">
      <c r="A36" t="s">
        <v>58</v>
      </c>
      <c r="B36" t="s">
        <v>57</v>
      </c>
      <c r="C36">
        <v>2014</v>
      </c>
      <c r="D36" s="3" t="s">
        <v>364</v>
      </c>
    </row>
    <row r="37" spans="1:4" x14ac:dyDescent="0.2">
      <c r="A37" t="s">
        <v>60</v>
      </c>
      <c r="B37" t="s">
        <v>59</v>
      </c>
      <c r="C37">
        <v>2014</v>
      </c>
      <c r="D37" s="3" t="s">
        <v>364</v>
      </c>
    </row>
    <row r="38" spans="1:4" x14ac:dyDescent="0.2">
      <c r="A38" t="s">
        <v>62</v>
      </c>
      <c r="B38" t="s">
        <v>61</v>
      </c>
      <c r="C38">
        <v>2017</v>
      </c>
      <c r="D38" s="3" t="s">
        <v>364</v>
      </c>
    </row>
    <row r="39" spans="1:4" x14ac:dyDescent="0.2">
      <c r="A39" t="s">
        <v>64</v>
      </c>
      <c r="B39" t="s">
        <v>63</v>
      </c>
      <c r="C39">
        <v>2013</v>
      </c>
      <c r="D39" s="3" t="s">
        <v>364</v>
      </c>
    </row>
    <row r="40" spans="1:4" x14ac:dyDescent="0.2">
      <c r="A40" t="s">
        <v>66</v>
      </c>
      <c r="B40" t="s">
        <v>65</v>
      </c>
      <c r="C40">
        <v>2013</v>
      </c>
      <c r="D40" s="3" t="s">
        <v>364</v>
      </c>
    </row>
    <row r="41" spans="1:4" x14ac:dyDescent="0.2">
      <c r="A41" t="s">
        <v>68</v>
      </c>
      <c r="B41" t="s">
        <v>67</v>
      </c>
      <c r="C41">
        <v>2016</v>
      </c>
      <c r="D41" s="3" t="s">
        <v>364</v>
      </c>
    </row>
    <row r="42" spans="1:4" x14ac:dyDescent="0.2">
      <c r="A42" t="s">
        <v>70</v>
      </c>
      <c r="B42" t="s">
        <v>69</v>
      </c>
      <c r="C42">
        <v>2016</v>
      </c>
      <c r="D42" s="3" t="s">
        <v>364</v>
      </c>
    </row>
    <row r="43" spans="1:4" x14ac:dyDescent="0.2">
      <c r="A43" t="s">
        <v>72</v>
      </c>
      <c r="B43" t="s">
        <v>71</v>
      </c>
      <c r="C43">
        <v>2014</v>
      </c>
      <c r="D43" s="3" t="s">
        <v>364</v>
      </c>
    </row>
    <row r="44" spans="1:4" x14ac:dyDescent="0.2">
      <c r="A44" t="s">
        <v>74</v>
      </c>
      <c r="B44" t="s">
        <v>73</v>
      </c>
      <c r="C44">
        <v>2014</v>
      </c>
      <c r="D44" s="3" t="s">
        <v>364</v>
      </c>
    </row>
    <row r="45" spans="1:4" x14ac:dyDescent="0.2">
      <c r="A45" t="s">
        <v>76</v>
      </c>
      <c r="B45" t="s">
        <v>75</v>
      </c>
      <c r="C45">
        <v>2013</v>
      </c>
      <c r="D45" s="3" t="s">
        <v>364</v>
      </c>
    </row>
    <row r="46" spans="1:4" x14ac:dyDescent="0.2">
      <c r="A46" t="s">
        <v>78</v>
      </c>
      <c r="B46" t="s">
        <v>77</v>
      </c>
      <c r="C46">
        <v>2015</v>
      </c>
      <c r="D46" s="3" t="s">
        <v>364</v>
      </c>
    </row>
    <row r="47" spans="1:4" x14ac:dyDescent="0.2">
      <c r="A47" t="s">
        <v>80</v>
      </c>
      <c r="B47" t="s">
        <v>79</v>
      </c>
      <c r="C47">
        <v>2016</v>
      </c>
      <c r="D47" s="3" t="s">
        <v>364</v>
      </c>
    </row>
    <row r="48" spans="1:4" x14ac:dyDescent="0.2">
      <c r="A48" t="s">
        <v>82</v>
      </c>
      <c r="B48" t="s">
        <v>81</v>
      </c>
      <c r="C48">
        <v>2014</v>
      </c>
      <c r="D48" s="3" t="s">
        <v>364</v>
      </c>
    </row>
    <row r="49" spans="1:4" x14ac:dyDescent="0.2">
      <c r="A49" t="s">
        <v>84</v>
      </c>
      <c r="B49" t="s">
        <v>83</v>
      </c>
      <c r="C49" t="s">
        <v>2</v>
      </c>
      <c r="D49" s="3" t="s">
        <v>364</v>
      </c>
    </row>
    <row r="50" spans="1:4" x14ac:dyDescent="0.2">
      <c r="A50" t="s">
        <v>86</v>
      </c>
      <c r="B50" t="s">
        <v>85</v>
      </c>
      <c r="C50">
        <v>2013</v>
      </c>
      <c r="D50" s="3" t="s">
        <v>364</v>
      </c>
    </row>
    <row r="51" spans="1:4" x14ac:dyDescent="0.2">
      <c r="A51" t="s">
        <v>88</v>
      </c>
      <c r="B51" t="s">
        <v>87</v>
      </c>
      <c r="C51">
        <v>2015</v>
      </c>
      <c r="D51" s="3" t="s">
        <v>364</v>
      </c>
    </row>
    <row r="52" spans="1:4" x14ac:dyDescent="0.2">
      <c r="A52" t="s">
        <v>90</v>
      </c>
      <c r="B52" t="s">
        <v>89</v>
      </c>
      <c r="C52">
        <v>2016</v>
      </c>
      <c r="D52" s="3" t="s">
        <v>364</v>
      </c>
    </row>
    <row r="53" spans="1:4" x14ac:dyDescent="0.2">
      <c r="A53" t="s">
        <v>92</v>
      </c>
      <c r="B53" t="s">
        <v>91</v>
      </c>
      <c r="C53">
        <v>2017</v>
      </c>
      <c r="D53" s="3" t="s">
        <v>364</v>
      </c>
    </row>
    <row r="54" spans="1:4" x14ac:dyDescent="0.2">
      <c r="A54" t="s">
        <v>94</v>
      </c>
      <c r="B54" t="s">
        <v>93</v>
      </c>
      <c r="C54" t="s">
        <v>2</v>
      </c>
      <c r="D54" s="3" t="s">
        <v>364</v>
      </c>
    </row>
    <row r="55" spans="1:4" x14ac:dyDescent="0.2">
      <c r="A55" t="s">
        <v>96</v>
      </c>
      <c r="B55" t="s">
        <v>95</v>
      </c>
      <c r="C55">
        <v>2014</v>
      </c>
      <c r="D55" s="3" t="s">
        <v>364</v>
      </c>
    </row>
    <row r="56" spans="1:4" x14ac:dyDescent="0.2">
      <c r="A56" t="s">
        <v>98</v>
      </c>
      <c r="B56" t="s">
        <v>97</v>
      </c>
      <c r="C56">
        <v>2017</v>
      </c>
      <c r="D56" s="3" t="s">
        <v>364</v>
      </c>
    </row>
    <row r="57" spans="1:4" x14ac:dyDescent="0.2">
      <c r="A57" t="s">
        <v>100</v>
      </c>
      <c r="B57" t="s">
        <v>99</v>
      </c>
      <c r="C57">
        <v>2017</v>
      </c>
      <c r="D57" s="3" t="s">
        <v>364</v>
      </c>
    </row>
    <row r="58" spans="1:4" x14ac:dyDescent="0.2">
      <c r="A58" t="s">
        <v>102</v>
      </c>
      <c r="B58" t="s">
        <v>101</v>
      </c>
      <c r="C58">
        <v>2015</v>
      </c>
      <c r="D58" s="3" t="s">
        <v>364</v>
      </c>
    </row>
    <row r="59" spans="1:4" x14ac:dyDescent="0.2">
      <c r="A59" t="s">
        <v>104</v>
      </c>
      <c r="B59" t="s">
        <v>103</v>
      </c>
      <c r="C59">
        <v>2013</v>
      </c>
      <c r="D59" s="3" t="s">
        <v>364</v>
      </c>
    </row>
    <row r="60" spans="1:4" x14ac:dyDescent="0.2">
      <c r="A60" t="s">
        <v>106</v>
      </c>
      <c r="B60" t="s">
        <v>105</v>
      </c>
      <c r="C60">
        <v>2016</v>
      </c>
      <c r="D60" s="3" t="s">
        <v>364</v>
      </c>
    </row>
    <row r="61" spans="1:4" x14ac:dyDescent="0.2">
      <c r="A61" t="s">
        <v>108</v>
      </c>
      <c r="B61" t="s">
        <v>107</v>
      </c>
      <c r="C61">
        <v>2017</v>
      </c>
      <c r="D61" s="3" t="s">
        <v>364</v>
      </c>
    </row>
    <row r="62" spans="1:4" x14ac:dyDescent="0.2">
      <c r="A62" t="s">
        <v>110</v>
      </c>
      <c r="B62" t="s">
        <v>109</v>
      </c>
      <c r="C62">
        <v>2014</v>
      </c>
      <c r="D62" s="3" t="s">
        <v>364</v>
      </c>
    </row>
    <row r="63" spans="1:4" x14ac:dyDescent="0.2">
      <c r="A63" t="s">
        <v>112</v>
      </c>
      <c r="B63" t="s">
        <v>111</v>
      </c>
      <c r="C63">
        <v>2015</v>
      </c>
      <c r="D63" s="3" t="s">
        <v>364</v>
      </c>
    </row>
    <row r="64" spans="1:4" x14ac:dyDescent="0.2">
      <c r="A64" t="s">
        <v>114</v>
      </c>
      <c r="B64" t="s">
        <v>113</v>
      </c>
      <c r="C64">
        <v>2013</v>
      </c>
      <c r="D64" s="3" t="s">
        <v>364</v>
      </c>
    </row>
    <row r="65" spans="1:4" x14ac:dyDescent="0.2">
      <c r="A65" t="s">
        <v>116</v>
      </c>
      <c r="B65" t="s">
        <v>115</v>
      </c>
      <c r="C65">
        <v>2016</v>
      </c>
      <c r="D65" s="3" t="s">
        <v>364</v>
      </c>
    </row>
    <row r="66" spans="1:4" x14ac:dyDescent="0.2">
      <c r="A66" t="s">
        <v>118</v>
      </c>
      <c r="B66" t="s">
        <v>117</v>
      </c>
      <c r="C66">
        <v>2015</v>
      </c>
      <c r="D66" s="3" t="s">
        <v>364</v>
      </c>
    </row>
    <row r="67" spans="1:4" x14ac:dyDescent="0.2">
      <c r="A67" t="s">
        <v>120</v>
      </c>
      <c r="B67" t="s">
        <v>119</v>
      </c>
      <c r="C67">
        <v>2016</v>
      </c>
      <c r="D67" s="3" t="s">
        <v>364</v>
      </c>
    </row>
    <row r="68" spans="1:4" x14ac:dyDescent="0.2">
      <c r="A68" t="s">
        <v>122</v>
      </c>
      <c r="B68" t="s">
        <v>121</v>
      </c>
      <c r="C68">
        <v>2015</v>
      </c>
      <c r="D68" s="3" t="s">
        <v>364</v>
      </c>
    </row>
    <row r="69" spans="1:4" x14ac:dyDescent="0.2">
      <c r="A69" t="s">
        <v>124</v>
      </c>
      <c r="B69" t="s">
        <v>123</v>
      </c>
      <c r="C69" t="s">
        <v>2</v>
      </c>
      <c r="D69" s="3" t="s">
        <v>364</v>
      </c>
    </row>
    <row r="70" spans="1:4" x14ac:dyDescent="0.2">
      <c r="A70" t="s">
        <v>126</v>
      </c>
      <c r="B70" t="s">
        <v>125</v>
      </c>
      <c r="C70">
        <v>2016</v>
      </c>
      <c r="D70" s="3" t="s">
        <v>364</v>
      </c>
    </row>
    <row r="71" spans="1:4" x14ac:dyDescent="0.2">
      <c r="A71" t="s">
        <v>128</v>
      </c>
      <c r="B71" t="s">
        <v>127</v>
      </c>
      <c r="C71">
        <v>2015</v>
      </c>
      <c r="D71" s="3" t="s">
        <v>364</v>
      </c>
    </row>
    <row r="72" spans="1:4" x14ac:dyDescent="0.2">
      <c r="A72" t="s">
        <v>130</v>
      </c>
      <c r="B72" t="s">
        <v>129</v>
      </c>
      <c r="C72">
        <v>2015</v>
      </c>
      <c r="D72" s="3" t="s">
        <v>364</v>
      </c>
    </row>
    <row r="73" spans="1:4" x14ac:dyDescent="0.2">
      <c r="A73" t="s">
        <v>132</v>
      </c>
      <c r="B73" t="s">
        <v>131</v>
      </c>
      <c r="C73">
        <v>2013</v>
      </c>
      <c r="D73" s="3" t="s">
        <v>364</v>
      </c>
    </row>
    <row r="74" spans="1:4" x14ac:dyDescent="0.2">
      <c r="A74" t="s">
        <v>134</v>
      </c>
      <c r="B74" t="s">
        <v>133</v>
      </c>
      <c r="C74">
        <v>2016</v>
      </c>
      <c r="D74" s="3" t="s">
        <v>364</v>
      </c>
    </row>
    <row r="75" spans="1:4" x14ac:dyDescent="0.2">
      <c r="A75" t="s">
        <v>136</v>
      </c>
      <c r="B75" t="s">
        <v>135</v>
      </c>
      <c r="C75">
        <v>2013</v>
      </c>
      <c r="D75" s="3" t="s">
        <v>364</v>
      </c>
    </row>
    <row r="76" spans="1:4" x14ac:dyDescent="0.2">
      <c r="A76" t="s">
        <v>138</v>
      </c>
      <c r="B76" t="s">
        <v>137</v>
      </c>
      <c r="C76">
        <v>2014</v>
      </c>
      <c r="D76" s="3" t="s">
        <v>364</v>
      </c>
    </row>
    <row r="77" spans="1:4" x14ac:dyDescent="0.2">
      <c r="A77" t="s">
        <v>140</v>
      </c>
      <c r="B77" t="s">
        <v>139</v>
      </c>
      <c r="C77">
        <v>2016</v>
      </c>
      <c r="D77" s="3" t="s">
        <v>364</v>
      </c>
    </row>
    <row r="78" spans="1:4" x14ac:dyDescent="0.2">
      <c r="A78" t="s">
        <v>142</v>
      </c>
      <c r="B78" t="s">
        <v>141</v>
      </c>
      <c r="C78">
        <v>2014</v>
      </c>
      <c r="D78" s="3" t="s">
        <v>364</v>
      </c>
    </row>
    <row r="79" spans="1:4" x14ac:dyDescent="0.2">
      <c r="A79" t="s">
        <v>144</v>
      </c>
      <c r="B79" t="s">
        <v>143</v>
      </c>
      <c r="C79">
        <v>2016</v>
      </c>
      <c r="D79" s="3" t="s">
        <v>364</v>
      </c>
    </row>
    <row r="80" spans="1:4" x14ac:dyDescent="0.2">
      <c r="A80" t="s">
        <v>146</v>
      </c>
      <c r="B80" t="s">
        <v>145</v>
      </c>
      <c r="C80">
        <v>2013</v>
      </c>
      <c r="D80" s="3" t="s">
        <v>364</v>
      </c>
    </row>
    <row r="81" spans="1:4" x14ac:dyDescent="0.2">
      <c r="A81" t="s">
        <v>148</v>
      </c>
      <c r="B81" t="s">
        <v>147</v>
      </c>
      <c r="C81">
        <v>2015</v>
      </c>
      <c r="D81" s="3" t="s">
        <v>364</v>
      </c>
    </row>
    <row r="82" spans="1:4" x14ac:dyDescent="0.2">
      <c r="A82" t="s">
        <v>150</v>
      </c>
      <c r="B82" t="s">
        <v>149</v>
      </c>
      <c r="C82">
        <v>2013</v>
      </c>
      <c r="D82" s="3" t="s">
        <v>364</v>
      </c>
    </row>
    <row r="83" spans="1:4" x14ac:dyDescent="0.2">
      <c r="A83" t="s">
        <v>152</v>
      </c>
      <c r="B83" t="s">
        <v>151</v>
      </c>
      <c r="C83">
        <v>2016</v>
      </c>
      <c r="D83" s="3" t="s">
        <v>364</v>
      </c>
    </row>
    <row r="84" spans="1:4" x14ac:dyDescent="0.2">
      <c r="A84" t="s">
        <v>154</v>
      </c>
      <c r="B84" t="s">
        <v>153</v>
      </c>
      <c r="C84">
        <v>2013</v>
      </c>
      <c r="D84" s="3" t="s">
        <v>364</v>
      </c>
    </row>
    <row r="85" spans="1:4" x14ac:dyDescent="0.2">
      <c r="A85" t="s">
        <v>156</v>
      </c>
      <c r="B85" t="s">
        <v>155</v>
      </c>
      <c r="C85">
        <v>2016</v>
      </c>
      <c r="D85" s="3" t="s">
        <v>364</v>
      </c>
    </row>
    <row r="86" spans="1:4" x14ac:dyDescent="0.2">
      <c r="A86" t="s">
        <v>158</v>
      </c>
      <c r="B86" t="s">
        <v>157</v>
      </c>
      <c r="C86">
        <v>2016</v>
      </c>
      <c r="D86" s="3" t="s">
        <v>364</v>
      </c>
    </row>
    <row r="87" spans="1:4" x14ac:dyDescent="0.2">
      <c r="A87" t="s">
        <v>160</v>
      </c>
      <c r="B87" t="s">
        <v>159</v>
      </c>
      <c r="C87" t="s">
        <v>2</v>
      </c>
      <c r="D87" s="3" t="s">
        <v>364</v>
      </c>
    </row>
    <row r="88" spans="1:4" x14ac:dyDescent="0.2">
      <c r="A88" t="s">
        <v>162</v>
      </c>
      <c r="B88" t="s">
        <v>161</v>
      </c>
      <c r="C88">
        <v>2014</v>
      </c>
      <c r="D88" s="3" t="s">
        <v>364</v>
      </c>
    </row>
    <row r="89" spans="1:4" x14ac:dyDescent="0.2">
      <c r="A89" t="s">
        <v>164</v>
      </c>
      <c r="B89" t="s">
        <v>163</v>
      </c>
      <c r="C89">
        <v>2015</v>
      </c>
      <c r="D89" s="3" t="s">
        <v>364</v>
      </c>
    </row>
    <row r="90" spans="1:4" x14ac:dyDescent="0.2">
      <c r="A90" t="s">
        <v>166</v>
      </c>
      <c r="B90" t="s">
        <v>165</v>
      </c>
      <c r="C90">
        <v>2015</v>
      </c>
      <c r="D90" s="3" t="s">
        <v>364</v>
      </c>
    </row>
    <row r="91" spans="1:4" x14ac:dyDescent="0.2">
      <c r="A91" t="s">
        <v>168</v>
      </c>
      <c r="B91" t="s">
        <v>167</v>
      </c>
      <c r="C91">
        <v>2016</v>
      </c>
      <c r="D91" s="3" t="s">
        <v>364</v>
      </c>
    </row>
    <row r="92" spans="1:4" x14ac:dyDescent="0.2">
      <c r="A92" t="s">
        <v>170</v>
      </c>
      <c r="B92" t="s">
        <v>169</v>
      </c>
      <c r="C92">
        <v>2015</v>
      </c>
      <c r="D92" s="3" t="s">
        <v>364</v>
      </c>
    </row>
    <row r="93" spans="1:4" x14ac:dyDescent="0.2">
      <c r="A93" t="s">
        <v>172</v>
      </c>
      <c r="B93" t="s">
        <v>171</v>
      </c>
      <c r="C93">
        <v>2016</v>
      </c>
      <c r="D93" s="3" t="s">
        <v>364</v>
      </c>
    </row>
    <row r="94" spans="1:4" x14ac:dyDescent="0.2">
      <c r="A94" t="s">
        <v>174</v>
      </c>
      <c r="B94" t="s">
        <v>173</v>
      </c>
      <c r="C94">
        <v>2013</v>
      </c>
      <c r="D94" s="3" t="s">
        <v>364</v>
      </c>
    </row>
    <row r="95" spans="1:4" x14ac:dyDescent="0.2">
      <c r="A95" t="s">
        <v>176</v>
      </c>
      <c r="B95" t="s">
        <v>175</v>
      </c>
      <c r="C95">
        <v>2014</v>
      </c>
      <c r="D95" s="3" t="s">
        <v>364</v>
      </c>
    </row>
    <row r="96" spans="1:4" x14ac:dyDescent="0.2">
      <c r="A96" t="s">
        <v>178</v>
      </c>
      <c r="B96" t="s">
        <v>177</v>
      </c>
      <c r="C96">
        <v>2015</v>
      </c>
      <c r="D96" s="3" t="s">
        <v>364</v>
      </c>
    </row>
    <row r="97" spans="1:4" x14ac:dyDescent="0.2">
      <c r="A97" t="s">
        <v>180</v>
      </c>
      <c r="B97" t="s">
        <v>179</v>
      </c>
      <c r="C97">
        <v>2013</v>
      </c>
      <c r="D97" s="3" t="s">
        <v>364</v>
      </c>
    </row>
    <row r="98" spans="1:4" x14ac:dyDescent="0.2">
      <c r="A98" t="s">
        <v>182</v>
      </c>
      <c r="B98" t="s">
        <v>181</v>
      </c>
      <c r="C98">
        <v>2013</v>
      </c>
      <c r="D98" s="3" t="s">
        <v>364</v>
      </c>
    </row>
    <row r="99" spans="1:4" x14ac:dyDescent="0.2">
      <c r="A99" t="s">
        <v>184</v>
      </c>
      <c r="B99" t="s">
        <v>183</v>
      </c>
      <c r="C99">
        <v>2013</v>
      </c>
      <c r="D99" s="3" t="s">
        <v>364</v>
      </c>
    </row>
    <row r="100" spans="1:4" x14ac:dyDescent="0.2">
      <c r="A100" t="s">
        <v>186</v>
      </c>
      <c r="B100" t="s">
        <v>185</v>
      </c>
      <c r="C100">
        <v>2014</v>
      </c>
      <c r="D100" s="3" t="s">
        <v>364</v>
      </c>
    </row>
    <row r="101" spans="1:4" x14ac:dyDescent="0.2">
      <c r="A101" t="s">
        <v>188</v>
      </c>
      <c r="B101" t="s">
        <v>187</v>
      </c>
      <c r="C101">
        <v>2016</v>
      </c>
      <c r="D101" s="3" t="s">
        <v>364</v>
      </c>
    </row>
    <row r="102" spans="1:4" x14ac:dyDescent="0.2">
      <c r="A102" t="s">
        <v>190</v>
      </c>
      <c r="B102" t="s">
        <v>189</v>
      </c>
      <c r="C102">
        <v>2015</v>
      </c>
      <c r="D102" s="3" t="s">
        <v>364</v>
      </c>
    </row>
    <row r="103" spans="1:4" x14ac:dyDescent="0.2">
      <c r="A103" t="s">
        <v>192</v>
      </c>
      <c r="B103" t="s">
        <v>191</v>
      </c>
      <c r="C103">
        <v>2013</v>
      </c>
      <c r="D103" s="3" t="s">
        <v>364</v>
      </c>
    </row>
    <row r="104" spans="1:4" x14ac:dyDescent="0.2">
      <c r="A104" t="s">
        <v>194</v>
      </c>
      <c r="B104" t="s">
        <v>193</v>
      </c>
      <c r="C104">
        <v>2017</v>
      </c>
      <c r="D104" s="3" t="s">
        <v>364</v>
      </c>
    </row>
    <row r="105" spans="1:4" x14ac:dyDescent="0.2">
      <c r="A105" t="s">
        <v>196</v>
      </c>
      <c r="B105" t="s">
        <v>195</v>
      </c>
      <c r="C105">
        <v>2016</v>
      </c>
      <c r="D105" s="3" t="s">
        <v>364</v>
      </c>
    </row>
    <row r="106" spans="1:4" x14ac:dyDescent="0.2">
      <c r="A106" t="s">
        <v>198</v>
      </c>
      <c r="B106" t="s">
        <v>197</v>
      </c>
      <c r="C106">
        <v>2016</v>
      </c>
      <c r="D106" s="3" t="s">
        <v>364</v>
      </c>
    </row>
    <row r="107" spans="1:4" x14ac:dyDescent="0.2">
      <c r="A107" t="s">
        <v>200</v>
      </c>
      <c r="B107" t="s">
        <v>199</v>
      </c>
      <c r="C107">
        <v>2015</v>
      </c>
      <c r="D107" s="3" t="s">
        <v>364</v>
      </c>
    </row>
    <row r="108" spans="1:4" x14ac:dyDescent="0.2">
      <c r="A108" t="s">
        <v>202</v>
      </c>
      <c r="B108" t="s">
        <v>201</v>
      </c>
      <c r="C108">
        <v>2013</v>
      </c>
      <c r="D108" s="3" t="s">
        <v>364</v>
      </c>
    </row>
    <row r="109" spans="1:4" x14ac:dyDescent="0.2">
      <c r="A109" t="s">
        <v>204</v>
      </c>
      <c r="B109" t="s">
        <v>203</v>
      </c>
      <c r="C109">
        <v>2016</v>
      </c>
      <c r="D109" s="3" t="s">
        <v>364</v>
      </c>
    </row>
    <row r="110" spans="1:4" x14ac:dyDescent="0.2">
      <c r="A110" t="s">
        <v>206</v>
      </c>
      <c r="B110" t="s">
        <v>205</v>
      </c>
      <c r="C110" t="s">
        <v>2</v>
      </c>
      <c r="D110" s="3" t="s">
        <v>364</v>
      </c>
    </row>
    <row r="111" spans="1:4" x14ac:dyDescent="0.2">
      <c r="A111" t="s">
        <v>208</v>
      </c>
      <c r="B111" t="s">
        <v>207</v>
      </c>
      <c r="C111">
        <v>2016</v>
      </c>
      <c r="D111" s="3" t="s">
        <v>364</v>
      </c>
    </row>
    <row r="112" spans="1:4" x14ac:dyDescent="0.2">
      <c r="A112" t="s">
        <v>210</v>
      </c>
      <c r="B112" t="s">
        <v>209</v>
      </c>
      <c r="C112">
        <v>2014</v>
      </c>
      <c r="D112" s="3" t="s">
        <v>364</v>
      </c>
    </row>
    <row r="113" spans="1:4" x14ac:dyDescent="0.2">
      <c r="A113" t="s">
        <v>212</v>
      </c>
      <c r="B113" t="s">
        <v>211</v>
      </c>
      <c r="C113">
        <v>2013</v>
      </c>
      <c r="D113" s="3" t="s">
        <v>364</v>
      </c>
    </row>
    <row r="114" spans="1:4" x14ac:dyDescent="0.2">
      <c r="A114" t="s">
        <v>214</v>
      </c>
      <c r="B114" t="s">
        <v>213</v>
      </c>
      <c r="C114">
        <v>2014</v>
      </c>
      <c r="D114" s="3" t="s">
        <v>364</v>
      </c>
    </row>
    <row r="115" spans="1:4" x14ac:dyDescent="0.2">
      <c r="A115" t="s">
        <v>216</v>
      </c>
      <c r="B115" t="s">
        <v>215</v>
      </c>
      <c r="C115">
        <v>2015</v>
      </c>
      <c r="D115" s="3" t="s">
        <v>364</v>
      </c>
    </row>
    <row r="116" spans="1:4" x14ac:dyDescent="0.2">
      <c r="A116" t="s">
        <v>218</v>
      </c>
      <c r="B116" t="s">
        <v>217</v>
      </c>
      <c r="C116">
        <v>2013</v>
      </c>
      <c r="D116" s="3" t="s">
        <v>364</v>
      </c>
    </row>
    <row r="117" spans="1:4" x14ac:dyDescent="0.2">
      <c r="A117" t="s">
        <v>220</v>
      </c>
      <c r="B117" t="s">
        <v>219</v>
      </c>
      <c r="C117">
        <v>2017</v>
      </c>
      <c r="D117" s="3" t="s">
        <v>364</v>
      </c>
    </row>
    <row r="118" spans="1:4" x14ac:dyDescent="0.2">
      <c r="A118" t="s">
        <v>222</v>
      </c>
      <c r="B118" t="s">
        <v>221</v>
      </c>
      <c r="C118">
        <v>2016</v>
      </c>
      <c r="D118" s="3" t="s">
        <v>364</v>
      </c>
    </row>
    <row r="119" spans="1:4" x14ac:dyDescent="0.2">
      <c r="A119" t="s">
        <v>224</v>
      </c>
      <c r="B119" t="s">
        <v>223</v>
      </c>
      <c r="C119">
        <v>2013</v>
      </c>
      <c r="D119" s="3" t="s">
        <v>364</v>
      </c>
    </row>
    <row r="120" spans="1:4" x14ac:dyDescent="0.2">
      <c r="A120" t="s">
        <v>226</v>
      </c>
      <c r="B120" t="s">
        <v>225</v>
      </c>
      <c r="C120">
        <v>2017</v>
      </c>
      <c r="D120" s="3" t="s">
        <v>364</v>
      </c>
    </row>
    <row r="121" spans="1:4" x14ac:dyDescent="0.2">
      <c r="A121" t="s">
        <v>228</v>
      </c>
      <c r="B121" t="s">
        <v>227</v>
      </c>
      <c r="C121">
        <v>2015</v>
      </c>
      <c r="D121" s="3" t="s">
        <v>364</v>
      </c>
    </row>
    <row r="122" spans="1:4" x14ac:dyDescent="0.2">
      <c r="A122" t="s">
        <v>230</v>
      </c>
      <c r="B122" t="s">
        <v>229</v>
      </c>
      <c r="C122">
        <v>2015</v>
      </c>
      <c r="D122" s="3" t="s">
        <v>364</v>
      </c>
    </row>
    <row r="123" spans="1:4" x14ac:dyDescent="0.2">
      <c r="A123" t="s">
        <v>232</v>
      </c>
      <c r="B123" t="s">
        <v>231</v>
      </c>
      <c r="C123">
        <v>2015</v>
      </c>
      <c r="D123" s="3" t="s">
        <v>364</v>
      </c>
    </row>
    <row r="124" spans="1:4" x14ac:dyDescent="0.2">
      <c r="A124" t="s">
        <v>234</v>
      </c>
      <c r="B124" t="s">
        <v>233</v>
      </c>
      <c r="C124">
        <v>2015</v>
      </c>
      <c r="D124" s="3" t="s">
        <v>364</v>
      </c>
    </row>
    <row r="125" spans="1:4" x14ac:dyDescent="0.2">
      <c r="A125" t="s">
        <v>236</v>
      </c>
      <c r="B125" t="s">
        <v>235</v>
      </c>
      <c r="C125">
        <v>2014</v>
      </c>
      <c r="D125" s="3" t="s">
        <v>364</v>
      </c>
    </row>
    <row r="126" spans="1:4" x14ac:dyDescent="0.2">
      <c r="A126" t="s">
        <v>238</v>
      </c>
      <c r="B126" t="s">
        <v>237</v>
      </c>
      <c r="C126">
        <v>2013</v>
      </c>
      <c r="D126" s="3" t="s">
        <v>364</v>
      </c>
    </row>
    <row r="127" spans="1:4" x14ac:dyDescent="0.2">
      <c r="A127" t="s">
        <v>240</v>
      </c>
      <c r="B127" t="s">
        <v>239</v>
      </c>
      <c r="C127">
        <v>2015</v>
      </c>
      <c r="D127" s="3" t="s">
        <v>364</v>
      </c>
    </row>
    <row r="128" spans="1:4" x14ac:dyDescent="0.2">
      <c r="A128" t="s">
        <v>242</v>
      </c>
      <c r="B128" t="s">
        <v>241</v>
      </c>
      <c r="C128" t="s">
        <v>2</v>
      </c>
      <c r="D128" s="3" t="s">
        <v>364</v>
      </c>
    </row>
    <row r="129" spans="1:4" x14ac:dyDescent="0.2">
      <c r="A129" t="s">
        <v>244</v>
      </c>
      <c r="B129" t="s">
        <v>243</v>
      </c>
      <c r="C129">
        <v>2014</v>
      </c>
      <c r="D129" s="3" t="s">
        <v>364</v>
      </c>
    </row>
    <row r="130" spans="1:4" x14ac:dyDescent="0.2">
      <c r="A130" t="s">
        <v>246</v>
      </c>
      <c r="B130" t="s">
        <v>245</v>
      </c>
      <c r="C130">
        <v>2016</v>
      </c>
      <c r="D130" s="3" t="s">
        <v>364</v>
      </c>
    </row>
    <row r="131" spans="1:4" x14ac:dyDescent="0.2">
      <c r="A131" t="s">
        <v>248</v>
      </c>
      <c r="B131" t="s">
        <v>247</v>
      </c>
      <c r="C131">
        <v>2014</v>
      </c>
      <c r="D131" s="3" t="s">
        <v>364</v>
      </c>
    </row>
    <row r="132" spans="1:4" x14ac:dyDescent="0.2">
      <c r="A132" t="s">
        <v>250</v>
      </c>
      <c r="B132" t="s">
        <v>249</v>
      </c>
      <c r="C132">
        <v>2015</v>
      </c>
      <c r="D132" s="3" t="s">
        <v>364</v>
      </c>
    </row>
    <row r="133" spans="1:4" x14ac:dyDescent="0.2">
      <c r="A133" t="s">
        <v>252</v>
      </c>
      <c r="B133" t="s">
        <v>251</v>
      </c>
      <c r="C133">
        <v>2013</v>
      </c>
      <c r="D133" s="3" t="s">
        <v>364</v>
      </c>
    </row>
    <row r="134" spans="1:4" x14ac:dyDescent="0.2">
      <c r="A134" t="s">
        <v>254</v>
      </c>
      <c r="B134" t="s">
        <v>253</v>
      </c>
      <c r="C134">
        <v>2016</v>
      </c>
      <c r="D134" s="3" t="s">
        <v>364</v>
      </c>
    </row>
    <row r="135" spans="1:4" x14ac:dyDescent="0.2">
      <c r="A135" t="s">
        <v>256</v>
      </c>
      <c r="B135" t="s">
        <v>255</v>
      </c>
      <c r="C135">
        <v>2015</v>
      </c>
      <c r="D135" s="3" t="s">
        <v>364</v>
      </c>
    </row>
    <row r="136" spans="1:4" x14ac:dyDescent="0.2">
      <c r="A136" t="s">
        <v>258</v>
      </c>
      <c r="B136" t="s">
        <v>257</v>
      </c>
      <c r="C136">
        <v>2016</v>
      </c>
      <c r="D136" s="3" t="s">
        <v>364</v>
      </c>
    </row>
    <row r="137" spans="1:4" x14ac:dyDescent="0.2">
      <c r="A137" t="s">
        <v>260</v>
      </c>
      <c r="B137" t="s">
        <v>259</v>
      </c>
      <c r="C137">
        <v>2013</v>
      </c>
      <c r="D137" s="3" t="s">
        <v>364</v>
      </c>
    </row>
    <row r="138" spans="1:4" x14ac:dyDescent="0.2">
      <c r="A138" t="s">
        <v>262</v>
      </c>
      <c r="B138" t="s">
        <v>261</v>
      </c>
      <c r="C138">
        <v>2013</v>
      </c>
      <c r="D138" s="3" t="s">
        <v>364</v>
      </c>
    </row>
    <row r="139" spans="1:4" x14ac:dyDescent="0.2">
      <c r="A139" t="s">
        <v>262</v>
      </c>
      <c r="B139" t="s">
        <v>263</v>
      </c>
      <c r="C139">
        <v>2013</v>
      </c>
      <c r="D139" s="3" t="s">
        <v>364</v>
      </c>
    </row>
    <row r="140" spans="1:4" x14ac:dyDescent="0.2">
      <c r="A140" t="s">
        <v>265</v>
      </c>
      <c r="B140" t="s">
        <v>264</v>
      </c>
      <c r="C140">
        <v>2013</v>
      </c>
      <c r="D140" s="3" t="s">
        <v>364</v>
      </c>
    </row>
    <row r="141" spans="1:4" x14ac:dyDescent="0.2">
      <c r="A141" t="s">
        <v>267</v>
      </c>
      <c r="B141" t="s">
        <v>266</v>
      </c>
      <c r="C141">
        <v>2015</v>
      </c>
      <c r="D141" s="3" t="s">
        <v>364</v>
      </c>
    </row>
    <row r="142" spans="1:4" x14ac:dyDescent="0.2">
      <c r="A142" t="s">
        <v>269</v>
      </c>
      <c r="B142" t="s">
        <v>268</v>
      </c>
      <c r="C142">
        <v>2016</v>
      </c>
      <c r="D142" s="3" t="s">
        <v>364</v>
      </c>
    </row>
    <row r="143" spans="1:4" x14ac:dyDescent="0.2">
      <c r="A143" t="s">
        <v>271</v>
      </c>
      <c r="B143" t="s">
        <v>270</v>
      </c>
      <c r="C143">
        <v>2014</v>
      </c>
      <c r="D143" s="3" t="s">
        <v>364</v>
      </c>
    </row>
    <row r="144" spans="1:4" x14ac:dyDescent="0.2">
      <c r="A144" t="s">
        <v>273</v>
      </c>
      <c r="B144" t="s">
        <v>272</v>
      </c>
      <c r="C144">
        <v>2014</v>
      </c>
      <c r="D144" s="3" t="s">
        <v>364</v>
      </c>
    </row>
    <row r="145" spans="1:4" x14ac:dyDescent="0.2">
      <c r="A145" t="s">
        <v>275</v>
      </c>
      <c r="B145" t="s">
        <v>274</v>
      </c>
      <c r="C145">
        <v>2016</v>
      </c>
      <c r="D145" s="3" t="s">
        <v>364</v>
      </c>
    </row>
    <row r="146" spans="1:4" x14ac:dyDescent="0.2">
      <c r="A146" t="s">
        <v>277</v>
      </c>
      <c r="B146" t="s">
        <v>276</v>
      </c>
      <c r="C146">
        <v>2016</v>
      </c>
      <c r="D146" s="3" t="s">
        <v>364</v>
      </c>
    </row>
    <row r="147" spans="1:4" x14ac:dyDescent="0.2">
      <c r="A147" t="s">
        <v>279</v>
      </c>
      <c r="B147" t="s">
        <v>278</v>
      </c>
      <c r="C147">
        <v>2015</v>
      </c>
      <c r="D147" s="3" t="s">
        <v>364</v>
      </c>
    </row>
    <row r="148" spans="1:4" x14ac:dyDescent="0.2">
      <c r="A148" t="s">
        <v>281</v>
      </c>
      <c r="B148" t="s">
        <v>280</v>
      </c>
      <c r="C148">
        <v>2013</v>
      </c>
      <c r="D148" s="3" t="s">
        <v>364</v>
      </c>
    </row>
    <row r="149" spans="1:4" x14ac:dyDescent="0.2">
      <c r="A149" t="s">
        <v>283</v>
      </c>
      <c r="B149" t="s">
        <v>282</v>
      </c>
      <c r="C149">
        <v>2015</v>
      </c>
      <c r="D149" s="3" t="s">
        <v>364</v>
      </c>
    </row>
    <row r="150" spans="1:4" x14ac:dyDescent="0.2">
      <c r="A150" t="s">
        <v>285</v>
      </c>
      <c r="B150" t="s">
        <v>284</v>
      </c>
      <c r="C150">
        <v>2013</v>
      </c>
      <c r="D150" s="3" t="s">
        <v>364</v>
      </c>
    </row>
    <row r="151" spans="1:4" x14ac:dyDescent="0.2">
      <c r="A151" t="s">
        <v>287</v>
      </c>
      <c r="B151" t="s">
        <v>286</v>
      </c>
      <c r="C151">
        <v>2016</v>
      </c>
      <c r="D151" s="3" t="s">
        <v>364</v>
      </c>
    </row>
    <row r="152" spans="1:4" x14ac:dyDescent="0.2">
      <c r="A152" t="s">
        <v>289</v>
      </c>
      <c r="B152" t="s">
        <v>288</v>
      </c>
      <c r="C152">
        <v>2016</v>
      </c>
      <c r="D152" s="3" t="s">
        <v>364</v>
      </c>
    </row>
    <row r="153" spans="1:4" x14ac:dyDescent="0.2">
      <c r="A153" t="s">
        <v>291</v>
      </c>
      <c r="B153" t="s">
        <v>290</v>
      </c>
      <c r="C153">
        <v>2014</v>
      </c>
      <c r="D153" s="3" t="s">
        <v>364</v>
      </c>
    </row>
    <row r="154" spans="1:4" x14ac:dyDescent="0.2">
      <c r="A154" t="s">
        <v>293</v>
      </c>
      <c r="B154" t="s">
        <v>292</v>
      </c>
      <c r="C154">
        <v>2016</v>
      </c>
      <c r="D154" s="3" t="s">
        <v>364</v>
      </c>
    </row>
    <row r="155" spans="1:4" x14ac:dyDescent="0.2">
      <c r="A155" t="s">
        <v>295</v>
      </c>
      <c r="B155" t="s">
        <v>294</v>
      </c>
      <c r="C155">
        <v>2016</v>
      </c>
      <c r="D155" s="3" t="s">
        <v>364</v>
      </c>
    </row>
    <row r="156" spans="1:4" x14ac:dyDescent="0.2">
      <c r="A156" t="s">
        <v>297</v>
      </c>
      <c r="B156" t="s">
        <v>296</v>
      </c>
      <c r="C156">
        <v>2016</v>
      </c>
      <c r="D156" s="3" t="s">
        <v>364</v>
      </c>
    </row>
    <row r="157" spans="1:4" x14ac:dyDescent="0.2">
      <c r="A157" t="s">
        <v>299</v>
      </c>
      <c r="B157" t="s">
        <v>298</v>
      </c>
      <c r="C157">
        <v>2015</v>
      </c>
      <c r="D157" s="3" t="s">
        <v>364</v>
      </c>
    </row>
    <row r="158" spans="1:4" x14ac:dyDescent="0.2">
      <c r="A158" t="s">
        <v>301</v>
      </c>
      <c r="B158" t="s">
        <v>300</v>
      </c>
      <c r="C158">
        <v>2016</v>
      </c>
      <c r="D158" s="3" t="s">
        <v>364</v>
      </c>
    </row>
    <row r="159" spans="1:4" x14ac:dyDescent="0.2">
      <c r="A159" t="s">
        <v>303</v>
      </c>
      <c r="B159" t="s">
        <v>302</v>
      </c>
      <c r="C159">
        <v>2016</v>
      </c>
      <c r="D159" s="3" t="s">
        <v>364</v>
      </c>
    </row>
    <row r="160" spans="1:4" x14ac:dyDescent="0.2">
      <c r="A160" t="s">
        <v>305</v>
      </c>
      <c r="B160" t="s">
        <v>304</v>
      </c>
      <c r="C160">
        <v>2014</v>
      </c>
      <c r="D160" s="3" t="s">
        <v>364</v>
      </c>
    </row>
    <row r="161" spans="1:4" x14ac:dyDescent="0.2">
      <c r="A161" t="s">
        <v>307</v>
      </c>
      <c r="B161" t="s">
        <v>306</v>
      </c>
      <c r="C161" t="s">
        <v>2</v>
      </c>
      <c r="D161" s="3" t="s">
        <v>364</v>
      </c>
    </row>
    <row r="162" spans="1:4" x14ac:dyDescent="0.2">
      <c r="A162" t="s">
        <v>309</v>
      </c>
      <c r="B162" t="s">
        <v>308</v>
      </c>
      <c r="C162">
        <v>2014</v>
      </c>
      <c r="D162" s="3" t="s">
        <v>364</v>
      </c>
    </row>
    <row r="163" spans="1:4" x14ac:dyDescent="0.2">
      <c r="A163" t="s">
        <v>311</v>
      </c>
      <c r="B163" t="s">
        <v>310</v>
      </c>
      <c r="C163">
        <v>2014</v>
      </c>
      <c r="D163" s="3" t="s">
        <v>364</v>
      </c>
    </row>
    <row r="164" spans="1:4" x14ac:dyDescent="0.2">
      <c r="A164" t="s">
        <v>313</v>
      </c>
      <c r="B164" t="s">
        <v>312</v>
      </c>
      <c r="C164">
        <v>2016</v>
      </c>
      <c r="D164" s="3" t="s">
        <v>364</v>
      </c>
    </row>
    <row r="165" spans="1:4" x14ac:dyDescent="0.2">
      <c r="A165" t="s">
        <v>315</v>
      </c>
      <c r="B165" t="s">
        <v>314</v>
      </c>
      <c r="C165">
        <v>2015</v>
      </c>
      <c r="D165" s="3" t="s">
        <v>364</v>
      </c>
    </row>
    <row r="166" spans="1:4" x14ac:dyDescent="0.2">
      <c r="A166" t="s">
        <v>317</v>
      </c>
      <c r="B166" t="s">
        <v>316</v>
      </c>
      <c r="C166">
        <v>2013</v>
      </c>
      <c r="D166" s="3" t="s">
        <v>364</v>
      </c>
    </row>
    <row r="167" spans="1:4" x14ac:dyDescent="0.2">
      <c r="A167" t="s">
        <v>319</v>
      </c>
      <c r="B167" t="s">
        <v>318</v>
      </c>
      <c r="C167" t="s">
        <v>2</v>
      </c>
      <c r="D167" s="3" t="s">
        <v>364</v>
      </c>
    </row>
    <row r="168" spans="1:4" x14ac:dyDescent="0.2">
      <c r="A168" t="s">
        <v>321</v>
      </c>
      <c r="B168" t="s">
        <v>320</v>
      </c>
      <c r="C168">
        <v>2016</v>
      </c>
      <c r="D168" s="3" t="s">
        <v>364</v>
      </c>
    </row>
    <row r="169" spans="1:4" x14ac:dyDescent="0.2">
      <c r="A169" t="s">
        <v>323</v>
      </c>
      <c r="B169" t="s">
        <v>322</v>
      </c>
      <c r="C169">
        <v>2013</v>
      </c>
      <c r="D169" s="3" t="s">
        <v>364</v>
      </c>
    </row>
    <row r="170" spans="1:4" x14ac:dyDescent="0.2">
      <c r="A170" t="s">
        <v>325</v>
      </c>
      <c r="B170" t="s">
        <v>324</v>
      </c>
      <c r="C170">
        <v>2013</v>
      </c>
      <c r="D170" s="3" t="s">
        <v>364</v>
      </c>
    </row>
    <row r="171" spans="1:4" x14ac:dyDescent="0.2">
      <c r="A171" t="s">
        <v>327</v>
      </c>
      <c r="B171" t="s">
        <v>326</v>
      </c>
      <c r="C171">
        <v>2016</v>
      </c>
      <c r="D171" s="3" t="s">
        <v>364</v>
      </c>
    </row>
    <row r="172" spans="1:4" x14ac:dyDescent="0.2">
      <c r="A172" t="s">
        <v>329</v>
      </c>
      <c r="B172" t="s">
        <v>328</v>
      </c>
      <c r="C172">
        <v>2015</v>
      </c>
      <c r="D172" s="3" t="s">
        <v>364</v>
      </c>
    </row>
    <row r="173" spans="1:4" x14ac:dyDescent="0.2">
      <c r="A173" t="s">
        <v>331</v>
      </c>
      <c r="B173" t="s">
        <v>330</v>
      </c>
      <c r="C173">
        <v>2016</v>
      </c>
      <c r="D173" s="3" t="s">
        <v>364</v>
      </c>
    </row>
    <row r="174" spans="1:4" x14ac:dyDescent="0.2">
      <c r="A174" t="s">
        <v>333</v>
      </c>
      <c r="B174" t="s">
        <v>332</v>
      </c>
      <c r="C174">
        <v>2014</v>
      </c>
      <c r="D174" s="3" t="s">
        <v>364</v>
      </c>
    </row>
    <row r="175" spans="1:4" x14ac:dyDescent="0.2">
      <c r="A175" t="s">
        <v>335</v>
      </c>
      <c r="B175" t="s">
        <v>334</v>
      </c>
      <c r="C175">
        <v>2013</v>
      </c>
      <c r="D175" s="3" t="s">
        <v>364</v>
      </c>
    </row>
    <row r="176" spans="1:4" x14ac:dyDescent="0.2">
      <c r="A176" t="s">
        <v>337</v>
      </c>
      <c r="B176" t="s">
        <v>336</v>
      </c>
      <c r="C176">
        <v>2014</v>
      </c>
      <c r="D176" s="3" t="s">
        <v>364</v>
      </c>
    </row>
    <row r="177" spans="1:4" x14ac:dyDescent="0.2">
      <c r="A177" t="s">
        <v>339</v>
      </c>
      <c r="B177" t="s">
        <v>338</v>
      </c>
      <c r="C177">
        <v>2015</v>
      </c>
      <c r="D177" s="3" t="s">
        <v>364</v>
      </c>
    </row>
    <row r="178" spans="1:4" x14ac:dyDescent="0.2">
      <c r="A178" t="s">
        <v>341</v>
      </c>
      <c r="B178" t="s">
        <v>340</v>
      </c>
      <c r="C178">
        <v>2015</v>
      </c>
      <c r="D178" s="3" t="s">
        <v>364</v>
      </c>
    </row>
    <row r="179" spans="1:4" x14ac:dyDescent="0.2">
      <c r="A179" t="s">
        <v>343</v>
      </c>
      <c r="B179" t="s">
        <v>342</v>
      </c>
      <c r="C179">
        <v>2014</v>
      </c>
      <c r="D179" s="3" t="s">
        <v>364</v>
      </c>
    </row>
    <row r="180" spans="1:4" x14ac:dyDescent="0.2">
      <c r="A180" t="s">
        <v>345</v>
      </c>
      <c r="B180" t="s">
        <v>344</v>
      </c>
      <c r="C180">
        <v>2015</v>
      </c>
      <c r="D180" s="3" t="s">
        <v>364</v>
      </c>
    </row>
    <row r="181" spans="1:4" x14ac:dyDescent="0.2">
      <c r="A181" t="s">
        <v>347</v>
      </c>
      <c r="B181" t="s">
        <v>346</v>
      </c>
      <c r="C181">
        <v>2017</v>
      </c>
      <c r="D181" s="3" t="s">
        <v>364</v>
      </c>
    </row>
    <row r="182" spans="1:4" x14ac:dyDescent="0.2">
      <c r="A182" t="s">
        <v>349</v>
      </c>
      <c r="B182" t="s">
        <v>348</v>
      </c>
      <c r="C182">
        <v>2014</v>
      </c>
      <c r="D182" s="3" t="s">
        <v>364</v>
      </c>
    </row>
    <row r="183" spans="1:4" x14ac:dyDescent="0.2">
      <c r="A183" t="s">
        <v>351</v>
      </c>
      <c r="B183" t="s">
        <v>350</v>
      </c>
      <c r="C183">
        <v>2015</v>
      </c>
      <c r="D183" s="3" t="s">
        <v>364</v>
      </c>
    </row>
    <row r="184" spans="1:4" x14ac:dyDescent="0.2">
      <c r="A184" t="s">
        <v>353</v>
      </c>
      <c r="B184" t="s">
        <v>352</v>
      </c>
      <c r="C184">
        <v>2016</v>
      </c>
      <c r="D184" s="3" t="s">
        <v>364</v>
      </c>
    </row>
    <row r="185" spans="1:4" x14ac:dyDescent="0.2">
      <c r="A185" t="s">
        <v>355</v>
      </c>
      <c r="B185" t="s">
        <v>354</v>
      </c>
      <c r="C185">
        <v>2013</v>
      </c>
      <c r="D185" s="3" t="s">
        <v>364</v>
      </c>
    </row>
    <row r="186" spans="1:4" x14ac:dyDescent="0.2">
      <c r="A186" t="s">
        <v>357</v>
      </c>
      <c r="B186" t="s">
        <v>356</v>
      </c>
      <c r="C186">
        <v>2013</v>
      </c>
      <c r="D186" s="3" t="s">
        <v>364</v>
      </c>
    </row>
    <row r="187" spans="1:4" x14ac:dyDescent="0.2">
      <c r="A187" t="s">
        <v>359</v>
      </c>
      <c r="B187" t="s">
        <v>358</v>
      </c>
      <c r="C187">
        <v>2013</v>
      </c>
      <c r="D187" s="3" t="s">
        <v>364</v>
      </c>
    </row>
    <row r="188" spans="1:4" x14ac:dyDescent="0.2">
      <c r="B188" t="s">
        <v>366</v>
      </c>
      <c r="C188">
        <v>2014</v>
      </c>
      <c r="D188" t="s">
        <v>365</v>
      </c>
    </row>
    <row r="189" spans="1:4" x14ac:dyDescent="0.2">
      <c r="A189" t="s">
        <v>368</v>
      </c>
      <c r="B189" t="s">
        <v>367</v>
      </c>
      <c r="C189">
        <v>2017</v>
      </c>
      <c r="D189" t="s">
        <v>365</v>
      </c>
    </row>
    <row r="190" spans="1:4" x14ac:dyDescent="0.2">
      <c r="A190" t="s">
        <v>370</v>
      </c>
      <c r="B190" t="s">
        <v>369</v>
      </c>
      <c r="C190">
        <v>2014</v>
      </c>
      <c r="D190" t="s">
        <v>365</v>
      </c>
    </row>
    <row r="191" spans="1:4" x14ac:dyDescent="0.2">
      <c r="A191" t="s">
        <v>372</v>
      </c>
      <c r="B191" t="s">
        <v>371</v>
      </c>
      <c r="C191">
        <v>2014</v>
      </c>
      <c r="D191" t="s">
        <v>365</v>
      </c>
    </row>
    <row r="192" spans="1:4" x14ac:dyDescent="0.2">
      <c r="A192" t="s">
        <v>374</v>
      </c>
      <c r="B192" t="s">
        <v>373</v>
      </c>
      <c r="C192">
        <v>2014</v>
      </c>
      <c r="D192" t="s">
        <v>365</v>
      </c>
    </row>
    <row r="193" spans="1:4" x14ac:dyDescent="0.2">
      <c r="A193" t="s">
        <v>376</v>
      </c>
      <c r="B193" t="s">
        <v>375</v>
      </c>
      <c r="C193">
        <v>2016</v>
      </c>
      <c r="D193" t="s">
        <v>365</v>
      </c>
    </row>
    <row r="194" spans="1:4" x14ac:dyDescent="0.2">
      <c r="A194" t="s">
        <v>378</v>
      </c>
      <c r="B194" t="s">
        <v>377</v>
      </c>
      <c r="C194">
        <v>2015</v>
      </c>
      <c r="D194" t="s">
        <v>365</v>
      </c>
    </row>
    <row r="195" spans="1:4" x14ac:dyDescent="0.2">
      <c r="A195" t="s">
        <v>380</v>
      </c>
      <c r="B195" t="s">
        <v>379</v>
      </c>
      <c r="C195">
        <v>2015</v>
      </c>
      <c r="D195" t="s">
        <v>365</v>
      </c>
    </row>
    <row r="196" spans="1:4" x14ac:dyDescent="0.2">
      <c r="A196" t="s">
        <v>382</v>
      </c>
      <c r="B196" t="s">
        <v>381</v>
      </c>
      <c r="C196">
        <v>2015</v>
      </c>
      <c r="D196" t="s">
        <v>365</v>
      </c>
    </row>
    <row r="197" spans="1:4" x14ac:dyDescent="0.2">
      <c r="A197" t="s">
        <v>384</v>
      </c>
      <c r="B197" t="s">
        <v>383</v>
      </c>
      <c r="C197">
        <v>2013</v>
      </c>
      <c r="D197" t="s">
        <v>365</v>
      </c>
    </row>
    <row r="198" spans="1:4" x14ac:dyDescent="0.2">
      <c r="A198" t="s">
        <v>386</v>
      </c>
      <c r="B198" t="s">
        <v>385</v>
      </c>
      <c r="C198">
        <v>2014</v>
      </c>
      <c r="D198" t="s">
        <v>365</v>
      </c>
    </row>
    <row r="199" spans="1:4" x14ac:dyDescent="0.2">
      <c r="A199" t="s">
        <v>388</v>
      </c>
      <c r="B199" t="s">
        <v>387</v>
      </c>
      <c r="C199">
        <v>2015</v>
      </c>
      <c r="D199" t="s">
        <v>365</v>
      </c>
    </row>
    <row r="200" spans="1:4" x14ac:dyDescent="0.2">
      <c r="A200" t="s">
        <v>390</v>
      </c>
      <c r="B200" t="s">
        <v>389</v>
      </c>
      <c r="C200">
        <v>2014</v>
      </c>
      <c r="D200" t="s">
        <v>365</v>
      </c>
    </row>
    <row r="201" spans="1:4" x14ac:dyDescent="0.2">
      <c r="A201" t="s">
        <v>392</v>
      </c>
      <c r="B201" t="s">
        <v>391</v>
      </c>
      <c r="C201">
        <v>2013</v>
      </c>
      <c r="D201" t="s">
        <v>365</v>
      </c>
    </row>
    <row r="202" spans="1:4" x14ac:dyDescent="0.2">
      <c r="A202" t="s">
        <v>394</v>
      </c>
      <c r="B202" t="s">
        <v>393</v>
      </c>
      <c r="C202">
        <v>2015</v>
      </c>
      <c r="D202" t="s">
        <v>365</v>
      </c>
    </row>
    <row r="203" spans="1:4" x14ac:dyDescent="0.2">
      <c r="A203" t="s">
        <v>396</v>
      </c>
      <c r="B203" t="s">
        <v>395</v>
      </c>
      <c r="C203">
        <v>2013</v>
      </c>
      <c r="D203" t="s">
        <v>365</v>
      </c>
    </row>
    <row r="204" spans="1:4" x14ac:dyDescent="0.2">
      <c r="A204" t="s">
        <v>398</v>
      </c>
      <c r="B204" t="s">
        <v>397</v>
      </c>
      <c r="C204">
        <v>2013</v>
      </c>
      <c r="D204" t="s">
        <v>365</v>
      </c>
    </row>
    <row r="205" spans="1:4" x14ac:dyDescent="0.2">
      <c r="A205" t="s">
        <v>400</v>
      </c>
      <c r="B205" t="s">
        <v>399</v>
      </c>
      <c r="C205">
        <v>2015</v>
      </c>
      <c r="D205" t="s">
        <v>365</v>
      </c>
    </row>
    <row r="206" spans="1:4" x14ac:dyDescent="0.2">
      <c r="A206" t="s">
        <v>402</v>
      </c>
      <c r="B206" t="s">
        <v>401</v>
      </c>
      <c r="C206">
        <v>2013</v>
      </c>
      <c r="D206" t="s">
        <v>365</v>
      </c>
    </row>
    <row r="207" spans="1:4" x14ac:dyDescent="0.2">
      <c r="A207" t="s">
        <v>404</v>
      </c>
      <c r="B207" t="s">
        <v>403</v>
      </c>
      <c r="C207">
        <v>2017</v>
      </c>
      <c r="D207" t="s">
        <v>365</v>
      </c>
    </row>
    <row r="208" spans="1:4" x14ac:dyDescent="0.2">
      <c r="A208" t="s">
        <v>406</v>
      </c>
      <c r="B208" t="s">
        <v>405</v>
      </c>
      <c r="C208">
        <v>2015</v>
      </c>
      <c r="D208" t="s">
        <v>365</v>
      </c>
    </row>
    <row r="209" spans="1:4" x14ac:dyDescent="0.2">
      <c r="A209" t="s">
        <v>408</v>
      </c>
      <c r="B209" t="s">
        <v>407</v>
      </c>
      <c r="C209">
        <v>2013</v>
      </c>
      <c r="D209" t="s">
        <v>365</v>
      </c>
    </row>
    <row r="210" spans="1:4" x14ac:dyDescent="0.2">
      <c r="A210" t="s">
        <v>410</v>
      </c>
      <c r="B210" t="s">
        <v>409</v>
      </c>
      <c r="C210">
        <v>2014</v>
      </c>
      <c r="D210" t="s">
        <v>365</v>
      </c>
    </row>
    <row r="211" spans="1:4" x14ac:dyDescent="0.2">
      <c r="A211" t="s">
        <v>412</v>
      </c>
      <c r="B211" t="s">
        <v>411</v>
      </c>
      <c r="C211">
        <v>2017</v>
      </c>
      <c r="D211" t="s">
        <v>365</v>
      </c>
    </row>
    <row r="212" spans="1:4" x14ac:dyDescent="0.2">
      <c r="A212" t="s">
        <v>414</v>
      </c>
      <c r="B212" t="s">
        <v>413</v>
      </c>
      <c r="C212">
        <v>2016</v>
      </c>
      <c r="D212" t="s">
        <v>365</v>
      </c>
    </row>
    <row r="213" spans="1:4" x14ac:dyDescent="0.2">
      <c r="A213" t="s">
        <v>416</v>
      </c>
      <c r="B213" t="s">
        <v>415</v>
      </c>
      <c r="C213">
        <v>2014</v>
      </c>
      <c r="D213" t="s">
        <v>365</v>
      </c>
    </row>
    <row r="214" spans="1:4" x14ac:dyDescent="0.2">
      <c r="A214" t="s">
        <v>418</v>
      </c>
      <c r="B214" t="s">
        <v>417</v>
      </c>
      <c r="C214">
        <v>2014</v>
      </c>
      <c r="D214" t="s">
        <v>365</v>
      </c>
    </row>
    <row r="215" spans="1:4" x14ac:dyDescent="0.2">
      <c r="A215" t="s">
        <v>420</v>
      </c>
      <c r="B215" t="s">
        <v>419</v>
      </c>
      <c r="C215">
        <v>2017</v>
      </c>
      <c r="D215" t="s">
        <v>365</v>
      </c>
    </row>
    <row r="216" spans="1:4" x14ac:dyDescent="0.2">
      <c r="A216" t="s">
        <v>422</v>
      </c>
      <c r="B216" t="s">
        <v>421</v>
      </c>
      <c r="C216">
        <v>2014</v>
      </c>
      <c r="D216" t="s">
        <v>365</v>
      </c>
    </row>
    <row r="217" spans="1:4" x14ac:dyDescent="0.2">
      <c r="A217" t="s">
        <v>424</v>
      </c>
      <c r="B217" t="s">
        <v>423</v>
      </c>
      <c r="C217">
        <v>2013</v>
      </c>
      <c r="D217" t="s">
        <v>365</v>
      </c>
    </row>
    <row r="218" spans="1:4" x14ac:dyDescent="0.2">
      <c r="A218" t="s">
        <v>426</v>
      </c>
      <c r="B218" t="s">
        <v>425</v>
      </c>
      <c r="C218">
        <v>2013</v>
      </c>
      <c r="D218" t="s">
        <v>365</v>
      </c>
    </row>
    <row r="219" spans="1:4" x14ac:dyDescent="0.2">
      <c r="A219" t="s">
        <v>428</v>
      </c>
      <c r="B219" t="s">
        <v>427</v>
      </c>
      <c r="C219">
        <v>2016</v>
      </c>
      <c r="D219" t="s">
        <v>365</v>
      </c>
    </row>
    <row r="220" spans="1:4" x14ac:dyDescent="0.2">
      <c r="A220" t="s">
        <v>430</v>
      </c>
      <c r="B220" t="s">
        <v>429</v>
      </c>
      <c r="C220">
        <v>2016</v>
      </c>
      <c r="D220" t="s">
        <v>365</v>
      </c>
    </row>
    <row r="221" spans="1:4" x14ac:dyDescent="0.2">
      <c r="A221" t="s">
        <v>432</v>
      </c>
      <c r="B221" t="s">
        <v>431</v>
      </c>
      <c r="C221">
        <v>2013</v>
      </c>
      <c r="D221" t="s">
        <v>365</v>
      </c>
    </row>
    <row r="222" spans="1:4" x14ac:dyDescent="0.2">
      <c r="A222" t="s">
        <v>434</v>
      </c>
      <c r="B222" t="s">
        <v>433</v>
      </c>
      <c r="C222">
        <v>2017</v>
      </c>
      <c r="D222" t="s">
        <v>365</v>
      </c>
    </row>
    <row r="223" spans="1:4" x14ac:dyDescent="0.2">
      <c r="A223" t="s">
        <v>436</v>
      </c>
      <c r="B223" t="s">
        <v>435</v>
      </c>
      <c r="C223">
        <v>2013</v>
      </c>
      <c r="D223" t="s">
        <v>365</v>
      </c>
    </row>
    <row r="224" spans="1:4" x14ac:dyDescent="0.2">
      <c r="A224" t="s">
        <v>438</v>
      </c>
      <c r="B224" t="s">
        <v>437</v>
      </c>
      <c r="C224">
        <v>2014</v>
      </c>
      <c r="D224" t="s">
        <v>365</v>
      </c>
    </row>
    <row r="225" spans="1:4" x14ac:dyDescent="0.2">
      <c r="A225" t="s">
        <v>440</v>
      </c>
      <c r="B225" t="s">
        <v>439</v>
      </c>
      <c r="C225">
        <v>2014</v>
      </c>
      <c r="D225" t="s">
        <v>365</v>
      </c>
    </row>
    <row r="226" spans="1:4" x14ac:dyDescent="0.2">
      <c r="A226" t="s">
        <v>442</v>
      </c>
      <c r="B226" t="s">
        <v>441</v>
      </c>
      <c r="C226">
        <v>2016</v>
      </c>
      <c r="D226" t="s">
        <v>365</v>
      </c>
    </row>
    <row r="227" spans="1:4" x14ac:dyDescent="0.2">
      <c r="A227" t="s">
        <v>444</v>
      </c>
      <c r="B227" t="s">
        <v>443</v>
      </c>
      <c r="C227">
        <v>2013</v>
      </c>
      <c r="D227" t="s">
        <v>365</v>
      </c>
    </row>
    <row r="228" spans="1:4" x14ac:dyDescent="0.2">
      <c r="A228" t="s">
        <v>446</v>
      </c>
      <c r="B228" t="s">
        <v>445</v>
      </c>
      <c r="C228">
        <v>2014</v>
      </c>
      <c r="D228" t="s">
        <v>365</v>
      </c>
    </row>
    <row r="229" spans="1:4" x14ac:dyDescent="0.2">
      <c r="A229" t="s">
        <v>448</v>
      </c>
      <c r="B229" t="s">
        <v>447</v>
      </c>
      <c r="C229">
        <v>2017</v>
      </c>
      <c r="D229" t="s">
        <v>365</v>
      </c>
    </row>
    <row r="230" spans="1:4" x14ac:dyDescent="0.2">
      <c r="A230" t="s">
        <v>450</v>
      </c>
      <c r="B230" t="s">
        <v>449</v>
      </c>
      <c r="C230">
        <v>2013</v>
      </c>
      <c r="D230" t="s">
        <v>365</v>
      </c>
    </row>
    <row r="231" spans="1:4" x14ac:dyDescent="0.2">
      <c r="B231" t="s">
        <v>451</v>
      </c>
      <c r="C231">
        <v>2014</v>
      </c>
      <c r="D231" t="s">
        <v>365</v>
      </c>
    </row>
    <row r="232" spans="1:4" x14ac:dyDescent="0.2">
      <c r="A232" t="s">
        <v>453</v>
      </c>
      <c r="B232" t="s">
        <v>452</v>
      </c>
      <c r="C232">
        <v>2013</v>
      </c>
      <c r="D232" t="s">
        <v>365</v>
      </c>
    </row>
    <row r="233" spans="1:4" x14ac:dyDescent="0.2">
      <c r="A233" t="s">
        <v>455</v>
      </c>
      <c r="B233" t="s">
        <v>454</v>
      </c>
      <c r="C233">
        <v>2016</v>
      </c>
      <c r="D233" t="s">
        <v>365</v>
      </c>
    </row>
    <row r="234" spans="1:4" x14ac:dyDescent="0.2">
      <c r="A234" t="s">
        <v>457</v>
      </c>
      <c r="B234" t="s">
        <v>456</v>
      </c>
      <c r="C234">
        <v>2016</v>
      </c>
      <c r="D234" t="s">
        <v>365</v>
      </c>
    </row>
    <row r="235" spans="1:4" x14ac:dyDescent="0.2">
      <c r="A235" t="s">
        <v>459</v>
      </c>
      <c r="B235" t="s">
        <v>458</v>
      </c>
      <c r="C235">
        <v>2013</v>
      </c>
      <c r="D235" t="s">
        <v>365</v>
      </c>
    </row>
    <row r="236" spans="1:4" x14ac:dyDescent="0.2">
      <c r="A236" t="s">
        <v>461</v>
      </c>
      <c r="B236" t="s">
        <v>460</v>
      </c>
      <c r="C236">
        <v>2013</v>
      </c>
      <c r="D236" t="s">
        <v>365</v>
      </c>
    </row>
    <row r="237" spans="1:4" x14ac:dyDescent="0.2">
      <c r="A237" t="s">
        <v>463</v>
      </c>
      <c r="B237" t="s">
        <v>462</v>
      </c>
      <c r="C237">
        <v>2016</v>
      </c>
      <c r="D237" t="s">
        <v>365</v>
      </c>
    </row>
    <row r="238" spans="1:4" x14ac:dyDescent="0.2">
      <c r="A238" t="s">
        <v>465</v>
      </c>
      <c r="B238" t="s">
        <v>464</v>
      </c>
      <c r="C238">
        <v>2013</v>
      </c>
      <c r="D238" t="s">
        <v>365</v>
      </c>
    </row>
    <row r="239" spans="1:4" x14ac:dyDescent="0.2">
      <c r="A239" t="s">
        <v>467</v>
      </c>
      <c r="B239" t="s">
        <v>466</v>
      </c>
      <c r="C239">
        <v>2016</v>
      </c>
      <c r="D239" t="s">
        <v>365</v>
      </c>
    </row>
    <row r="240" spans="1:4" x14ac:dyDescent="0.2">
      <c r="A240" t="s">
        <v>469</v>
      </c>
      <c r="B240" t="s">
        <v>468</v>
      </c>
      <c r="C240">
        <v>2013</v>
      </c>
      <c r="D240" t="s">
        <v>365</v>
      </c>
    </row>
    <row r="241" spans="1:4" x14ac:dyDescent="0.2">
      <c r="A241" t="s">
        <v>471</v>
      </c>
      <c r="B241" t="s">
        <v>470</v>
      </c>
      <c r="C241">
        <v>2016</v>
      </c>
      <c r="D241" t="s">
        <v>365</v>
      </c>
    </row>
    <row r="242" spans="1:4" x14ac:dyDescent="0.2">
      <c r="A242" t="s">
        <v>473</v>
      </c>
      <c r="B242" t="s">
        <v>472</v>
      </c>
      <c r="C242">
        <v>2015</v>
      </c>
      <c r="D242" t="s">
        <v>365</v>
      </c>
    </row>
    <row r="243" spans="1:4" x14ac:dyDescent="0.2">
      <c r="A243" t="s">
        <v>475</v>
      </c>
      <c r="B243" t="s">
        <v>474</v>
      </c>
      <c r="C243">
        <v>2015</v>
      </c>
      <c r="D243" t="s">
        <v>365</v>
      </c>
    </row>
    <row r="244" spans="1:4" x14ac:dyDescent="0.2">
      <c r="A244" t="s">
        <v>477</v>
      </c>
      <c r="B244" t="s">
        <v>476</v>
      </c>
      <c r="C244">
        <v>2014</v>
      </c>
      <c r="D244" t="s">
        <v>365</v>
      </c>
    </row>
    <row r="245" spans="1:4" x14ac:dyDescent="0.2">
      <c r="A245" t="s">
        <v>479</v>
      </c>
      <c r="B245" t="s">
        <v>478</v>
      </c>
      <c r="C245">
        <v>2015</v>
      </c>
      <c r="D245" t="s">
        <v>365</v>
      </c>
    </row>
    <row r="246" spans="1:4" x14ac:dyDescent="0.2">
      <c r="A246" t="s">
        <v>481</v>
      </c>
      <c r="B246" t="s">
        <v>480</v>
      </c>
      <c r="C246">
        <v>2013</v>
      </c>
      <c r="D246" t="s">
        <v>365</v>
      </c>
    </row>
    <row r="247" spans="1:4" x14ac:dyDescent="0.2">
      <c r="A247" t="s">
        <v>483</v>
      </c>
      <c r="B247" t="s">
        <v>482</v>
      </c>
      <c r="C247">
        <v>2013</v>
      </c>
      <c r="D247" t="s">
        <v>365</v>
      </c>
    </row>
    <row r="248" spans="1:4" x14ac:dyDescent="0.2">
      <c r="A248" t="s">
        <v>485</v>
      </c>
      <c r="B248" t="s">
        <v>484</v>
      </c>
      <c r="C248">
        <v>2017</v>
      </c>
      <c r="D248" t="s">
        <v>365</v>
      </c>
    </row>
    <row r="249" spans="1:4" x14ac:dyDescent="0.2">
      <c r="A249" t="s">
        <v>487</v>
      </c>
      <c r="B249" t="s">
        <v>486</v>
      </c>
      <c r="C249">
        <v>2015</v>
      </c>
      <c r="D249" t="s">
        <v>365</v>
      </c>
    </row>
    <row r="250" spans="1:4" x14ac:dyDescent="0.2">
      <c r="A250" t="s">
        <v>489</v>
      </c>
      <c r="B250" t="s">
        <v>488</v>
      </c>
      <c r="C250">
        <v>2013</v>
      </c>
      <c r="D250" t="s">
        <v>365</v>
      </c>
    </row>
    <row r="251" spans="1:4" x14ac:dyDescent="0.2">
      <c r="A251" t="s">
        <v>491</v>
      </c>
      <c r="B251" t="s">
        <v>490</v>
      </c>
      <c r="C251">
        <v>2015</v>
      </c>
      <c r="D251" t="s">
        <v>365</v>
      </c>
    </row>
    <row r="252" spans="1:4" x14ac:dyDescent="0.2">
      <c r="A252" t="s">
        <v>493</v>
      </c>
      <c r="B252" t="s">
        <v>492</v>
      </c>
      <c r="C252">
        <v>2013</v>
      </c>
      <c r="D252" t="s">
        <v>365</v>
      </c>
    </row>
    <row r="253" spans="1:4" x14ac:dyDescent="0.2">
      <c r="A253" t="s">
        <v>495</v>
      </c>
      <c r="B253" t="s">
        <v>494</v>
      </c>
      <c r="C253">
        <v>2015</v>
      </c>
      <c r="D253" t="s">
        <v>365</v>
      </c>
    </row>
    <row r="254" spans="1:4" x14ac:dyDescent="0.2">
      <c r="A254" t="s">
        <v>497</v>
      </c>
      <c r="B254" t="s">
        <v>496</v>
      </c>
      <c r="C254">
        <v>2015</v>
      </c>
      <c r="D254" t="s">
        <v>365</v>
      </c>
    </row>
    <row r="255" spans="1:4" x14ac:dyDescent="0.2">
      <c r="A255" t="s">
        <v>499</v>
      </c>
      <c r="B255" t="s">
        <v>498</v>
      </c>
      <c r="C255">
        <v>2017</v>
      </c>
      <c r="D255" t="s">
        <v>365</v>
      </c>
    </row>
    <row r="256" spans="1:4" x14ac:dyDescent="0.2">
      <c r="A256" t="s">
        <v>501</v>
      </c>
      <c r="B256" t="s">
        <v>500</v>
      </c>
      <c r="C256">
        <v>2016</v>
      </c>
      <c r="D256" t="s">
        <v>365</v>
      </c>
    </row>
    <row r="257" spans="1:4" x14ac:dyDescent="0.2">
      <c r="A257" t="s">
        <v>503</v>
      </c>
      <c r="B257" t="s">
        <v>502</v>
      </c>
      <c r="C257">
        <v>2015</v>
      </c>
      <c r="D257" t="s">
        <v>365</v>
      </c>
    </row>
    <row r="258" spans="1:4" x14ac:dyDescent="0.2">
      <c r="A258" t="s">
        <v>505</v>
      </c>
      <c r="B258" t="s">
        <v>504</v>
      </c>
      <c r="C258">
        <v>2016</v>
      </c>
      <c r="D258" t="s">
        <v>365</v>
      </c>
    </row>
    <row r="259" spans="1:4" x14ac:dyDescent="0.2">
      <c r="A259" t="s">
        <v>507</v>
      </c>
      <c r="B259" t="s">
        <v>506</v>
      </c>
      <c r="C259">
        <v>2017</v>
      </c>
      <c r="D259" t="s">
        <v>365</v>
      </c>
    </row>
    <row r="260" spans="1:4" x14ac:dyDescent="0.2">
      <c r="A260" t="s">
        <v>509</v>
      </c>
      <c r="B260" t="s">
        <v>508</v>
      </c>
      <c r="C260">
        <v>2016</v>
      </c>
      <c r="D260" t="s">
        <v>365</v>
      </c>
    </row>
    <row r="261" spans="1:4" x14ac:dyDescent="0.2">
      <c r="A261" t="s">
        <v>511</v>
      </c>
      <c r="B261" t="s">
        <v>510</v>
      </c>
      <c r="C261">
        <v>2016</v>
      </c>
      <c r="D261" t="s">
        <v>365</v>
      </c>
    </row>
    <row r="262" spans="1:4" x14ac:dyDescent="0.2">
      <c r="A262" t="s">
        <v>513</v>
      </c>
      <c r="B262" t="s">
        <v>512</v>
      </c>
      <c r="C262">
        <v>2013</v>
      </c>
      <c r="D262" t="s">
        <v>365</v>
      </c>
    </row>
    <row r="263" spans="1:4" x14ac:dyDescent="0.2">
      <c r="A263" t="s">
        <v>515</v>
      </c>
      <c r="B263" t="s">
        <v>514</v>
      </c>
      <c r="C263">
        <v>2013</v>
      </c>
      <c r="D263" t="s">
        <v>365</v>
      </c>
    </row>
    <row r="264" spans="1:4" x14ac:dyDescent="0.2">
      <c r="A264" t="s">
        <v>517</v>
      </c>
      <c r="B264" t="s">
        <v>516</v>
      </c>
      <c r="C264">
        <v>2014</v>
      </c>
      <c r="D264" t="s">
        <v>365</v>
      </c>
    </row>
    <row r="265" spans="1:4" x14ac:dyDescent="0.2">
      <c r="A265" t="s">
        <v>518</v>
      </c>
      <c r="B265" t="s">
        <v>129</v>
      </c>
      <c r="C265">
        <v>2015</v>
      </c>
      <c r="D265" t="s">
        <v>365</v>
      </c>
    </row>
    <row r="266" spans="1:4" x14ac:dyDescent="0.2">
      <c r="A266" t="s">
        <v>520</v>
      </c>
      <c r="B266" t="s">
        <v>519</v>
      </c>
      <c r="C266">
        <v>2016</v>
      </c>
      <c r="D266" t="s">
        <v>365</v>
      </c>
    </row>
    <row r="267" spans="1:4" x14ac:dyDescent="0.2">
      <c r="A267" t="s">
        <v>522</v>
      </c>
      <c r="B267" t="s">
        <v>521</v>
      </c>
      <c r="C267">
        <v>2014</v>
      </c>
      <c r="D267" t="s">
        <v>365</v>
      </c>
    </row>
    <row r="268" spans="1:4" x14ac:dyDescent="0.2">
      <c r="A268" t="s">
        <v>524</v>
      </c>
      <c r="B268" t="s">
        <v>523</v>
      </c>
      <c r="C268">
        <v>2015</v>
      </c>
      <c r="D268" t="s">
        <v>365</v>
      </c>
    </row>
    <row r="269" spans="1:4" x14ac:dyDescent="0.2">
      <c r="A269" t="s">
        <v>526</v>
      </c>
      <c r="B269" t="s">
        <v>525</v>
      </c>
      <c r="C269">
        <v>2014</v>
      </c>
      <c r="D269" t="s">
        <v>365</v>
      </c>
    </row>
    <row r="270" spans="1:4" x14ac:dyDescent="0.2">
      <c r="A270" t="s">
        <v>528</v>
      </c>
      <c r="B270" t="s">
        <v>527</v>
      </c>
      <c r="C270">
        <v>2013</v>
      </c>
      <c r="D270" t="s">
        <v>365</v>
      </c>
    </row>
    <row r="271" spans="1:4" x14ac:dyDescent="0.2">
      <c r="A271" t="s">
        <v>530</v>
      </c>
      <c r="B271" t="s">
        <v>529</v>
      </c>
      <c r="C271">
        <v>2015</v>
      </c>
      <c r="D271" t="s">
        <v>365</v>
      </c>
    </row>
    <row r="272" spans="1:4" x14ac:dyDescent="0.2">
      <c r="A272" t="s">
        <v>532</v>
      </c>
      <c r="B272" t="s">
        <v>531</v>
      </c>
      <c r="C272">
        <v>2013</v>
      </c>
      <c r="D272" t="s">
        <v>365</v>
      </c>
    </row>
    <row r="273" spans="1:4" x14ac:dyDescent="0.2">
      <c r="A273" t="s">
        <v>534</v>
      </c>
      <c r="B273" t="s">
        <v>533</v>
      </c>
      <c r="C273">
        <v>2016</v>
      </c>
      <c r="D273" t="s">
        <v>365</v>
      </c>
    </row>
    <row r="274" spans="1:4" x14ac:dyDescent="0.2">
      <c r="A274" t="s">
        <v>536</v>
      </c>
      <c r="B274" t="s">
        <v>535</v>
      </c>
      <c r="C274">
        <v>2013</v>
      </c>
      <c r="D274" t="s">
        <v>365</v>
      </c>
    </row>
    <row r="275" spans="1:4" x14ac:dyDescent="0.2">
      <c r="A275" t="s">
        <v>538</v>
      </c>
      <c r="B275" t="s">
        <v>537</v>
      </c>
      <c r="C275">
        <v>2015</v>
      </c>
      <c r="D275" t="s">
        <v>365</v>
      </c>
    </row>
    <row r="276" spans="1:4" x14ac:dyDescent="0.2">
      <c r="A276" t="s">
        <v>540</v>
      </c>
      <c r="B276" t="s">
        <v>539</v>
      </c>
      <c r="C276">
        <v>2014</v>
      </c>
      <c r="D276" t="s">
        <v>365</v>
      </c>
    </row>
    <row r="277" spans="1:4" x14ac:dyDescent="0.2">
      <c r="A277" t="s">
        <v>542</v>
      </c>
      <c r="B277" t="s">
        <v>541</v>
      </c>
      <c r="C277">
        <v>2013</v>
      </c>
      <c r="D277" t="s">
        <v>365</v>
      </c>
    </row>
    <row r="278" spans="1:4" x14ac:dyDescent="0.2">
      <c r="A278" t="s">
        <v>544</v>
      </c>
      <c r="B278" t="s">
        <v>543</v>
      </c>
      <c r="C278">
        <v>2016</v>
      </c>
      <c r="D278" t="s">
        <v>365</v>
      </c>
    </row>
    <row r="279" spans="1:4" x14ac:dyDescent="0.2">
      <c r="A279" t="s">
        <v>546</v>
      </c>
      <c r="B279" t="s">
        <v>545</v>
      </c>
      <c r="C279">
        <v>2014</v>
      </c>
      <c r="D279" t="s">
        <v>365</v>
      </c>
    </row>
    <row r="280" spans="1:4" x14ac:dyDescent="0.2">
      <c r="A280" t="s">
        <v>548</v>
      </c>
      <c r="B280" t="s">
        <v>547</v>
      </c>
      <c r="C280">
        <v>2015</v>
      </c>
      <c r="D280" t="s">
        <v>365</v>
      </c>
    </row>
    <row r="281" spans="1:4" x14ac:dyDescent="0.2">
      <c r="A281" t="s">
        <v>550</v>
      </c>
      <c r="B281" t="s">
        <v>549</v>
      </c>
      <c r="C281">
        <v>2016</v>
      </c>
      <c r="D281" t="s">
        <v>365</v>
      </c>
    </row>
    <row r="282" spans="1:4" x14ac:dyDescent="0.2">
      <c r="A282" t="s">
        <v>552</v>
      </c>
      <c r="B282" t="s">
        <v>551</v>
      </c>
      <c r="C282">
        <v>2013</v>
      </c>
      <c r="D282" t="s">
        <v>365</v>
      </c>
    </row>
    <row r="283" spans="1:4" x14ac:dyDescent="0.2">
      <c r="B283" t="s">
        <v>553</v>
      </c>
      <c r="C283">
        <v>2015</v>
      </c>
      <c r="D283" t="s">
        <v>365</v>
      </c>
    </row>
    <row r="284" spans="1:4" x14ac:dyDescent="0.2">
      <c r="A284" t="s">
        <v>555</v>
      </c>
      <c r="B284" t="s">
        <v>554</v>
      </c>
      <c r="C284">
        <v>2015</v>
      </c>
      <c r="D284" t="s">
        <v>365</v>
      </c>
    </row>
    <row r="285" spans="1:4" x14ac:dyDescent="0.2">
      <c r="A285" t="s">
        <v>557</v>
      </c>
      <c r="B285" t="s">
        <v>556</v>
      </c>
      <c r="C285">
        <v>2014</v>
      </c>
      <c r="D285" t="s">
        <v>365</v>
      </c>
    </row>
    <row r="286" spans="1:4" x14ac:dyDescent="0.2">
      <c r="A286" t="s">
        <v>559</v>
      </c>
      <c r="B286" t="s">
        <v>558</v>
      </c>
      <c r="C286">
        <v>2013</v>
      </c>
      <c r="D286" t="s">
        <v>365</v>
      </c>
    </row>
    <row r="287" spans="1:4" x14ac:dyDescent="0.2">
      <c r="A287" t="s">
        <v>561</v>
      </c>
      <c r="B287" t="s">
        <v>560</v>
      </c>
      <c r="C287">
        <v>2015</v>
      </c>
      <c r="D287" t="s">
        <v>365</v>
      </c>
    </row>
    <row r="288" spans="1:4" x14ac:dyDescent="0.2">
      <c r="A288" t="s">
        <v>563</v>
      </c>
      <c r="B288" t="s">
        <v>562</v>
      </c>
      <c r="C288">
        <v>2016</v>
      </c>
      <c r="D288" t="s">
        <v>365</v>
      </c>
    </row>
    <row r="289" spans="1:4" x14ac:dyDescent="0.2">
      <c r="A289" t="s">
        <v>565</v>
      </c>
      <c r="B289" t="s">
        <v>564</v>
      </c>
      <c r="C289">
        <v>2016</v>
      </c>
      <c r="D289" t="s">
        <v>365</v>
      </c>
    </row>
    <row r="290" spans="1:4" x14ac:dyDescent="0.2">
      <c r="A290" t="s">
        <v>567</v>
      </c>
      <c r="B290" t="s">
        <v>566</v>
      </c>
      <c r="C290">
        <v>2014</v>
      </c>
      <c r="D290" t="s">
        <v>365</v>
      </c>
    </row>
    <row r="291" spans="1:4" x14ac:dyDescent="0.2">
      <c r="A291" t="s">
        <v>569</v>
      </c>
      <c r="B291" t="s">
        <v>568</v>
      </c>
      <c r="C291">
        <v>2013</v>
      </c>
      <c r="D291" t="s">
        <v>365</v>
      </c>
    </row>
    <row r="292" spans="1:4" x14ac:dyDescent="0.2">
      <c r="A292" t="s">
        <v>571</v>
      </c>
      <c r="B292" t="s">
        <v>570</v>
      </c>
      <c r="C292">
        <v>2016</v>
      </c>
      <c r="D292" t="s">
        <v>365</v>
      </c>
    </row>
    <row r="293" spans="1:4" x14ac:dyDescent="0.2">
      <c r="A293" t="s">
        <v>573</v>
      </c>
      <c r="B293" t="s">
        <v>572</v>
      </c>
      <c r="C293">
        <v>2017</v>
      </c>
      <c r="D293" t="s">
        <v>365</v>
      </c>
    </row>
    <row r="294" spans="1:4" x14ac:dyDescent="0.2">
      <c r="A294" t="s">
        <v>575</v>
      </c>
      <c r="B294" t="s">
        <v>574</v>
      </c>
      <c r="C294">
        <v>2015</v>
      </c>
      <c r="D294" t="s">
        <v>365</v>
      </c>
    </row>
    <row r="295" spans="1:4" x14ac:dyDescent="0.2">
      <c r="A295" t="s">
        <v>577</v>
      </c>
      <c r="B295" t="s">
        <v>576</v>
      </c>
      <c r="C295">
        <v>2016</v>
      </c>
      <c r="D295" t="s">
        <v>365</v>
      </c>
    </row>
    <row r="296" spans="1:4" x14ac:dyDescent="0.2">
      <c r="A296" t="s">
        <v>579</v>
      </c>
      <c r="B296" t="s">
        <v>578</v>
      </c>
      <c r="C296">
        <v>2013</v>
      </c>
      <c r="D296" t="s">
        <v>365</v>
      </c>
    </row>
    <row r="297" spans="1:4" x14ac:dyDescent="0.2">
      <c r="A297" t="s">
        <v>581</v>
      </c>
      <c r="B297" t="s">
        <v>580</v>
      </c>
      <c r="C297">
        <v>2017</v>
      </c>
      <c r="D297" t="s">
        <v>365</v>
      </c>
    </row>
    <row r="298" spans="1:4" x14ac:dyDescent="0.2">
      <c r="A298" t="s">
        <v>583</v>
      </c>
      <c r="B298" t="s">
        <v>582</v>
      </c>
      <c r="C298">
        <v>2014</v>
      </c>
      <c r="D298" t="s">
        <v>365</v>
      </c>
    </row>
    <row r="299" spans="1:4" x14ac:dyDescent="0.2">
      <c r="A299" t="s">
        <v>585</v>
      </c>
      <c r="B299" t="s">
        <v>584</v>
      </c>
      <c r="C299">
        <v>2016</v>
      </c>
      <c r="D299" t="s">
        <v>365</v>
      </c>
    </row>
    <row r="300" spans="1:4" x14ac:dyDescent="0.2">
      <c r="A300" t="s">
        <v>587</v>
      </c>
      <c r="B300" t="s">
        <v>586</v>
      </c>
      <c r="C300">
        <v>2014</v>
      </c>
      <c r="D300" t="s">
        <v>365</v>
      </c>
    </row>
    <row r="301" spans="1:4" x14ac:dyDescent="0.2">
      <c r="A301" t="s">
        <v>196</v>
      </c>
      <c r="B301" t="s">
        <v>195</v>
      </c>
      <c r="C301">
        <v>2016</v>
      </c>
      <c r="D301" t="s">
        <v>365</v>
      </c>
    </row>
    <row r="302" spans="1:4" x14ac:dyDescent="0.2">
      <c r="A302" t="s">
        <v>589</v>
      </c>
      <c r="B302" t="s">
        <v>588</v>
      </c>
      <c r="C302">
        <v>2013</v>
      </c>
      <c r="D302" t="s">
        <v>365</v>
      </c>
    </row>
    <row r="303" spans="1:4" x14ac:dyDescent="0.2">
      <c r="A303" t="s">
        <v>591</v>
      </c>
      <c r="B303" t="s">
        <v>590</v>
      </c>
      <c r="C303">
        <v>2014</v>
      </c>
      <c r="D303" t="s">
        <v>365</v>
      </c>
    </row>
    <row r="304" spans="1:4" x14ac:dyDescent="0.2">
      <c r="A304" t="s">
        <v>593</v>
      </c>
      <c r="B304" t="s">
        <v>592</v>
      </c>
      <c r="C304">
        <v>2016</v>
      </c>
      <c r="D304" t="s">
        <v>365</v>
      </c>
    </row>
    <row r="305" spans="1:4" x14ac:dyDescent="0.2">
      <c r="A305" t="s">
        <v>595</v>
      </c>
      <c r="B305" t="s">
        <v>594</v>
      </c>
      <c r="C305">
        <v>2016</v>
      </c>
      <c r="D305" t="s">
        <v>365</v>
      </c>
    </row>
    <row r="306" spans="1:4" x14ac:dyDescent="0.2">
      <c r="A306" t="s">
        <v>597</v>
      </c>
      <c r="B306" t="s">
        <v>596</v>
      </c>
      <c r="C306">
        <v>2016</v>
      </c>
      <c r="D306" t="s">
        <v>365</v>
      </c>
    </row>
    <row r="307" spans="1:4" x14ac:dyDescent="0.2">
      <c r="A307" t="s">
        <v>599</v>
      </c>
      <c r="B307" t="s">
        <v>598</v>
      </c>
      <c r="C307">
        <v>2015</v>
      </c>
      <c r="D307" t="s">
        <v>365</v>
      </c>
    </row>
    <row r="308" spans="1:4" x14ac:dyDescent="0.2">
      <c r="A308" t="s">
        <v>601</v>
      </c>
      <c r="B308" t="s">
        <v>600</v>
      </c>
      <c r="C308">
        <v>2017</v>
      </c>
      <c r="D308" t="s">
        <v>365</v>
      </c>
    </row>
    <row r="309" spans="1:4" x14ac:dyDescent="0.2">
      <c r="A309" t="s">
        <v>603</v>
      </c>
      <c r="B309" t="s">
        <v>602</v>
      </c>
      <c r="C309">
        <v>2014</v>
      </c>
      <c r="D309" t="s">
        <v>365</v>
      </c>
    </row>
    <row r="310" spans="1:4" x14ac:dyDescent="0.2">
      <c r="A310" t="s">
        <v>605</v>
      </c>
      <c r="B310" t="s">
        <v>604</v>
      </c>
      <c r="C310">
        <v>2014</v>
      </c>
      <c r="D310" t="s">
        <v>365</v>
      </c>
    </row>
    <row r="311" spans="1:4" x14ac:dyDescent="0.2">
      <c r="A311" t="s">
        <v>607</v>
      </c>
      <c r="B311" t="s">
        <v>606</v>
      </c>
      <c r="C311">
        <v>2015</v>
      </c>
      <c r="D311" t="s">
        <v>365</v>
      </c>
    </row>
    <row r="312" spans="1:4" x14ac:dyDescent="0.2">
      <c r="A312" t="s">
        <v>608</v>
      </c>
      <c r="B312" t="s">
        <v>606</v>
      </c>
      <c r="C312">
        <v>2015</v>
      </c>
      <c r="D312" t="s">
        <v>365</v>
      </c>
    </row>
    <row r="313" spans="1:4" x14ac:dyDescent="0.2">
      <c r="A313" t="s">
        <v>610</v>
      </c>
      <c r="B313" t="s">
        <v>609</v>
      </c>
      <c r="C313">
        <v>2016</v>
      </c>
      <c r="D313" t="s">
        <v>365</v>
      </c>
    </row>
    <row r="314" spans="1:4" x14ac:dyDescent="0.2">
      <c r="A314" t="s">
        <v>612</v>
      </c>
      <c r="B314" t="s">
        <v>611</v>
      </c>
      <c r="C314">
        <v>2016</v>
      </c>
      <c r="D314" t="s">
        <v>365</v>
      </c>
    </row>
    <row r="315" spans="1:4" x14ac:dyDescent="0.2">
      <c r="A315" t="s">
        <v>614</v>
      </c>
      <c r="B315" t="s">
        <v>613</v>
      </c>
      <c r="C315">
        <v>2014</v>
      </c>
      <c r="D315" t="s">
        <v>365</v>
      </c>
    </row>
    <row r="316" spans="1:4" x14ac:dyDescent="0.2">
      <c r="A316" t="s">
        <v>616</v>
      </c>
      <c r="B316" t="s">
        <v>615</v>
      </c>
      <c r="C316">
        <v>2016</v>
      </c>
      <c r="D316" t="s">
        <v>365</v>
      </c>
    </row>
    <row r="317" spans="1:4" x14ac:dyDescent="0.2">
      <c r="A317" t="s">
        <v>618</v>
      </c>
      <c r="B317" t="s">
        <v>617</v>
      </c>
      <c r="C317">
        <v>2013</v>
      </c>
      <c r="D317" t="s">
        <v>365</v>
      </c>
    </row>
    <row r="318" spans="1:4" x14ac:dyDescent="0.2">
      <c r="A318" t="s">
        <v>620</v>
      </c>
      <c r="B318" t="s">
        <v>619</v>
      </c>
      <c r="C318">
        <v>2015</v>
      </c>
      <c r="D318" t="s">
        <v>365</v>
      </c>
    </row>
    <row r="319" spans="1:4" x14ac:dyDescent="0.2">
      <c r="A319" t="s">
        <v>622</v>
      </c>
      <c r="B319" t="s">
        <v>621</v>
      </c>
      <c r="C319">
        <v>2016</v>
      </c>
      <c r="D319" t="s">
        <v>365</v>
      </c>
    </row>
    <row r="320" spans="1:4" x14ac:dyDescent="0.2">
      <c r="A320" t="s">
        <v>624</v>
      </c>
      <c r="B320" t="s">
        <v>623</v>
      </c>
      <c r="C320">
        <v>2014</v>
      </c>
      <c r="D320" t="s">
        <v>365</v>
      </c>
    </row>
    <row r="321" spans="1:4" x14ac:dyDescent="0.2">
      <c r="A321" t="s">
        <v>626</v>
      </c>
      <c r="B321" t="s">
        <v>625</v>
      </c>
      <c r="C321">
        <v>2014</v>
      </c>
      <c r="D321" t="s">
        <v>365</v>
      </c>
    </row>
    <row r="322" spans="1:4" x14ac:dyDescent="0.2">
      <c r="A322" t="s">
        <v>628</v>
      </c>
      <c r="B322" t="s">
        <v>627</v>
      </c>
      <c r="C322">
        <v>2013</v>
      </c>
      <c r="D322" t="s">
        <v>365</v>
      </c>
    </row>
    <row r="323" spans="1:4" x14ac:dyDescent="0.2">
      <c r="A323" t="s">
        <v>630</v>
      </c>
      <c r="B323" t="s">
        <v>629</v>
      </c>
      <c r="C323">
        <v>2016</v>
      </c>
      <c r="D323" t="s">
        <v>365</v>
      </c>
    </row>
    <row r="324" spans="1:4" x14ac:dyDescent="0.2">
      <c r="A324" t="s">
        <v>632</v>
      </c>
      <c r="B324" t="s">
        <v>631</v>
      </c>
      <c r="C324">
        <v>2013</v>
      </c>
      <c r="D324" t="s">
        <v>365</v>
      </c>
    </row>
    <row r="325" spans="1:4" x14ac:dyDescent="0.2">
      <c r="A325" t="s">
        <v>634</v>
      </c>
      <c r="B325" t="s">
        <v>633</v>
      </c>
      <c r="C325">
        <v>2016</v>
      </c>
      <c r="D325" t="s">
        <v>365</v>
      </c>
    </row>
    <row r="326" spans="1:4" x14ac:dyDescent="0.2">
      <c r="A326" t="s">
        <v>636</v>
      </c>
      <c r="B326" t="s">
        <v>635</v>
      </c>
      <c r="C326">
        <v>2017</v>
      </c>
      <c r="D326" t="s">
        <v>365</v>
      </c>
    </row>
    <row r="327" spans="1:4" x14ac:dyDescent="0.2">
      <c r="A327" t="s">
        <v>638</v>
      </c>
      <c r="B327" t="s">
        <v>637</v>
      </c>
      <c r="C327">
        <v>2015</v>
      </c>
      <c r="D327" t="s">
        <v>365</v>
      </c>
    </row>
    <row r="328" spans="1:4" x14ac:dyDescent="0.2">
      <c r="A328" t="s">
        <v>640</v>
      </c>
      <c r="B328" t="s">
        <v>639</v>
      </c>
      <c r="C328">
        <v>2013</v>
      </c>
      <c r="D328" t="s">
        <v>365</v>
      </c>
    </row>
    <row r="329" spans="1:4" x14ac:dyDescent="0.2">
      <c r="A329" t="s">
        <v>642</v>
      </c>
      <c r="B329" t="s">
        <v>641</v>
      </c>
      <c r="C329">
        <v>2014</v>
      </c>
      <c r="D329" t="s">
        <v>365</v>
      </c>
    </row>
    <row r="330" spans="1:4" x14ac:dyDescent="0.2">
      <c r="A330" t="s">
        <v>644</v>
      </c>
      <c r="B330" t="s">
        <v>643</v>
      </c>
      <c r="C330">
        <v>2016</v>
      </c>
      <c r="D330" t="s">
        <v>365</v>
      </c>
    </row>
    <row r="331" spans="1:4" x14ac:dyDescent="0.2">
      <c r="A331" t="s">
        <v>646</v>
      </c>
      <c r="B331" t="s">
        <v>645</v>
      </c>
      <c r="C331">
        <v>2014</v>
      </c>
      <c r="D331" t="s">
        <v>365</v>
      </c>
    </row>
    <row r="332" spans="1:4" x14ac:dyDescent="0.2">
      <c r="A332" t="s">
        <v>648</v>
      </c>
      <c r="B332" t="s">
        <v>647</v>
      </c>
      <c r="C332">
        <v>2015</v>
      </c>
      <c r="D332" t="s">
        <v>365</v>
      </c>
    </row>
    <row r="333" spans="1:4" x14ac:dyDescent="0.2">
      <c r="A333" t="s">
        <v>650</v>
      </c>
      <c r="B333" t="s">
        <v>649</v>
      </c>
      <c r="C333">
        <v>2016</v>
      </c>
      <c r="D333" t="s">
        <v>365</v>
      </c>
    </row>
    <row r="334" spans="1:4" x14ac:dyDescent="0.2">
      <c r="A334" t="s">
        <v>652</v>
      </c>
      <c r="B334" t="s">
        <v>651</v>
      </c>
      <c r="C334">
        <v>2016</v>
      </c>
      <c r="D334" t="s">
        <v>365</v>
      </c>
    </row>
    <row r="335" spans="1:4" x14ac:dyDescent="0.2">
      <c r="A335" t="s">
        <v>652</v>
      </c>
      <c r="B335" t="s">
        <v>651</v>
      </c>
      <c r="C335">
        <v>2016</v>
      </c>
      <c r="D335" t="s">
        <v>365</v>
      </c>
    </row>
    <row r="336" spans="1:4" x14ac:dyDescent="0.2">
      <c r="A336" t="s">
        <v>654</v>
      </c>
      <c r="B336" t="s">
        <v>653</v>
      </c>
      <c r="C336">
        <v>2014</v>
      </c>
      <c r="D336" t="s">
        <v>365</v>
      </c>
    </row>
    <row r="337" spans="1:4" x14ac:dyDescent="0.2">
      <c r="A337" t="s">
        <v>656</v>
      </c>
      <c r="B337" t="s">
        <v>655</v>
      </c>
      <c r="C337">
        <v>2017</v>
      </c>
      <c r="D337" t="s">
        <v>365</v>
      </c>
    </row>
    <row r="338" spans="1:4" x14ac:dyDescent="0.2">
      <c r="A338" t="s">
        <v>658</v>
      </c>
      <c r="B338" t="s">
        <v>657</v>
      </c>
      <c r="C338">
        <v>2013</v>
      </c>
      <c r="D338" t="s">
        <v>365</v>
      </c>
    </row>
    <row r="339" spans="1:4" x14ac:dyDescent="0.2">
      <c r="A339" t="s">
        <v>660</v>
      </c>
      <c r="B339" t="s">
        <v>659</v>
      </c>
      <c r="C339">
        <v>2015</v>
      </c>
      <c r="D339" t="s">
        <v>365</v>
      </c>
    </row>
    <row r="340" spans="1:4" x14ac:dyDescent="0.2">
      <c r="A340" t="s">
        <v>662</v>
      </c>
      <c r="B340" t="s">
        <v>661</v>
      </c>
      <c r="C340">
        <v>2016</v>
      </c>
      <c r="D340" t="s">
        <v>365</v>
      </c>
    </row>
    <row r="341" spans="1:4" x14ac:dyDescent="0.2">
      <c r="A341" t="s">
        <v>664</v>
      </c>
      <c r="B341" t="s">
        <v>663</v>
      </c>
      <c r="C341">
        <v>2014</v>
      </c>
      <c r="D341" t="s">
        <v>365</v>
      </c>
    </row>
    <row r="342" spans="1:4" x14ac:dyDescent="0.2">
      <c r="A342" t="s">
        <v>666</v>
      </c>
      <c r="B342" t="s">
        <v>665</v>
      </c>
      <c r="C342">
        <v>2014</v>
      </c>
      <c r="D342" t="s">
        <v>365</v>
      </c>
    </row>
    <row r="343" spans="1:4" x14ac:dyDescent="0.2">
      <c r="A343" t="s">
        <v>668</v>
      </c>
      <c r="B343" t="s">
        <v>667</v>
      </c>
      <c r="C343">
        <v>2014</v>
      </c>
      <c r="D343" t="s">
        <v>365</v>
      </c>
    </row>
    <row r="344" spans="1:4" x14ac:dyDescent="0.2">
      <c r="A344" t="s">
        <v>670</v>
      </c>
      <c r="B344" t="s">
        <v>669</v>
      </c>
      <c r="C344">
        <v>2016</v>
      </c>
      <c r="D344" t="s">
        <v>365</v>
      </c>
    </row>
    <row r="345" spans="1:4" x14ac:dyDescent="0.2">
      <c r="A345" t="s">
        <v>672</v>
      </c>
      <c r="B345" t="s">
        <v>671</v>
      </c>
      <c r="C345">
        <v>2015</v>
      </c>
      <c r="D345" t="s">
        <v>365</v>
      </c>
    </row>
    <row r="346" spans="1:4" x14ac:dyDescent="0.2">
      <c r="A346" t="s">
        <v>674</v>
      </c>
      <c r="B346" t="s">
        <v>673</v>
      </c>
      <c r="C346">
        <v>2014</v>
      </c>
      <c r="D346" t="s">
        <v>365</v>
      </c>
    </row>
    <row r="347" spans="1:4" x14ac:dyDescent="0.2">
      <c r="A347" t="s">
        <v>676</v>
      </c>
      <c r="B347" t="s">
        <v>675</v>
      </c>
      <c r="C347">
        <v>2014</v>
      </c>
      <c r="D347" t="s">
        <v>365</v>
      </c>
    </row>
    <row r="348" spans="1:4" x14ac:dyDescent="0.2">
      <c r="A348" t="s">
        <v>678</v>
      </c>
      <c r="B348" t="s">
        <v>677</v>
      </c>
      <c r="C348">
        <v>2014</v>
      </c>
      <c r="D348" t="s">
        <v>365</v>
      </c>
    </row>
    <row r="349" spans="1:4" x14ac:dyDescent="0.2">
      <c r="A349" t="s">
        <v>680</v>
      </c>
      <c r="B349" t="s">
        <v>679</v>
      </c>
      <c r="C349">
        <v>2016</v>
      </c>
      <c r="D349" t="s">
        <v>365</v>
      </c>
    </row>
    <row r="350" spans="1:4" x14ac:dyDescent="0.2">
      <c r="A350" t="s">
        <v>682</v>
      </c>
      <c r="B350" t="s">
        <v>681</v>
      </c>
      <c r="C350">
        <v>2016</v>
      </c>
      <c r="D350" t="s">
        <v>365</v>
      </c>
    </row>
    <row r="351" spans="1:4" x14ac:dyDescent="0.2">
      <c r="A351" t="s">
        <v>684</v>
      </c>
      <c r="B351" t="s">
        <v>683</v>
      </c>
      <c r="C351">
        <v>2016</v>
      </c>
      <c r="D351" t="s">
        <v>365</v>
      </c>
    </row>
    <row r="352" spans="1:4" x14ac:dyDescent="0.2">
      <c r="A352" t="s">
        <v>686</v>
      </c>
      <c r="B352" t="s">
        <v>685</v>
      </c>
      <c r="C352">
        <v>2017</v>
      </c>
      <c r="D352" t="s">
        <v>365</v>
      </c>
    </row>
    <row r="353" spans="1:4" x14ac:dyDescent="0.2">
      <c r="A353" t="s">
        <v>688</v>
      </c>
      <c r="B353" t="s">
        <v>687</v>
      </c>
      <c r="C353">
        <v>2014</v>
      </c>
      <c r="D353" t="s">
        <v>365</v>
      </c>
    </row>
    <row r="354" spans="1:4" x14ac:dyDescent="0.2">
      <c r="A354" t="s">
        <v>690</v>
      </c>
      <c r="B354" t="s">
        <v>689</v>
      </c>
      <c r="C354">
        <v>2016</v>
      </c>
      <c r="D354" t="s">
        <v>365</v>
      </c>
    </row>
    <row r="355" spans="1:4" x14ac:dyDescent="0.2">
      <c r="A355" t="s">
        <v>692</v>
      </c>
      <c r="B355" t="s">
        <v>691</v>
      </c>
      <c r="C355">
        <v>2013</v>
      </c>
      <c r="D355" t="s">
        <v>365</v>
      </c>
    </row>
    <row r="356" spans="1:4" x14ac:dyDescent="0.2">
      <c r="A356" t="s">
        <v>694</v>
      </c>
      <c r="B356" t="s">
        <v>693</v>
      </c>
      <c r="C356">
        <v>2014</v>
      </c>
      <c r="D356" t="s">
        <v>365</v>
      </c>
    </row>
    <row r="357" spans="1:4" x14ac:dyDescent="0.2">
      <c r="A357" t="s">
        <v>696</v>
      </c>
      <c r="B357" t="s">
        <v>695</v>
      </c>
      <c r="C357">
        <v>2016</v>
      </c>
      <c r="D357" t="s">
        <v>365</v>
      </c>
    </row>
    <row r="358" spans="1:4" x14ac:dyDescent="0.2">
      <c r="A358" t="s">
        <v>698</v>
      </c>
      <c r="B358" t="s">
        <v>697</v>
      </c>
      <c r="C358">
        <v>2017</v>
      </c>
      <c r="D358" t="s">
        <v>365</v>
      </c>
    </row>
    <row r="359" spans="1:4" x14ac:dyDescent="0.2">
      <c r="A359" t="s">
        <v>700</v>
      </c>
      <c r="B359" t="s">
        <v>699</v>
      </c>
      <c r="C359">
        <v>2016</v>
      </c>
      <c r="D359" t="s">
        <v>365</v>
      </c>
    </row>
    <row r="360" spans="1:4" x14ac:dyDescent="0.2">
      <c r="A360" t="s">
        <v>702</v>
      </c>
      <c r="B360" t="s">
        <v>701</v>
      </c>
      <c r="C360">
        <v>2014</v>
      </c>
      <c r="D360" t="s">
        <v>365</v>
      </c>
    </row>
    <row r="361" spans="1:4" x14ac:dyDescent="0.2">
      <c r="A361" t="s">
        <v>704</v>
      </c>
      <c r="B361" t="s">
        <v>703</v>
      </c>
      <c r="C361">
        <v>2017</v>
      </c>
      <c r="D361" t="s">
        <v>365</v>
      </c>
    </row>
    <row r="362" spans="1:4" x14ac:dyDescent="0.2">
      <c r="A362" t="s">
        <v>706</v>
      </c>
      <c r="B362" t="s">
        <v>705</v>
      </c>
      <c r="C362">
        <v>2014</v>
      </c>
      <c r="D362" t="s">
        <v>365</v>
      </c>
    </row>
    <row r="363" spans="1:4" x14ac:dyDescent="0.2">
      <c r="A363" t="s">
        <v>708</v>
      </c>
      <c r="B363" t="s">
        <v>707</v>
      </c>
      <c r="C363">
        <v>2013</v>
      </c>
      <c r="D363" t="s">
        <v>365</v>
      </c>
    </row>
    <row r="364" spans="1:4" x14ac:dyDescent="0.2">
      <c r="A364" t="s">
        <v>710</v>
      </c>
      <c r="B364" t="s">
        <v>709</v>
      </c>
      <c r="C364">
        <v>2015</v>
      </c>
      <c r="D364" t="s">
        <v>365</v>
      </c>
    </row>
    <row r="365" spans="1:4" x14ac:dyDescent="0.2">
      <c r="A365" t="s">
        <v>712</v>
      </c>
      <c r="B365" t="s">
        <v>711</v>
      </c>
      <c r="C365">
        <v>2013</v>
      </c>
      <c r="D365" t="s">
        <v>365</v>
      </c>
    </row>
    <row r="366" spans="1:4" x14ac:dyDescent="0.2">
      <c r="A366" t="s">
        <v>714</v>
      </c>
      <c r="B366" t="s">
        <v>713</v>
      </c>
      <c r="C366">
        <v>2016</v>
      </c>
      <c r="D366" t="s">
        <v>365</v>
      </c>
    </row>
    <row r="367" spans="1:4" x14ac:dyDescent="0.2">
      <c r="A367" t="s">
        <v>716</v>
      </c>
      <c r="B367" t="s">
        <v>715</v>
      </c>
      <c r="C367">
        <v>2017</v>
      </c>
      <c r="D367" t="s">
        <v>365</v>
      </c>
    </row>
    <row r="368" spans="1:4" x14ac:dyDescent="0.2">
      <c r="A368" t="s">
        <v>718</v>
      </c>
      <c r="B368" t="s">
        <v>717</v>
      </c>
      <c r="C368">
        <v>2013</v>
      </c>
      <c r="D368" t="s">
        <v>365</v>
      </c>
    </row>
    <row r="369" spans="1:4" x14ac:dyDescent="0.2">
      <c r="A369" t="s">
        <v>720</v>
      </c>
      <c r="B369" t="s">
        <v>719</v>
      </c>
      <c r="C369">
        <v>2015</v>
      </c>
      <c r="D369" t="s">
        <v>365</v>
      </c>
    </row>
    <row r="370" spans="1:4" x14ac:dyDescent="0.2">
      <c r="A370" t="s">
        <v>722</v>
      </c>
      <c r="B370" t="s">
        <v>721</v>
      </c>
      <c r="C370">
        <v>2013</v>
      </c>
      <c r="D370" t="s">
        <v>365</v>
      </c>
    </row>
    <row r="371" spans="1:4" x14ac:dyDescent="0.2">
      <c r="A371" t="s">
        <v>724</v>
      </c>
      <c r="B371" t="s">
        <v>723</v>
      </c>
      <c r="C371">
        <v>2015</v>
      </c>
      <c r="D371" t="s">
        <v>365</v>
      </c>
    </row>
    <row r="372" spans="1:4" x14ac:dyDescent="0.2">
      <c r="A372" t="s">
        <v>726</v>
      </c>
      <c r="B372" t="s">
        <v>725</v>
      </c>
      <c r="C372">
        <v>2013</v>
      </c>
      <c r="D372" t="s">
        <v>365</v>
      </c>
    </row>
    <row r="373" spans="1:4" x14ac:dyDescent="0.2">
      <c r="A373" t="s">
        <v>728</v>
      </c>
      <c r="B373" t="s">
        <v>727</v>
      </c>
      <c r="C373">
        <v>2013</v>
      </c>
      <c r="D373" t="s">
        <v>365</v>
      </c>
    </row>
    <row r="374" spans="1:4" x14ac:dyDescent="0.2">
      <c r="A374" t="s">
        <v>730</v>
      </c>
      <c r="B374" t="s">
        <v>729</v>
      </c>
      <c r="C374">
        <v>2015</v>
      </c>
      <c r="D374" t="s">
        <v>365</v>
      </c>
    </row>
    <row r="375" spans="1:4" x14ac:dyDescent="0.2">
      <c r="A375" t="s">
        <v>732</v>
      </c>
      <c r="B375" t="s">
        <v>731</v>
      </c>
      <c r="C375">
        <v>2015</v>
      </c>
      <c r="D375" t="s">
        <v>365</v>
      </c>
    </row>
    <row r="376" spans="1:4" x14ac:dyDescent="0.2">
      <c r="A376" t="s">
        <v>734</v>
      </c>
      <c r="B376" t="s">
        <v>733</v>
      </c>
      <c r="C376">
        <v>2017</v>
      </c>
      <c r="D376" t="s">
        <v>365</v>
      </c>
    </row>
    <row r="377" spans="1:4" x14ac:dyDescent="0.2">
      <c r="A377" t="s">
        <v>736</v>
      </c>
      <c r="B377" t="s">
        <v>735</v>
      </c>
      <c r="C377">
        <v>2017</v>
      </c>
      <c r="D377" t="s">
        <v>365</v>
      </c>
    </row>
    <row r="378" spans="1:4" x14ac:dyDescent="0.2">
      <c r="A378" t="s">
        <v>738</v>
      </c>
      <c r="B378" t="s">
        <v>737</v>
      </c>
      <c r="C378">
        <v>2014</v>
      </c>
      <c r="D378" t="s">
        <v>365</v>
      </c>
    </row>
    <row r="379" spans="1:4" x14ac:dyDescent="0.2">
      <c r="A379" t="s">
        <v>740</v>
      </c>
      <c r="B379" t="s">
        <v>739</v>
      </c>
      <c r="C379">
        <v>2015</v>
      </c>
      <c r="D379" t="s">
        <v>365</v>
      </c>
    </row>
    <row r="380" spans="1:4" x14ac:dyDescent="0.2">
      <c r="A380" t="s">
        <v>742</v>
      </c>
      <c r="B380" t="s">
        <v>741</v>
      </c>
      <c r="C380">
        <v>2013</v>
      </c>
      <c r="D380" t="s">
        <v>365</v>
      </c>
    </row>
    <row r="381" spans="1:4" x14ac:dyDescent="0.2">
      <c r="A381" t="s">
        <v>744</v>
      </c>
      <c r="B381" t="s">
        <v>743</v>
      </c>
      <c r="C381">
        <v>2015</v>
      </c>
      <c r="D381" t="s">
        <v>365</v>
      </c>
    </row>
    <row r="382" spans="1:4" x14ac:dyDescent="0.2">
      <c r="A382" t="s">
        <v>746</v>
      </c>
      <c r="B382" t="s">
        <v>745</v>
      </c>
      <c r="C382">
        <v>2015</v>
      </c>
      <c r="D382" t="s">
        <v>365</v>
      </c>
    </row>
    <row r="383" spans="1:4" x14ac:dyDescent="0.2">
      <c r="A383" t="s">
        <v>746</v>
      </c>
      <c r="B383" t="s">
        <v>745</v>
      </c>
      <c r="C383">
        <v>2015</v>
      </c>
      <c r="D383" t="s">
        <v>365</v>
      </c>
    </row>
    <row r="384" spans="1:4" x14ac:dyDescent="0.2">
      <c r="A384" t="s">
        <v>748</v>
      </c>
      <c r="B384" t="s">
        <v>747</v>
      </c>
      <c r="C384">
        <v>2014</v>
      </c>
      <c r="D384" t="s">
        <v>365</v>
      </c>
    </row>
    <row r="385" spans="1:4" x14ac:dyDescent="0.2">
      <c r="A385" t="s">
        <v>750</v>
      </c>
      <c r="B385" t="s">
        <v>749</v>
      </c>
      <c r="C385">
        <v>2017</v>
      </c>
      <c r="D385" t="s">
        <v>365</v>
      </c>
    </row>
    <row r="386" spans="1:4" x14ac:dyDescent="0.2">
      <c r="A386" t="s">
        <v>752</v>
      </c>
      <c r="B386" t="s">
        <v>751</v>
      </c>
      <c r="C386">
        <v>2014</v>
      </c>
      <c r="D386" t="s">
        <v>365</v>
      </c>
    </row>
    <row r="387" spans="1:4" x14ac:dyDescent="0.2">
      <c r="A387" t="s">
        <v>754</v>
      </c>
      <c r="B387" t="s">
        <v>753</v>
      </c>
      <c r="C387">
        <v>2015</v>
      </c>
      <c r="D387" t="s">
        <v>365</v>
      </c>
    </row>
    <row r="388" spans="1:4" x14ac:dyDescent="0.2">
      <c r="A388" t="s">
        <v>756</v>
      </c>
      <c r="B388" t="s">
        <v>755</v>
      </c>
      <c r="C388">
        <v>2013</v>
      </c>
      <c r="D388" t="s">
        <v>365</v>
      </c>
    </row>
    <row r="389" spans="1:4" x14ac:dyDescent="0.2">
      <c r="A389" t="s">
        <v>758</v>
      </c>
      <c r="B389" t="s">
        <v>757</v>
      </c>
      <c r="C389">
        <v>2014</v>
      </c>
      <c r="D389" t="s">
        <v>365</v>
      </c>
    </row>
    <row r="390" spans="1:4" x14ac:dyDescent="0.2">
      <c r="A390" t="s">
        <v>760</v>
      </c>
      <c r="B390" t="s">
        <v>759</v>
      </c>
      <c r="C390">
        <v>2013</v>
      </c>
      <c r="D390" t="s">
        <v>365</v>
      </c>
    </row>
    <row r="391" spans="1:4" x14ac:dyDescent="0.2">
      <c r="A391" t="s">
        <v>762</v>
      </c>
      <c r="B391" t="s">
        <v>761</v>
      </c>
      <c r="C391">
        <v>2016</v>
      </c>
      <c r="D391" t="s">
        <v>365</v>
      </c>
    </row>
    <row r="392" spans="1:4" x14ac:dyDescent="0.2">
      <c r="A392" t="s">
        <v>764</v>
      </c>
      <c r="B392" t="s">
        <v>763</v>
      </c>
      <c r="C392">
        <v>2013</v>
      </c>
      <c r="D392" t="s">
        <v>365</v>
      </c>
    </row>
    <row r="393" spans="1:4" x14ac:dyDescent="0.2">
      <c r="A393" t="s">
        <v>766</v>
      </c>
      <c r="B393" t="s">
        <v>765</v>
      </c>
      <c r="C393">
        <v>2016</v>
      </c>
      <c r="D393" t="s">
        <v>365</v>
      </c>
    </row>
    <row r="394" spans="1:4" x14ac:dyDescent="0.2">
      <c r="A394" t="s">
        <v>768</v>
      </c>
      <c r="B394" t="s">
        <v>767</v>
      </c>
      <c r="C394">
        <v>2017</v>
      </c>
      <c r="D394" t="s">
        <v>365</v>
      </c>
    </row>
    <row r="395" spans="1:4" x14ac:dyDescent="0.2">
      <c r="A395" t="s">
        <v>770</v>
      </c>
      <c r="B395" t="s">
        <v>769</v>
      </c>
      <c r="C395">
        <v>2014</v>
      </c>
      <c r="D395" t="s">
        <v>365</v>
      </c>
    </row>
    <row r="396" spans="1:4" x14ac:dyDescent="0.2">
      <c r="A396" t="s">
        <v>772</v>
      </c>
      <c r="B396" t="s">
        <v>771</v>
      </c>
      <c r="C396">
        <v>2016</v>
      </c>
      <c r="D396" t="s">
        <v>365</v>
      </c>
    </row>
    <row r="397" spans="1:4" x14ac:dyDescent="0.2">
      <c r="A397" t="s">
        <v>774</v>
      </c>
      <c r="B397" t="s">
        <v>773</v>
      </c>
      <c r="C397">
        <v>2014</v>
      </c>
      <c r="D397" t="s">
        <v>365</v>
      </c>
    </row>
    <row r="398" spans="1:4" x14ac:dyDescent="0.2">
      <c r="A398" t="s">
        <v>776</v>
      </c>
      <c r="B398" t="s">
        <v>775</v>
      </c>
      <c r="C398">
        <v>2013</v>
      </c>
      <c r="D398" t="s">
        <v>365</v>
      </c>
    </row>
    <row r="399" spans="1:4" x14ac:dyDescent="0.2">
      <c r="A399" t="s">
        <v>778</v>
      </c>
      <c r="B399" t="s">
        <v>777</v>
      </c>
      <c r="C399">
        <v>2013</v>
      </c>
      <c r="D399" t="s">
        <v>365</v>
      </c>
    </row>
    <row r="400" spans="1:4" x14ac:dyDescent="0.2">
      <c r="A400" t="s">
        <v>780</v>
      </c>
      <c r="B400" t="s">
        <v>779</v>
      </c>
      <c r="C400">
        <v>2016</v>
      </c>
      <c r="D400" t="s">
        <v>365</v>
      </c>
    </row>
    <row r="401" spans="1:4" x14ac:dyDescent="0.2">
      <c r="A401" t="s">
        <v>782</v>
      </c>
      <c r="B401" t="s">
        <v>781</v>
      </c>
      <c r="C401">
        <v>2013</v>
      </c>
      <c r="D401" t="s">
        <v>365</v>
      </c>
    </row>
    <row r="402" spans="1:4" x14ac:dyDescent="0.2">
      <c r="A402" t="s">
        <v>784</v>
      </c>
      <c r="B402" t="s">
        <v>783</v>
      </c>
      <c r="C402">
        <v>2013</v>
      </c>
      <c r="D402" t="s">
        <v>365</v>
      </c>
    </row>
    <row r="403" spans="1:4" x14ac:dyDescent="0.2">
      <c r="A403" t="s">
        <v>786</v>
      </c>
      <c r="B403" t="s">
        <v>785</v>
      </c>
      <c r="C403">
        <v>2016</v>
      </c>
      <c r="D403" t="s">
        <v>365</v>
      </c>
    </row>
    <row r="404" spans="1:4" x14ac:dyDescent="0.2">
      <c r="A404" t="s">
        <v>788</v>
      </c>
      <c r="B404" t="s">
        <v>787</v>
      </c>
      <c r="C404">
        <v>2016</v>
      </c>
      <c r="D404" t="s">
        <v>365</v>
      </c>
    </row>
    <row r="405" spans="1:4" x14ac:dyDescent="0.2">
      <c r="A405" t="s">
        <v>790</v>
      </c>
      <c r="B405" t="s">
        <v>789</v>
      </c>
      <c r="C405">
        <v>2014</v>
      </c>
      <c r="D405" t="s">
        <v>365</v>
      </c>
    </row>
    <row r="406" spans="1:4" x14ac:dyDescent="0.2">
      <c r="A406" t="s">
        <v>792</v>
      </c>
      <c r="B406" t="s">
        <v>791</v>
      </c>
      <c r="C406">
        <v>2015</v>
      </c>
      <c r="D406" t="s">
        <v>365</v>
      </c>
    </row>
    <row r="407" spans="1:4" x14ac:dyDescent="0.2">
      <c r="A407" t="s">
        <v>794</v>
      </c>
      <c r="B407" t="s">
        <v>793</v>
      </c>
      <c r="C407">
        <v>2015</v>
      </c>
      <c r="D407" t="s">
        <v>365</v>
      </c>
    </row>
    <row r="408" spans="1:4" x14ac:dyDescent="0.2">
      <c r="A408" t="s">
        <v>796</v>
      </c>
      <c r="B408" t="s">
        <v>795</v>
      </c>
      <c r="C408">
        <v>2013</v>
      </c>
      <c r="D408" t="s">
        <v>365</v>
      </c>
    </row>
    <row r="409" spans="1:4" x14ac:dyDescent="0.2">
      <c r="A409" t="s">
        <v>798</v>
      </c>
      <c r="B409" t="s">
        <v>797</v>
      </c>
      <c r="C409">
        <v>2013</v>
      </c>
      <c r="D409" t="s">
        <v>365</v>
      </c>
    </row>
    <row r="410" spans="1:4" x14ac:dyDescent="0.2">
      <c r="A410" t="s">
        <v>800</v>
      </c>
      <c r="B410" t="s">
        <v>799</v>
      </c>
      <c r="C410">
        <v>2015</v>
      </c>
      <c r="D410" t="s">
        <v>365</v>
      </c>
    </row>
    <row r="411" spans="1:4" x14ac:dyDescent="0.2">
      <c r="A411" t="s">
        <v>802</v>
      </c>
      <c r="B411" t="s">
        <v>801</v>
      </c>
      <c r="C411">
        <v>2015</v>
      </c>
      <c r="D411" t="s">
        <v>365</v>
      </c>
    </row>
    <row r="412" spans="1:4" x14ac:dyDescent="0.2">
      <c r="A412" t="s">
        <v>804</v>
      </c>
      <c r="B412" t="s">
        <v>803</v>
      </c>
      <c r="C412">
        <v>2013</v>
      </c>
      <c r="D412" t="s">
        <v>365</v>
      </c>
    </row>
    <row r="413" spans="1:4" x14ac:dyDescent="0.2">
      <c r="A413" t="s">
        <v>806</v>
      </c>
      <c r="B413" t="s">
        <v>805</v>
      </c>
      <c r="C413">
        <v>2014</v>
      </c>
      <c r="D413" t="s">
        <v>365</v>
      </c>
    </row>
    <row r="414" spans="1:4" x14ac:dyDescent="0.2">
      <c r="A414" t="s">
        <v>808</v>
      </c>
      <c r="B414" t="s">
        <v>807</v>
      </c>
      <c r="C414">
        <v>2016</v>
      </c>
      <c r="D414" t="s">
        <v>365</v>
      </c>
    </row>
    <row r="415" spans="1:4" x14ac:dyDescent="0.2">
      <c r="A415" t="s">
        <v>810</v>
      </c>
      <c r="B415" t="s">
        <v>809</v>
      </c>
      <c r="C415">
        <v>2014</v>
      </c>
      <c r="D415" t="s">
        <v>365</v>
      </c>
    </row>
    <row r="416" spans="1:4" x14ac:dyDescent="0.2">
      <c r="A416" t="s">
        <v>811</v>
      </c>
      <c r="B416" t="s">
        <v>777</v>
      </c>
      <c r="C416">
        <v>2013</v>
      </c>
      <c r="D416" t="s">
        <v>365</v>
      </c>
    </row>
    <row r="417" spans="1:4" x14ac:dyDescent="0.2">
      <c r="A417" t="s">
        <v>813</v>
      </c>
      <c r="B417" t="s">
        <v>812</v>
      </c>
      <c r="C417">
        <v>2017</v>
      </c>
      <c r="D417" t="s">
        <v>365</v>
      </c>
    </row>
    <row r="418" spans="1:4" x14ac:dyDescent="0.2">
      <c r="A418" t="s">
        <v>815</v>
      </c>
      <c r="B418" t="s">
        <v>814</v>
      </c>
      <c r="C418">
        <v>2013</v>
      </c>
      <c r="D418" t="s">
        <v>365</v>
      </c>
    </row>
    <row r="419" spans="1:4" x14ac:dyDescent="0.2">
      <c r="A419" t="s">
        <v>817</v>
      </c>
      <c r="B419" t="s">
        <v>816</v>
      </c>
      <c r="C419">
        <v>2015</v>
      </c>
      <c r="D419" t="s">
        <v>365</v>
      </c>
    </row>
  </sheetData>
  <autoFilter ref="A7:D420" xr:uid="{5D09EB5D-6718-3941-A722-3E386CC1A84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Macura</dc:creator>
  <cp:lastModifiedBy>Biljana Macura</cp:lastModifiedBy>
  <dcterms:created xsi:type="dcterms:W3CDTF">2018-10-16T13:19:18Z</dcterms:created>
  <dcterms:modified xsi:type="dcterms:W3CDTF">2018-10-31T21:18:38Z</dcterms:modified>
</cp:coreProperties>
</file>