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juanilita/Documents/PhD/PC9_IR_Quantitation/20180330 PC9-IR_AAL_Triplicate Run/20180320 PC9_IR_Processed/To Yi-ru/"/>
    </mc:Choice>
  </mc:AlternateContent>
  <bookViews>
    <workbookView xWindow="640" yWindow="1000" windowWidth="24960" windowHeight="13760" tabRatio="500"/>
  </bookViews>
  <sheets>
    <sheet name="GP_R1_1" sheetId="4" r:id="rId1"/>
    <sheet name="GP_R1_2" sheetId="5" r:id="rId2"/>
    <sheet name="GP_R1_3" sheetId="6" r:id="rId3"/>
    <sheet name="non-GP" sheetId="9" r:id="rId4"/>
    <sheet name="Unique GP" sheetId="7" r:id="rId5"/>
    <sheet name="Unique Fuc-GP" sheetId="8" r:id="rId6"/>
  </sheets>
  <definedNames>
    <definedName name="_xlnm._FilterDatabase" localSheetId="1" hidden="1">GP_R1_2!$A$1:$X$1045688</definedName>
    <definedName name="_xlnm._FilterDatabase" localSheetId="2" hidden="1">GP_R1_3!$A$1:$W$1</definedName>
    <definedName name="_xlnm._FilterDatabase" localSheetId="4" hidden="1">'Unique GP'!$A$1:$F$1347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47" i="7" l="1"/>
  <c r="D1346" i="7"/>
  <c r="D1345" i="7"/>
  <c r="D1344" i="7"/>
  <c r="D1343" i="7"/>
  <c r="D1342" i="7"/>
  <c r="D1341" i="7"/>
  <c r="D1340" i="7"/>
  <c r="D1339" i="7"/>
  <c r="D1338" i="7"/>
  <c r="D1337" i="7"/>
  <c r="D1336" i="7"/>
  <c r="D1335" i="7"/>
  <c r="D1334" i="7"/>
  <c r="D1333" i="7"/>
  <c r="D1332" i="7"/>
  <c r="D1331" i="7"/>
  <c r="D1330" i="7"/>
  <c r="D1329" i="7"/>
  <c r="D1328" i="7"/>
  <c r="D1327" i="7"/>
  <c r="D1326" i="7"/>
  <c r="D1325" i="7"/>
  <c r="D1324" i="7"/>
  <c r="D1323" i="7"/>
  <c r="D1322" i="7"/>
  <c r="D1321" i="7"/>
  <c r="D1320" i="7"/>
  <c r="D1319" i="7"/>
  <c r="D1318" i="7"/>
  <c r="D1317" i="7"/>
  <c r="D1316" i="7"/>
  <c r="D1315" i="7"/>
  <c r="D1314" i="7"/>
  <c r="D1313" i="7"/>
  <c r="D1312" i="7"/>
  <c r="D1311" i="7"/>
  <c r="D1310" i="7"/>
  <c r="D1309" i="7"/>
  <c r="D1308" i="7"/>
  <c r="D1307" i="7"/>
  <c r="D1306" i="7"/>
  <c r="D1305" i="7"/>
  <c r="D1304" i="7"/>
  <c r="D1303" i="7"/>
  <c r="D1302" i="7"/>
  <c r="D1301" i="7"/>
  <c r="D1300" i="7"/>
  <c r="D1299" i="7"/>
  <c r="D1298" i="7"/>
  <c r="D1297" i="7"/>
  <c r="D1296" i="7"/>
  <c r="D1295" i="7"/>
  <c r="D1294" i="7"/>
  <c r="D1293" i="7"/>
  <c r="D1292" i="7"/>
  <c r="D1291" i="7"/>
  <c r="D1290" i="7"/>
  <c r="D1289" i="7"/>
  <c r="D1288" i="7"/>
  <c r="D1287" i="7"/>
  <c r="D1286" i="7"/>
  <c r="D1285" i="7"/>
  <c r="D1284" i="7"/>
  <c r="D1283" i="7"/>
  <c r="D1282" i="7"/>
  <c r="D1281" i="7"/>
  <c r="D1280" i="7"/>
  <c r="D1279" i="7"/>
  <c r="D1278" i="7"/>
  <c r="D1277" i="7"/>
  <c r="D1276" i="7"/>
  <c r="D1275" i="7"/>
  <c r="D1274" i="7"/>
  <c r="D1273" i="7"/>
  <c r="D1272" i="7"/>
  <c r="D1271" i="7"/>
  <c r="D1270" i="7"/>
  <c r="D1269" i="7"/>
  <c r="D1268" i="7"/>
  <c r="D1267" i="7"/>
  <c r="D1266" i="7"/>
  <c r="D1265" i="7"/>
  <c r="D1264" i="7"/>
  <c r="D1263" i="7"/>
  <c r="D1262" i="7"/>
  <c r="D1261" i="7"/>
  <c r="D1260" i="7"/>
  <c r="D1259" i="7"/>
  <c r="D1258" i="7"/>
  <c r="D1257" i="7"/>
  <c r="D1256" i="7"/>
  <c r="D1255" i="7"/>
  <c r="D1254" i="7"/>
  <c r="D1253" i="7"/>
  <c r="D1252" i="7"/>
  <c r="D1251" i="7"/>
  <c r="D1250" i="7"/>
  <c r="D1249" i="7"/>
  <c r="D1248" i="7"/>
  <c r="D1247" i="7"/>
  <c r="D1246" i="7"/>
  <c r="D1245" i="7"/>
  <c r="D1244" i="7"/>
  <c r="D1243" i="7"/>
  <c r="D1242" i="7"/>
  <c r="D1241" i="7"/>
  <c r="D1240" i="7"/>
  <c r="D1239" i="7"/>
  <c r="D1238" i="7"/>
  <c r="D1237" i="7"/>
  <c r="D1236" i="7"/>
  <c r="D1235" i="7"/>
  <c r="D1234" i="7"/>
  <c r="D1233" i="7"/>
  <c r="D1232" i="7"/>
  <c r="D1231" i="7"/>
  <c r="D1230" i="7"/>
  <c r="D1229" i="7"/>
  <c r="D1228" i="7"/>
  <c r="D1227" i="7"/>
  <c r="D1226" i="7"/>
  <c r="D1225" i="7"/>
  <c r="D1224" i="7"/>
  <c r="D1223" i="7"/>
  <c r="D1222" i="7"/>
  <c r="D1221" i="7"/>
  <c r="D1220" i="7"/>
  <c r="D1219" i="7"/>
  <c r="D1218" i="7"/>
  <c r="D1217" i="7"/>
  <c r="D1216" i="7"/>
  <c r="D1215" i="7"/>
  <c r="D1214" i="7"/>
  <c r="D1213" i="7"/>
  <c r="D1212" i="7"/>
  <c r="D1211" i="7"/>
  <c r="D1210" i="7"/>
  <c r="D1209" i="7"/>
  <c r="D1208" i="7"/>
  <c r="D1207" i="7"/>
  <c r="D1206" i="7"/>
  <c r="D1205" i="7"/>
  <c r="D1204" i="7"/>
  <c r="D1203" i="7"/>
  <c r="D1202" i="7"/>
  <c r="D1201" i="7"/>
  <c r="D1200" i="7"/>
  <c r="D1199" i="7"/>
  <c r="D1198" i="7"/>
  <c r="D1197" i="7"/>
  <c r="D1196" i="7"/>
  <c r="D1195" i="7"/>
  <c r="D1194" i="7"/>
  <c r="D1193" i="7"/>
  <c r="D1192" i="7"/>
  <c r="D1191" i="7"/>
  <c r="D1190" i="7"/>
  <c r="D1189" i="7"/>
  <c r="D1188" i="7"/>
  <c r="D1187" i="7"/>
  <c r="D1186" i="7"/>
  <c r="D1185" i="7"/>
  <c r="D1184" i="7"/>
  <c r="D1183" i="7"/>
  <c r="D1182" i="7"/>
  <c r="D1181" i="7"/>
  <c r="D1180" i="7"/>
  <c r="D1179" i="7"/>
  <c r="D1178" i="7"/>
  <c r="D1177" i="7"/>
  <c r="D1176" i="7"/>
  <c r="D1175" i="7"/>
  <c r="D1174" i="7"/>
  <c r="D1173" i="7"/>
  <c r="D1172" i="7"/>
  <c r="D1171" i="7"/>
  <c r="D1170" i="7"/>
  <c r="D1169" i="7"/>
  <c r="D1168" i="7"/>
  <c r="D1167" i="7"/>
  <c r="D1166" i="7"/>
  <c r="D1165" i="7"/>
  <c r="D1164" i="7"/>
  <c r="D1163" i="7"/>
  <c r="D1162" i="7"/>
  <c r="D1161" i="7"/>
  <c r="D1160" i="7"/>
  <c r="D1159" i="7"/>
  <c r="D1158" i="7"/>
  <c r="D1157" i="7"/>
  <c r="D1156" i="7"/>
  <c r="D1155" i="7"/>
  <c r="D1154" i="7"/>
  <c r="D1153" i="7"/>
  <c r="D1152" i="7"/>
  <c r="D1151" i="7"/>
  <c r="D1150" i="7"/>
  <c r="D1149" i="7"/>
  <c r="D1148" i="7"/>
  <c r="D1147" i="7"/>
  <c r="D1146" i="7"/>
  <c r="D1145" i="7"/>
  <c r="D1144" i="7"/>
  <c r="D1143" i="7"/>
  <c r="D1142" i="7"/>
  <c r="D1141" i="7"/>
  <c r="D1140" i="7"/>
  <c r="D1139" i="7"/>
  <c r="D1138" i="7"/>
  <c r="D1137" i="7"/>
  <c r="D1136" i="7"/>
  <c r="D1135" i="7"/>
  <c r="D1134" i="7"/>
  <c r="D1133" i="7"/>
  <c r="D1132" i="7"/>
  <c r="D1131" i="7"/>
  <c r="D1130" i="7"/>
  <c r="D1129" i="7"/>
  <c r="D1128" i="7"/>
  <c r="D1127" i="7"/>
  <c r="D1126" i="7"/>
  <c r="D1125" i="7"/>
  <c r="D1124" i="7"/>
  <c r="D1123" i="7"/>
  <c r="D1122" i="7"/>
  <c r="D1121" i="7"/>
  <c r="D1120" i="7"/>
  <c r="D1119" i="7"/>
  <c r="D1118" i="7"/>
  <c r="D1117" i="7"/>
  <c r="D1116" i="7"/>
  <c r="D1115" i="7"/>
  <c r="D1114" i="7"/>
  <c r="D1113" i="7"/>
  <c r="D1112" i="7"/>
  <c r="D1111" i="7"/>
  <c r="D1110" i="7"/>
  <c r="D1109" i="7"/>
  <c r="D1108" i="7"/>
  <c r="D1107" i="7"/>
  <c r="D1106" i="7"/>
  <c r="D1105" i="7"/>
  <c r="D1104" i="7"/>
  <c r="D1103" i="7"/>
  <c r="D1102" i="7"/>
  <c r="D1101" i="7"/>
  <c r="D1100" i="7"/>
  <c r="D1099" i="7"/>
  <c r="D1098" i="7"/>
  <c r="D1097" i="7"/>
  <c r="D1096" i="7"/>
  <c r="D1095" i="7"/>
  <c r="D1094" i="7"/>
  <c r="D1093" i="7"/>
  <c r="D1092" i="7"/>
  <c r="D1091" i="7"/>
  <c r="D1090" i="7"/>
  <c r="D1089" i="7"/>
  <c r="D1088" i="7"/>
  <c r="D1087" i="7"/>
  <c r="D1086" i="7"/>
  <c r="D1085" i="7"/>
  <c r="D1084" i="7"/>
  <c r="D1083" i="7"/>
  <c r="D1082" i="7"/>
  <c r="D1081" i="7"/>
  <c r="D1080" i="7"/>
  <c r="D1079" i="7"/>
  <c r="D1078" i="7"/>
  <c r="D1077" i="7"/>
  <c r="D1076" i="7"/>
  <c r="D1075" i="7"/>
  <c r="D1074" i="7"/>
  <c r="D1073" i="7"/>
  <c r="D1072" i="7"/>
  <c r="D1071" i="7"/>
  <c r="D1070" i="7"/>
  <c r="D1069" i="7"/>
  <c r="D1068" i="7"/>
  <c r="D1067" i="7"/>
  <c r="D1066" i="7"/>
  <c r="D1065" i="7"/>
  <c r="D1064" i="7"/>
  <c r="D1063" i="7"/>
  <c r="D1062" i="7"/>
  <c r="D1061" i="7"/>
  <c r="D1060" i="7"/>
  <c r="D1059" i="7"/>
  <c r="D1058" i="7"/>
  <c r="D1057" i="7"/>
  <c r="D1056" i="7"/>
  <c r="D1055" i="7"/>
  <c r="D1054" i="7"/>
  <c r="D1053" i="7"/>
  <c r="D1052" i="7"/>
  <c r="D1051" i="7"/>
  <c r="D1050" i="7"/>
  <c r="D1049" i="7"/>
  <c r="D1048" i="7"/>
  <c r="D1047" i="7"/>
  <c r="D1046" i="7"/>
  <c r="D1045" i="7"/>
  <c r="D1044" i="7"/>
  <c r="D1043" i="7"/>
  <c r="D1042" i="7"/>
  <c r="D1041" i="7"/>
  <c r="D1040" i="7"/>
  <c r="D1039" i="7"/>
  <c r="D1038" i="7"/>
  <c r="D1037" i="7"/>
  <c r="D1036" i="7"/>
  <c r="D1035" i="7"/>
  <c r="D1034" i="7"/>
  <c r="D1033" i="7"/>
  <c r="D1032" i="7"/>
  <c r="D1031" i="7"/>
  <c r="D1030" i="7"/>
  <c r="D1029" i="7"/>
  <c r="D1028" i="7"/>
  <c r="D1027" i="7"/>
  <c r="D1026" i="7"/>
  <c r="D1025" i="7"/>
  <c r="D1024" i="7"/>
  <c r="D1023" i="7"/>
  <c r="D1022" i="7"/>
  <c r="D1021" i="7"/>
  <c r="D1020" i="7"/>
  <c r="D1019" i="7"/>
  <c r="D1018" i="7"/>
  <c r="D1017" i="7"/>
  <c r="D1016" i="7"/>
  <c r="D1015" i="7"/>
  <c r="D1014" i="7"/>
  <c r="D1013" i="7"/>
  <c r="D1012" i="7"/>
  <c r="D1011" i="7"/>
  <c r="D1010" i="7"/>
  <c r="D1009" i="7"/>
  <c r="D1008" i="7"/>
  <c r="D1007" i="7"/>
  <c r="D1006" i="7"/>
  <c r="D1005" i="7"/>
  <c r="D1004" i="7"/>
  <c r="D1003" i="7"/>
  <c r="D1002" i="7"/>
  <c r="D1001" i="7"/>
  <c r="D1000" i="7"/>
  <c r="D999" i="7"/>
  <c r="D998" i="7"/>
  <c r="D997" i="7"/>
  <c r="D996" i="7"/>
  <c r="D995" i="7"/>
  <c r="D994" i="7"/>
  <c r="D993" i="7"/>
  <c r="D992" i="7"/>
  <c r="D991" i="7"/>
  <c r="D990" i="7"/>
  <c r="D989" i="7"/>
  <c r="D988" i="7"/>
  <c r="D987" i="7"/>
  <c r="D986" i="7"/>
  <c r="D985" i="7"/>
  <c r="D984" i="7"/>
  <c r="D983" i="7"/>
  <c r="D982" i="7"/>
  <c r="D981" i="7"/>
  <c r="D980" i="7"/>
  <c r="D979" i="7"/>
  <c r="D978" i="7"/>
  <c r="D977" i="7"/>
  <c r="D976" i="7"/>
  <c r="D975" i="7"/>
  <c r="D974" i="7"/>
  <c r="D973" i="7"/>
  <c r="D972" i="7"/>
  <c r="D971" i="7"/>
  <c r="D970" i="7"/>
  <c r="D969" i="7"/>
  <c r="D968" i="7"/>
  <c r="D967" i="7"/>
  <c r="D966" i="7"/>
  <c r="D965" i="7"/>
  <c r="D964" i="7"/>
  <c r="D963" i="7"/>
  <c r="D962" i="7"/>
  <c r="D961" i="7"/>
  <c r="D960" i="7"/>
  <c r="D959" i="7"/>
  <c r="D958" i="7"/>
  <c r="D957" i="7"/>
  <c r="D956" i="7"/>
  <c r="D955" i="7"/>
  <c r="D954" i="7"/>
  <c r="D953" i="7"/>
  <c r="D952" i="7"/>
  <c r="D951" i="7"/>
  <c r="D950" i="7"/>
  <c r="D949" i="7"/>
  <c r="D948" i="7"/>
  <c r="D947" i="7"/>
  <c r="D946" i="7"/>
  <c r="D945" i="7"/>
  <c r="D944" i="7"/>
  <c r="D943" i="7"/>
  <c r="D942" i="7"/>
  <c r="D941" i="7"/>
  <c r="D940" i="7"/>
  <c r="D939" i="7"/>
  <c r="D938" i="7"/>
  <c r="D937" i="7"/>
  <c r="D936" i="7"/>
  <c r="D935" i="7"/>
  <c r="D934" i="7"/>
  <c r="D933" i="7"/>
  <c r="D932" i="7"/>
  <c r="D931" i="7"/>
  <c r="D930" i="7"/>
  <c r="D929" i="7"/>
  <c r="D928" i="7"/>
  <c r="D927" i="7"/>
  <c r="D926" i="7"/>
  <c r="D925" i="7"/>
  <c r="D924" i="7"/>
  <c r="D923" i="7"/>
  <c r="D922" i="7"/>
  <c r="D921" i="7"/>
  <c r="D920" i="7"/>
  <c r="D919" i="7"/>
  <c r="D918" i="7"/>
  <c r="D917" i="7"/>
  <c r="D916" i="7"/>
  <c r="D915" i="7"/>
  <c r="D914" i="7"/>
  <c r="D913" i="7"/>
  <c r="D912" i="7"/>
  <c r="D911" i="7"/>
  <c r="D910" i="7"/>
  <c r="D909" i="7"/>
  <c r="D908" i="7"/>
  <c r="D907" i="7"/>
  <c r="D906" i="7"/>
  <c r="D905" i="7"/>
  <c r="D904" i="7"/>
  <c r="D903" i="7"/>
  <c r="D902" i="7"/>
  <c r="D901" i="7"/>
  <c r="D900" i="7"/>
  <c r="D899" i="7"/>
  <c r="D898" i="7"/>
  <c r="D897" i="7"/>
  <c r="D896" i="7"/>
  <c r="D895" i="7"/>
  <c r="D894" i="7"/>
  <c r="D893" i="7"/>
  <c r="D892" i="7"/>
  <c r="D891" i="7"/>
  <c r="D890" i="7"/>
  <c r="D889" i="7"/>
  <c r="D888" i="7"/>
  <c r="D887" i="7"/>
  <c r="D886" i="7"/>
  <c r="D885" i="7"/>
  <c r="D884" i="7"/>
  <c r="D883" i="7"/>
  <c r="D882" i="7"/>
  <c r="D881" i="7"/>
  <c r="D880" i="7"/>
  <c r="D879" i="7"/>
  <c r="D878" i="7"/>
  <c r="D877" i="7"/>
  <c r="D876" i="7"/>
  <c r="D875" i="7"/>
  <c r="D874" i="7"/>
  <c r="D873" i="7"/>
  <c r="D872" i="7"/>
  <c r="D871" i="7"/>
  <c r="D870" i="7"/>
  <c r="D869" i="7"/>
  <c r="D868" i="7"/>
  <c r="D867" i="7"/>
  <c r="D866" i="7"/>
  <c r="D865" i="7"/>
  <c r="D864" i="7"/>
  <c r="D863" i="7"/>
  <c r="D862" i="7"/>
  <c r="D861" i="7"/>
  <c r="D860" i="7"/>
  <c r="D859" i="7"/>
  <c r="D858" i="7"/>
  <c r="D857" i="7"/>
  <c r="D856" i="7"/>
  <c r="D855" i="7"/>
  <c r="D854" i="7"/>
  <c r="D853" i="7"/>
  <c r="D852" i="7"/>
  <c r="D851" i="7"/>
  <c r="D850" i="7"/>
  <c r="D849" i="7"/>
  <c r="D848" i="7"/>
  <c r="D847" i="7"/>
  <c r="D846" i="7"/>
  <c r="D845" i="7"/>
  <c r="D844" i="7"/>
  <c r="D843" i="7"/>
  <c r="D842" i="7"/>
  <c r="D841" i="7"/>
  <c r="D840" i="7"/>
  <c r="D839" i="7"/>
  <c r="D838" i="7"/>
  <c r="D837" i="7"/>
  <c r="D836" i="7"/>
  <c r="D835" i="7"/>
  <c r="D834" i="7"/>
  <c r="D833" i="7"/>
  <c r="D832" i="7"/>
  <c r="D831" i="7"/>
  <c r="D830" i="7"/>
  <c r="D829" i="7"/>
  <c r="D828" i="7"/>
  <c r="D827" i="7"/>
  <c r="D826" i="7"/>
  <c r="D825" i="7"/>
  <c r="D824" i="7"/>
  <c r="D823" i="7"/>
  <c r="D822" i="7"/>
  <c r="D821" i="7"/>
  <c r="D820" i="7"/>
  <c r="D819" i="7"/>
  <c r="D818" i="7"/>
  <c r="D817" i="7"/>
  <c r="D816" i="7"/>
  <c r="D815" i="7"/>
  <c r="D814" i="7"/>
  <c r="D813" i="7"/>
  <c r="D812" i="7"/>
  <c r="D811" i="7"/>
  <c r="D810" i="7"/>
  <c r="D809" i="7"/>
  <c r="D808" i="7"/>
  <c r="D807" i="7"/>
  <c r="D806" i="7"/>
  <c r="D805" i="7"/>
  <c r="D804" i="7"/>
  <c r="D803" i="7"/>
  <c r="D802" i="7"/>
  <c r="D801" i="7"/>
  <c r="D800" i="7"/>
  <c r="D799" i="7"/>
  <c r="D798" i="7"/>
  <c r="D797" i="7"/>
  <c r="D796" i="7"/>
  <c r="D795" i="7"/>
  <c r="D794" i="7"/>
  <c r="D793" i="7"/>
  <c r="D792" i="7"/>
  <c r="D791" i="7"/>
  <c r="D790" i="7"/>
  <c r="D789" i="7"/>
  <c r="D788" i="7"/>
  <c r="D787" i="7"/>
  <c r="D786" i="7"/>
  <c r="D785" i="7"/>
  <c r="D784" i="7"/>
  <c r="D783" i="7"/>
  <c r="D782" i="7"/>
  <c r="D781" i="7"/>
  <c r="D780" i="7"/>
  <c r="D779" i="7"/>
  <c r="D778" i="7"/>
  <c r="D777" i="7"/>
  <c r="D776" i="7"/>
  <c r="D775" i="7"/>
  <c r="D774" i="7"/>
  <c r="D773" i="7"/>
  <c r="D772" i="7"/>
  <c r="D771" i="7"/>
  <c r="D770" i="7"/>
  <c r="D769" i="7"/>
  <c r="D768" i="7"/>
  <c r="D767" i="7"/>
  <c r="D766" i="7"/>
  <c r="D765" i="7"/>
  <c r="D764" i="7"/>
  <c r="D763" i="7"/>
  <c r="D762" i="7"/>
  <c r="D761" i="7"/>
  <c r="D760" i="7"/>
  <c r="D759" i="7"/>
  <c r="D758" i="7"/>
  <c r="D757" i="7"/>
  <c r="D756" i="7"/>
  <c r="D755" i="7"/>
  <c r="D754" i="7"/>
  <c r="D753" i="7"/>
  <c r="D752" i="7"/>
  <c r="D751" i="7"/>
  <c r="D750" i="7"/>
  <c r="D749" i="7"/>
  <c r="D748" i="7"/>
  <c r="D747" i="7"/>
  <c r="D746" i="7"/>
  <c r="D745" i="7"/>
  <c r="D744" i="7"/>
  <c r="D743" i="7"/>
  <c r="D742" i="7"/>
  <c r="D741" i="7"/>
  <c r="D740" i="7"/>
  <c r="D739" i="7"/>
  <c r="D738" i="7"/>
  <c r="D737" i="7"/>
  <c r="D736" i="7"/>
  <c r="D735" i="7"/>
  <c r="D734" i="7"/>
  <c r="D733" i="7"/>
  <c r="D732" i="7"/>
  <c r="D731" i="7"/>
  <c r="D730" i="7"/>
  <c r="D729" i="7"/>
  <c r="D728" i="7"/>
  <c r="D727" i="7"/>
  <c r="D726" i="7"/>
  <c r="D725" i="7"/>
  <c r="D724" i="7"/>
  <c r="D723" i="7"/>
  <c r="D722" i="7"/>
  <c r="D721" i="7"/>
  <c r="D720" i="7"/>
  <c r="D719" i="7"/>
  <c r="D718" i="7"/>
  <c r="D717" i="7"/>
  <c r="D716" i="7"/>
  <c r="D715" i="7"/>
  <c r="D714" i="7"/>
  <c r="D713" i="7"/>
  <c r="D712" i="7"/>
  <c r="D711" i="7"/>
  <c r="D710" i="7"/>
  <c r="D709" i="7"/>
  <c r="D708" i="7"/>
  <c r="D707" i="7"/>
  <c r="D706" i="7"/>
  <c r="D705" i="7"/>
  <c r="D704" i="7"/>
  <c r="D703" i="7"/>
  <c r="D702" i="7"/>
  <c r="D701" i="7"/>
  <c r="D700" i="7"/>
  <c r="D699" i="7"/>
  <c r="D698" i="7"/>
  <c r="D697" i="7"/>
  <c r="D696" i="7"/>
  <c r="D695" i="7"/>
  <c r="D694" i="7"/>
  <c r="D693" i="7"/>
  <c r="D692" i="7"/>
  <c r="D691" i="7"/>
  <c r="D690" i="7"/>
  <c r="D689" i="7"/>
  <c r="D688" i="7"/>
  <c r="D687" i="7"/>
  <c r="D686" i="7"/>
  <c r="D685" i="7"/>
  <c r="D684" i="7"/>
  <c r="D683" i="7"/>
  <c r="D682" i="7"/>
  <c r="D681" i="7"/>
  <c r="D680" i="7"/>
  <c r="D679" i="7"/>
  <c r="D678" i="7"/>
  <c r="D677" i="7"/>
  <c r="D676" i="7"/>
  <c r="D675" i="7"/>
  <c r="D674" i="7"/>
  <c r="D673" i="7"/>
  <c r="D672" i="7"/>
  <c r="D671" i="7"/>
  <c r="D670" i="7"/>
  <c r="D669" i="7"/>
  <c r="D668" i="7"/>
  <c r="D667" i="7"/>
  <c r="D666" i="7"/>
  <c r="D665" i="7"/>
  <c r="D664" i="7"/>
  <c r="D663" i="7"/>
  <c r="D662" i="7"/>
  <c r="D661" i="7"/>
  <c r="D660" i="7"/>
  <c r="D659" i="7"/>
  <c r="D658" i="7"/>
  <c r="D657" i="7"/>
  <c r="D656" i="7"/>
  <c r="D655" i="7"/>
  <c r="D654" i="7"/>
  <c r="D653" i="7"/>
  <c r="D652" i="7"/>
  <c r="D651" i="7"/>
  <c r="D650" i="7"/>
  <c r="D649" i="7"/>
  <c r="D648" i="7"/>
  <c r="D647" i="7"/>
  <c r="D646" i="7"/>
  <c r="D645" i="7"/>
  <c r="D644" i="7"/>
  <c r="D643" i="7"/>
  <c r="D642" i="7"/>
  <c r="D641" i="7"/>
  <c r="D640" i="7"/>
  <c r="D639" i="7"/>
  <c r="D638" i="7"/>
  <c r="D637" i="7"/>
  <c r="D636" i="7"/>
  <c r="D635" i="7"/>
  <c r="D634" i="7"/>
  <c r="D633" i="7"/>
  <c r="D632" i="7"/>
  <c r="D631" i="7"/>
  <c r="D630" i="7"/>
  <c r="D629" i="7"/>
  <c r="D628" i="7"/>
  <c r="D627" i="7"/>
  <c r="D626" i="7"/>
  <c r="D625" i="7"/>
  <c r="D624" i="7"/>
  <c r="D623" i="7"/>
  <c r="D622" i="7"/>
  <c r="D621" i="7"/>
  <c r="D620" i="7"/>
  <c r="D619" i="7"/>
  <c r="D618" i="7"/>
  <c r="D617" i="7"/>
  <c r="D616" i="7"/>
  <c r="D615" i="7"/>
  <c r="D614" i="7"/>
  <c r="D613" i="7"/>
  <c r="D612" i="7"/>
  <c r="D611" i="7"/>
  <c r="D610" i="7"/>
  <c r="D609" i="7"/>
  <c r="D608" i="7"/>
  <c r="D607" i="7"/>
  <c r="D606" i="7"/>
  <c r="D605" i="7"/>
  <c r="D604" i="7"/>
  <c r="D603" i="7"/>
  <c r="D602" i="7"/>
  <c r="D601" i="7"/>
  <c r="D600" i="7"/>
  <c r="D599" i="7"/>
  <c r="D598" i="7"/>
  <c r="D597" i="7"/>
  <c r="D596" i="7"/>
  <c r="D595" i="7"/>
  <c r="D594" i="7"/>
  <c r="D593" i="7"/>
  <c r="D592" i="7"/>
  <c r="D591" i="7"/>
  <c r="D590" i="7"/>
  <c r="D589" i="7"/>
  <c r="D588" i="7"/>
  <c r="D587" i="7"/>
  <c r="D586" i="7"/>
  <c r="D585" i="7"/>
  <c r="D584" i="7"/>
  <c r="D583" i="7"/>
  <c r="D582" i="7"/>
  <c r="D581" i="7"/>
  <c r="D580" i="7"/>
  <c r="D579" i="7"/>
  <c r="D578" i="7"/>
  <c r="D577" i="7"/>
  <c r="D576" i="7"/>
  <c r="D575" i="7"/>
  <c r="D574" i="7"/>
  <c r="D573" i="7"/>
  <c r="D572" i="7"/>
  <c r="D571" i="7"/>
  <c r="D570" i="7"/>
  <c r="D569" i="7"/>
  <c r="D568" i="7"/>
  <c r="D567" i="7"/>
  <c r="D566" i="7"/>
  <c r="D565" i="7"/>
  <c r="D564" i="7"/>
  <c r="D563" i="7"/>
  <c r="D562" i="7"/>
  <c r="D561" i="7"/>
  <c r="D560" i="7"/>
  <c r="D559" i="7"/>
  <c r="D558" i="7"/>
  <c r="D557" i="7"/>
  <c r="D556" i="7"/>
  <c r="D555" i="7"/>
  <c r="D554" i="7"/>
  <c r="D553" i="7"/>
  <c r="D552" i="7"/>
  <c r="D551" i="7"/>
  <c r="D550" i="7"/>
  <c r="D549" i="7"/>
  <c r="D548" i="7"/>
  <c r="D547" i="7"/>
  <c r="D546" i="7"/>
  <c r="D545" i="7"/>
  <c r="D544" i="7"/>
  <c r="D543" i="7"/>
  <c r="D542" i="7"/>
  <c r="D541" i="7"/>
  <c r="D540" i="7"/>
  <c r="D539" i="7"/>
  <c r="D538" i="7"/>
  <c r="D537" i="7"/>
  <c r="D536" i="7"/>
  <c r="D535" i="7"/>
  <c r="D534" i="7"/>
  <c r="D533" i="7"/>
  <c r="D532" i="7"/>
  <c r="D531" i="7"/>
  <c r="D530" i="7"/>
  <c r="D529" i="7"/>
  <c r="D528" i="7"/>
  <c r="D527" i="7"/>
  <c r="D526" i="7"/>
  <c r="D525" i="7"/>
  <c r="D524" i="7"/>
  <c r="D523" i="7"/>
  <c r="D522" i="7"/>
  <c r="D521" i="7"/>
  <c r="D520" i="7"/>
  <c r="D519" i="7"/>
  <c r="D518" i="7"/>
  <c r="D517" i="7"/>
  <c r="D516" i="7"/>
  <c r="D515" i="7"/>
  <c r="D514" i="7"/>
  <c r="D513" i="7"/>
  <c r="D512" i="7"/>
  <c r="D511" i="7"/>
  <c r="D510" i="7"/>
  <c r="D509" i="7"/>
  <c r="D508" i="7"/>
  <c r="D507" i="7"/>
  <c r="D506" i="7"/>
  <c r="D505" i="7"/>
  <c r="D504" i="7"/>
  <c r="D503" i="7"/>
  <c r="D502" i="7"/>
  <c r="D501" i="7"/>
  <c r="D500" i="7"/>
  <c r="D499" i="7"/>
  <c r="D498" i="7"/>
  <c r="D497" i="7"/>
  <c r="D496" i="7"/>
  <c r="D495" i="7"/>
  <c r="D494" i="7"/>
  <c r="D493" i="7"/>
  <c r="D492" i="7"/>
  <c r="D491" i="7"/>
  <c r="D490" i="7"/>
  <c r="D489" i="7"/>
  <c r="D488" i="7"/>
  <c r="D487" i="7"/>
  <c r="D486" i="7"/>
  <c r="D485" i="7"/>
  <c r="D484" i="7"/>
  <c r="D483" i="7"/>
  <c r="D482" i="7"/>
  <c r="D481" i="7"/>
  <c r="D480" i="7"/>
  <c r="D479" i="7"/>
  <c r="D478" i="7"/>
  <c r="D477" i="7"/>
  <c r="D476" i="7"/>
  <c r="D475" i="7"/>
  <c r="D474" i="7"/>
  <c r="D473" i="7"/>
  <c r="D472" i="7"/>
  <c r="D471" i="7"/>
  <c r="D470" i="7"/>
  <c r="D469" i="7"/>
  <c r="D468" i="7"/>
  <c r="D467" i="7"/>
  <c r="D466" i="7"/>
  <c r="D465" i="7"/>
  <c r="D464" i="7"/>
  <c r="D463" i="7"/>
  <c r="D462" i="7"/>
  <c r="D461" i="7"/>
  <c r="D460" i="7"/>
  <c r="D459" i="7"/>
  <c r="D458" i="7"/>
  <c r="D457" i="7"/>
  <c r="D456" i="7"/>
  <c r="D455" i="7"/>
  <c r="D454" i="7"/>
  <c r="D453" i="7"/>
  <c r="D452" i="7"/>
  <c r="D451" i="7"/>
  <c r="D450" i="7"/>
  <c r="D449" i="7"/>
  <c r="D448" i="7"/>
  <c r="D447" i="7"/>
  <c r="D446" i="7"/>
  <c r="D445" i="7"/>
  <c r="D444" i="7"/>
  <c r="D443" i="7"/>
  <c r="D442" i="7"/>
  <c r="D441" i="7"/>
  <c r="D440" i="7"/>
  <c r="D439" i="7"/>
  <c r="D438" i="7"/>
  <c r="D437" i="7"/>
  <c r="D436" i="7"/>
  <c r="D435" i="7"/>
  <c r="D434" i="7"/>
  <c r="D433" i="7"/>
  <c r="D432" i="7"/>
  <c r="D431" i="7"/>
  <c r="D430" i="7"/>
  <c r="D429" i="7"/>
  <c r="D428" i="7"/>
  <c r="D427" i="7"/>
  <c r="D426" i="7"/>
  <c r="D425" i="7"/>
  <c r="D424" i="7"/>
  <c r="D423" i="7"/>
  <c r="D422" i="7"/>
  <c r="D421" i="7"/>
  <c r="D420" i="7"/>
  <c r="D419" i="7"/>
  <c r="D418" i="7"/>
  <c r="D417" i="7"/>
  <c r="D416" i="7"/>
  <c r="D415" i="7"/>
  <c r="D414" i="7"/>
  <c r="D413" i="7"/>
  <c r="D412" i="7"/>
  <c r="D411" i="7"/>
  <c r="D410" i="7"/>
  <c r="D409" i="7"/>
  <c r="D408" i="7"/>
  <c r="D407" i="7"/>
  <c r="D406" i="7"/>
  <c r="D405" i="7"/>
  <c r="D404" i="7"/>
  <c r="D403" i="7"/>
  <c r="D402" i="7"/>
  <c r="D401" i="7"/>
  <c r="D400" i="7"/>
  <c r="D399" i="7"/>
  <c r="D398" i="7"/>
  <c r="D397" i="7"/>
  <c r="D396" i="7"/>
  <c r="D395" i="7"/>
  <c r="D394" i="7"/>
  <c r="D393" i="7"/>
  <c r="D392" i="7"/>
  <c r="D391" i="7"/>
  <c r="D390" i="7"/>
  <c r="D389" i="7"/>
  <c r="D388" i="7"/>
  <c r="D387" i="7"/>
  <c r="D386" i="7"/>
  <c r="D385" i="7"/>
  <c r="D384" i="7"/>
  <c r="D383" i="7"/>
  <c r="D382" i="7"/>
  <c r="D381" i="7"/>
  <c r="D380" i="7"/>
  <c r="D379" i="7"/>
  <c r="D378" i="7"/>
  <c r="D377" i="7"/>
  <c r="D376" i="7"/>
  <c r="D375" i="7"/>
  <c r="D374" i="7"/>
  <c r="D373" i="7"/>
  <c r="D372" i="7"/>
  <c r="D371" i="7"/>
  <c r="D370" i="7"/>
  <c r="D369" i="7"/>
  <c r="D368" i="7"/>
  <c r="D367" i="7"/>
  <c r="D366" i="7"/>
  <c r="D365" i="7"/>
  <c r="D364" i="7"/>
  <c r="D363" i="7"/>
  <c r="D362" i="7"/>
  <c r="D361" i="7"/>
  <c r="D360" i="7"/>
  <c r="D359" i="7"/>
  <c r="D358" i="7"/>
  <c r="D357" i="7"/>
  <c r="D356" i="7"/>
  <c r="D355" i="7"/>
  <c r="D354" i="7"/>
  <c r="D353" i="7"/>
  <c r="D352" i="7"/>
  <c r="D351" i="7"/>
  <c r="D350" i="7"/>
  <c r="D349" i="7"/>
  <c r="D348" i="7"/>
  <c r="D347" i="7"/>
  <c r="D346" i="7"/>
  <c r="D345" i="7"/>
  <c r="D344" i="7"/>
  <c r="D343" i="7"/>
  <c r="D342" i="7"/>
  <c r="D341" i="7"/>
  <c r="D340" i="7"/>
  <c r="D339" i="7"/>
  <c r="D338" i="7"/>
  <c r="D337" i="7"/>
  <c r="D336" i="7"/>
  <c r="D335" i="7"/>
  <c r="D334" i="7"/>
  <c r="D333" i="7"/>
  <c r="D332" i="7"/>
  <c r="D331" i="7"/>
  <c r="D330" i="7"/>
  <c r="D329" i="7"/>
  <c r="D328" i="7"/>
  <c r="D327" i="7"/>
  <c r="D326" i="7"/>
  <c r="D325" i="7"/>
  <c r="D324" i="7"/>
  <c r="D323" i="7"/>
  <c r="D322" i="7"/>
  <c r="D321" i="7"/>
  <c r="D320" i="7"/>
  <c r="D319" i="7"/>
  <c r="D318" i="7"/>
  <c r="D317" i="7"/>
  <c r="D316" i="7"/>
  <c r="D315" i="7"/>
  <c r="D314" i="7"/>
  <c r="D313" i="7"/>
  <c r="D312" i="7"/>
  <c r="D311" i="7"/>
  <c r="D310" i="7"/>
  <c r="D309" i="7"/>
  <c r="D308" i="7"/>
  <c r="D307" i="7"/>
  <c r="D306" i="7"/>
  <c r="D305" i="7"/>
  <c r="D304" i="7"/>
  <c r="D303" i="7"/>
  <c r="D302" i="7"/>
  <c r="D301" i="7"/>
  <c r="D300" i="7"/>
  <c r="D299" i="7"/>
  <c r="D298" i="7"/>
  <c r="D297" i="7"/>
  <c r="D296" i="7"/>
  <c r="D295" i="7"/>
  <c r="D294" i="7"/>
  <c r="D293" i="7"/>
  <c r="D292" i="7"/>
  <c r="D291" i="7"/>
  <c r="D290" i="7"/>
  <c r="D289" i="7"/>
  <c r="D288" i="7"/>
  <c r="D287" i="7"/>
  <c r="D286" i="7"/>
  <c r="D285" i="7"/>
  <c r="D284" i="7"/>
  <c r="D283" i="7"/>
  <c r="D282" i="7"/>
  <c r="D281" i="7"/>
  <c r="D280" i="7"/>
  <c r="D279" i="7"/>
  <c r="D278" i="7"/>
  <c r="D277" i="7"/>
  <c r="D276" i="7"/>
  <c r="D275" i="7"/>
  <c r="D274" i="7"/>
  <c r="D273" i="7"/>
  <c r="D272" i="7"/>
  <c r="D271" i="7"/>
  <c r="D270" i="7"/>
  <c r="D269" i="7"/>
  <c r="D268" i="7"/>
  <c r="D267" i="7"/>
  <c r="D266" i="7"/>
  <c r="D265" i="7"/>
  <c r="D264" i="7"/>
  <c r="D263" i="7"/>
  <c r="D262" i="7"/>
  <c r="D261" i="7"/>
  <c r="D260" i="7"/>
  <c r="D259" i="7"/>
  <c r="D258" i="7"/>
  <c r="D257" i="7"/>
  <c r="D256" i="7"/>
  <c r="D255" i="7"/>
  <c r="D254" i="7"/>
  <c r="D253" i="7"/>
  <c r="D252" i="7"/>
  <c r="D251" i="7"/>
  <c r="D250" i="7"/>
  <c r="D249" i="7"/>
  <c r="D248" i="7"/>
  <c r="D247" i="7"/>
  <c r="D246" i="7"/>
  <c r="D245" i="7"/>
  <c r="D244" i="7"/>
  <c r="D243" i="7"/>
  <c r="D242" i="7"/>
  <c r="D241" i="7"/>
  <c r="D240" i="7"/>
  <c r="D239" i="7"/>
  <c r="D238" i="7"/>
  <c r="D237" i="7"/>
  <c r="D236" i="7"/>
  <c r="D235" i="7"/>
  <c r="D234" i="7"/>
  <c r="D233" i="7"/>
  <c r="D232" i="7"/>
  <c r="D231" i="7"/>
  <c r="D230" i="7"/>
  <c r="D229" i="7"/>
  <c r="D228" i="7"/>
  <c r="D227" i="7"/>
  <c r="D226" i="7"/>
  <c r="D225" i="7"/>
  <c r="D224" i="7"/>
  <c r="D223" i="7"/>
  <c r="D222" i="7"/>
  <c r="D221" i="7"/>
  <c r="D220" i="7"/>
  <c r="D219" i="7"/>
  <c r="D218" i="7"/>
  <c r="D217" i="7"/>
  <c r="D216" i="7"/>
  <c r="D215" i="7"/>
  <c r="D214" i="7"/>
  <c r="D213" i="7"/>
  <c r="D212" i="7"/>
  <c r="D211" i="7"/>
  <c r="D210" i="7"/>
  <c r="D209" i="7"/>
  <c r="D208" i="7"/>
  <c r="D207" i="7"/>
  <c r="D206" i="7"/>
  <c r="D205" i="7"/>
  <c r="D204" i="7"/>
  <c r="D203" i="7"/>
  <c r="D202" i="7"/>
  <c r="D201" i="7"/>
  <c r="D200" i="7"/>
  <c r="D199" i="7"/>
  <c r="D198" i="7"/>
  <c r="D197" i="7"/>
  <c r="D196" i="7"/>
  <c r="D195" i="7"/>
  <c r="D194" i="7"/>
  <c r="D193" i="7"/>
  <c r="D192" i="7"/>
  <c r="D191" i="7"/>
  <c r="D190" i="7"/>
  <c r="D189" i="7"/>
  <c r="D188" i="7"/>
  <c r="D187" i="7"/>
  <c r="D186" i="7"/>
  <c r="D185" i="7"/>
  <c r="D184" i="7"/>
  <c r="D183" i="7"/>
  <c r="D182" i="7"/>
  <c r="D181" i="7"/>
  <c r="D180" i="7"/>
  <c r="D179" i="7"/>
  <c r="D178" i="7"/>
  <c r="D177" i="7"/>
  <c r="D176" i="7"/>
  <c r="D175" i="7"/>
  <c r="D174" i="7"/>
  <c r="D173" i="7"/>
  <c r="D172" i="7"/>
  <c r="D171" i="7"/>
  <c r="D170" i="7"/>
  <c r="D169" i="7"/>
  <c r="D168" i="7"/>
  <c r="D167" i="7"/>
  <c r="D166" i="7"/>
  <c r="D165" i="7"/>
  <c r="D164" i="7"/>
  <c r="D163" i="7"/>
  <c r="D162" i="7"/>
  <c r="D161" i="7"/>
  <c r="D160" i="7"/>
  <c r="D159" i="7"/>
  <c r="D158" i="7"/>
  <c r="D157" i="7"/>
  <c r="D156" i="7"/>
  <c r="D155" i="7"/>
  <c r="D154" i="7"/>
  <c r="D153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D2" i="7"/>
</calcChain>
</file>

<file path=xl/sharedStrings.xml><?xml version="1.0" encoding="utf-8"?>
<sst xmlns="http://schemas.openxmlformats.org/spreadsheetml/2006/main" count="27044" uniqueCount="8901">
  <si>
    <t>Query #:z</t>
  </si>
  <si>
    <t>Protein
Rank</t>
  </si>
  <si>
    <t>Peptide
&lt; ProteinMetrics Confidential &gt;</t>
  </si>
  <si>
    <t>Glycans
NHFAGNa</t>
  </si>
  <si>
    <t>Modification Type(s)</t>
  </si>
  <si>
    <t>Observed
m/z</t>
  </si>
  <si>
    <t>z</t>
  </si>
  <si>
    <t>Observed
(M+H)</t>
  </si>
  <si>
    <t>Calc.
mass (M+H)</t>
  </si>
  <si>
    <t>Off-by-x
error</t>
  </si>
  <si>
    <t>Mass error
(ppm)</t>
  </si>
  <si>
    <t>Starting
position</t>
  </si>
  <si>
    <t>Cleavage</t>
  </si>
  <si>
    <t>Score</t>
  </si>
  <si>
    <t>Delta</t>
  </si>
  <si>
    <t>Delta
Mod</t>
  </si>
  <si>
    <t>|Log Prob|</t>
  </si>
  <si>
    <t># of unique
peptides</t>
  </si>
  <si>
    <t>Protein Name</t>
  </si>
  <si>
    <t>Protein
DB number</t>
  </si>
  <si>
    <t>Comment</t>
  </si>
  <si>
    <t>Scan #</t>
  </si>
  <si>
    <t>Scan Time</t>
  </si>
  <si>
    <t>K.AGFAGDDAPR.A</t>
  </si>
  <si>
    <t>Specific</t>
  </si>
  <si>
    <t>&gt;sp|P63261|ACTG_HUMAN Actin, cytoplasmic 2 OS=Homo sapiens GN=ACTG1 PE=1 SV=1</t>
  </si>
  <si>
    <t>R.AVFPSIVGRPR.H</t>
  </si>
  <si>
    <t>R.HQGVMVGMGQKDSYVGDEAQSKR.G</t>
  </si>
  <si>
    <t>K.DSYVGDEAQSKR.G</t>
  </si>
  <si>
    <t>K.RGILTLK.Y</t>
  </si>
  <si>
    <t>R.GILTLKYPIEHGIVTNWDDMEKIWHHTFYNELR.V</t>
  </si>
  <si>
    <t>K.YPIEHGIVTNWDDMEKIWHHTFYNELR.V</t>
  </si>
  <si>
    <t>K.YPIEHGIVTNWDDM[+15.995]EKIWHHTFYNELR.V</t>
  </si>
  <si>
    <t>K.IWHHTFYNELR.V</t>
  </si>
  <si>
    <t>R.VAPEEHPVLLTEAPLNPK.A</t>
  </si>
  <si>
    <t>R.EKMTQIMFETFNTPAMYVAIQAVLSLYASGR.T</t>
  </si>
  <si>
    <t>R.EKM[+15.995]TQIMFETFNTPAMYVAIQAVLSLYASGR.T</t>
  </si>
  <si>
    <t>R.EKMTQIMFETFNTPAM[+15.995]YVAIQAVLSLYASGR.T</t>
  </si>
  <si>
    <t>R.EKMTQIM[+15.995]FETFNTPAMYVAIQAVLSLYASGR.T</t>
  </si>
  <si>
    <t>R.EKM[+15.995]TQIM[+15.995]FETFNTPAMYVAIQAVLSLYASGR.T</t>
  </si>
  <si>
    <t>K.MTQIMFETFNTPAMYVAIQAVLSLYASGR.T</t>
  </si>
  <si>
    <t>K.MTQIMFETFNTPAM[+15.995]YVAIQAVLSLYASGR.T</t>
  </si>
  <si>
    <t>K.MTQIM[+15.995]FETFNTPAMYVAIQAVLSLYASGR.T</t>
  </si>
  <si>
    <t>K.M[+15.995]TQIM[+15.995]FETFNTPAMYVAIQAVLSLYASGR.T</t>
  </si>
  <si>
    <t>K.M[+15.995]TQIMFETFNTPAM[+15.995]YVAIQAVLSLYASGR.T</t>
  </si>
  <si>
    <t>R.TTGIVMDSGDGVTHTVPIYEGYALPHAILR.L</t>
  </si>
  <si>
    <t>controllerType=0 controllerNumber=1 scan=23265</t>
  </si>
  <si>
    <t>R.TTGIVM[+15.995]DSGDGVTHTVPIYEGYALPHAILR.L</t>
  </si>
  <si>
    <t>R.LDLAGRDLTDYLMK.I</t>
  </si>
  <si>
    <t>K.ILTERGYSFTTTAER.E</t>
  </si>
  <si>
    <t>R.GYSFTTTAER.E</t>
  </si>
  <si>
    <t>R.GYSFTTTAEREIVR.D</t>
  </si>
  <si>
    <t>R.GYSFTTTAEREIVRDIK.E</t>
  </si>
  <si>
    <t>R.DIKEKLC[+57.021]YVALDFEQEMATAASSSSLEK.S</t>
  </si>
  <si>
    <t>K.EKLC[+57.021]YVALDFEQEMATAASSSSLEK.S</t>
  </si>
  <si>
    <t>K.EKLC[+57.021]YVALDFEQEM[+15.995]ATAASSSSLEK.S</t>
  </si>
  <si>
    <t>K.EKLC[+57.021]YVALDFEQEMATAASSSSLEKSYELPDGQVITIGNER.F</t>
  </si>
  <si>
    <t>K.LC[+57.021]YVALDFEQEMATAASSSSLEK.S</t>
  </si>
  <si>
    <t>K.LC[+57.021]YVALDFEQEM[+15.995]ATAASSSSLEK.S</t>
  </si>
  <si>
    <t>K.LC[+57.021]YVALDFEQEMATAASSSSLEKSYELPDGQVITIGNER.F</t>
  </si>
  <si>
    <t>K.LC[+57.021]YVALDFEQEM[+15.995]ATAASSSSLEKSYELPDGQVITIGNER.F</t>
  </si>
  <si>
    <t>K.SYELPDGQVITIGNER.F</t>
  </si>
  <si>
    <t>R.FRC[+57.021]PEALFQPSFLGMESC[+57.021]GIHETTFNSIMK.C</t>
  </si>
  <si>
    <t>R.FRC[+57.021]PEALFQPSFLGM[+15.995]ESC[+57.021]GIHETTFNSIMK.C</t>
  </si>
  <si>
    <t>R.FRC[+57.021]PEALFQPSFLGMESC[+57.021]GIHETTFNSIM[+15.995]K.C</t>
  </si>
  <si>
    <t>R.FRC[+57.021]PEALFQ[+0.984]PSFLGMESC[+57.021]GIHETTFNSIMK.C</t>
  </si>
  <si>
    <t>R.FRC[+57.021]PEALFQPSFLGMESC[+57.021]GIHETTFN[+0.984]SIMK.C</t>
  </si>
  <si>
    <t>R.FRC[+57.021]PEALFQ[+0.984]PSFLGM[+15.995]ESC[+57.021]GIHETTFNSIMK.C</t>
  </si>
  <si>
    <t>R.FRC[+57.021]PEALFQPSFLGM[+15.995]ESC[+57.021]GIHETTFN[+0.984]SIMK.C</t>
  </si>
  <si>
    <t>R.FRC[+57.021]PEALFQPSFLGM[+15.995]ESC[+57.021]GIHETTFNSIM[+15.995]K.C</t>
  </si>
  <si>
    <t>R.FRC[+57.021]PEALFQ[+0.984]PSFLGMESC[+57.021]GIHETTFN[+0.984]SIMK.C</t>
  </si>
  <si>
    <t>R.C[+57.021]PEALFQPSFLGMESC[+57.021]GIHETTFNSIMK.C</t>
  </si>
  <si>
    <t>R.C[+57.021]PEALFQ[+0.984]PSFLGMESC[+57.021]GIHETTFNSIMK.C</t>
  </si>
  <si>
    <t>R.C[+57.021]PEALFQ[+0.984]PSFLGMESC[+57.021]GIHETTFNSIM[+15.995]K.C</t>
  </si>
  <si>
    <t>K.C[+57.021]DVDIRKDLYANTVLSGGTTMYPGIADR.M</t>
  </si>
  <si>
    <t>K.C[+57.021]DVDIRKDLYAN[+0.984]TVLSGGTTMYPGIADR.M</t>
  </si>
  <si>
    <t>K.C[+57.021]DVDIRKDLYAN[+0.984]TVLSGGTTM[+15.995]YPGIADR.M</t>
  </si>
  <si>
    <t>K.DLYANTVLSGGTTMYPGIADR.M</t>
  </si>
  <si>
    <t>K.DLYANTVLSGGTTM[+15.995]YPGIADR.M</t>
  </si>
  <si>
    <t>K.EITALAPSTMK.I</t>
  </si>
  <si>
    <t>K.IIAPPERKYSVWIGGSILASLSTFQQMWISK.Q</t>
  </si>
  <si>
    <t>R.KYSVWIGGSILASLSTFQQMWISKQEYDESGPSIVHR.K</t>
  </si>
  <si>
    <t>R.KYSVWIGGSILASLSTFQQM[+15.995]WISKQEYDESGPSIVHR.K</t>
  </si>
  <si>
    <t>K.YSVWIGGSILASLSTFQQMWISK.Q</t>
  </si>
  <si>
    <t>K.YSVWIGGSILASLSTFQQMWISKQEYDESGPSIVHR.K</t>
  </si>
  <si>
    <t>K.YSVWIGGSILASLSTFQQMWISKQ[+0.984]EYDESGPSIVHR.K</t>
  </si>
  <si>
    <t>K.YSVWIGGSILASLSTFQQM[+15.995]WISKQEYDESGPSIVHR.K</t>
  </si>
  <si>
    <t>K.YSVWIGGSILASLSTFQQMWISKQEYDESGPSIVHRK.C</t>
  </si>
  <si>
    <t>controllerType=0 controllerNumber=1 scan=38718</t>
  </si>
  <si>
    <t>K.YSVWIGGSILASLSTFQQM[+15.995]WISKQEYDESGPSIVHRK.C</t>
  </si>
  <si>
    <t>K.LSLEGDHSTPPSAYGSVK.A</t>
  </si>
  <si>
    <t>&gt;sp|P07355|ANXA2_HUMAN Annexin A2 OS=Homo sapiens GN=ANXA2 PE=1 SV=2</t>
  </si>
  <si>
    <t>K.AYTNFDAERDALNIETAIK.T</t>
  </si>
  <si>
    <t>K.AYTN[+0.984]FDAERDALNIETAIK.T</t>
  </si>
  <si>
    <t>K.AYTNFDAERDALN[+0.984]IETAIK.T</t>
  </si>
  <si>
    <t>K.AYTNFDAERDALNIETAIKTK.G</t>
  </si>
  <si>
    <t>K.AYTNFDAERDALN[+0.984]IETAIKTK.G</t>
  </si>
  <si>
    <t>K.TKGVDEVTIVNILTNR.S</t>
  </si>
  <si>
    <t>K.GVDEVTIVNILTNR.S</t>
  </si>
  <si>
    <t>K.GVDEVTIVN[+0.984]ILTNR.S</t>
  </si>
  <si>
    <t>K.GVDEVTIVNILTN[+0.984]R.S</t>
  </si>
  <si>
    <t>R.SNAQRQDIAFAYQR.R</t>
  </si>
  <si>
    <t>K.ELASALKSALSGHLETVILGLLK.T</t>
  </si>
  <si>
    <t>K.ELASALKSALSGHLETVILGLLKTPAQYDASELK.A</t>
  </si>
  <si>
    <t>K.SALSGHLETVILGLLK.T</t>
  </si>
  <si>
    <t>K.SALSGHLETVILGLLKTPAQYDASELK.A</t>
  </si>
  <si>
    <t>K.SALSGHLETVILGLLKTPAQYDASELKASMK.G</t>
  </si>
  <si>
    <t>K.TPAQYDASELK.A</t>
  </si>
  <si>
    <t>K.TPAQYDASELKASMK.G</t>
  </si>
  <si>
    <t>K.ASMKGLGTDEDSLIEIIC[+57.021]SR.T</t>
  </si>
  <si>
    <t>K.GLGTDEDSLIEIIC[+57.021]SR.T</t>
  </si>
  <si>
    <t>R.TNQELQEINR.V</t>
  </si>
  <si>
    <t>R.TNQELQ[+0.984]EINR.V</t>
  </si>
  <si>
    <t>K.TDLEKDIISDTSGDFRK.L</t>
  </si>
  <si>
    <t>R.KLMVALAK.G</t>
  </si>
  <si>
    <t>K.GRRAEDGSVIDYELIDQDAR.D</t>
  </si>
  <si>
    <t>R.RAEDGSVIDYELIDQDAR.D</t>
  </si>
  <si>
    <t>R.RAEDGSVIDYELIDQ[+0.984]DAR.D</t>
  </si>
  <si>
    <t>R.RAEDGSVIDYELIDQDARDLYDAGVK.R</t>
  </si>
  <si>
    <t>R.RAEDGSVIDYELIDQ[+0.984]DARDLYDAGVK.R</t>
  </si>
  <si>
    <t>R.AEDGSVIDYELIDQDARDLYDAGVK.R</t>
  </si>
  <si>
    <t>R.AEDGSVIDYELIDQDARDLYDAGVKR.K</t>
  </si>
  <si>
    <t>R.KGTDVPKWISIMTER.S</t>
  </si>
  <si>
    <t>K.GTDVPKWISIMTER.S</t>
  </si>
  <si>
    <t>K.WISIMTER.S</t>
  </si>
  <si>
    <t>K.EVKGDLENAFLNLVQC[+57.021]IQNKPLYFADR.L</t>
  </si>
  <si>
    <t>R.IMVSRSEVDMLK.I</t>
  </si>
  <si>
    <t>R.IMVSRSEVDMLKIR.S</t>
  </si>
  <si>
    <t>K.SLYYYIQQDTKGDYQK.A</t>
  </si>
  <si>
    <t>K.SLYYYIQQDTKGDYQ[+0.984]K.A</t>
  </si>
  <si>
    <t>K.SLYYYIQQ[+0.984]DTKGDYQK.A</t>
  </si>
  <si>
    <t>K.SLYYYIQQDTKGDYQKALLYLC[+57.021]GGDD.-</t>
  </si>
  <si>
    <t>CRagged</t>
  </si>
  <si>
    <t>K.MSINAEEVVVGDLVEVK.G</t>
  </si>
  <si>
    <t>&gt;sp|P05023|AT1A1_HUMAN Sodium/potassium-transporting ATPase subunit alpha-1 OS=Homo sapiens GN=ATP1A1 PE=1 SV=1</t>
  </si>
  <si>
    <t>K.M[+15.995]SINAEEVVVGDLVEVK.G</t>
  </si>
  <si>
    <t>K.MSINAEEVVVGDLVEVKGGDRIPADLR.I</t>
  </si>
  <si>
    <t>K.M[+15.995]SINAEEVVVGDLVEVKGGDRIPADLR.I</t>
  </si>
  <si>
    <t>R.GIVVYTGDRTVMGR.I</t>
  </si>
  <si>
    <t>K.NLEAVETLGSTSTIC[+57.021]SDKTGTLTQNR.M</t>
  </si>
  <si>
    <t>K.NLEAVETLGSTSTIC[+57.021]SDKTGTLTQ[+0.984]NR.M</t>
  </si>
  <si>
    <t>R.MTVAHMWFDNQIHEADTTENQ[+0.984]SGVSFDK.T</t>
  </si>
  <si>
    <t>R.MTVAHMWFDNQIHEADTTENQSGVSFDKTSATWLALSR.I</t>
  </si>
  <si>
    <t>R.MTVAHM[+15.995]WFDNQIHEADTTENQSGVSFDKTSATWLALSR.I</t>
  </si>
  <si>
    <t>R.M[+15.995]TVAHMWFDNQIHEADTTENQSGVSFDKTSATWLALSR.I</t>
  </si>
  <si>
    <t>K.TSATWLALSR.I</t>
  </si>
  <si>
    <t>R.AVAGDASESALLK.C</t>
  </si>
  <si>
    <t>27055:2</t>
  </si>
  <si>
    <t>R.YAKIVEIPFN[+876.322]STNK.Y</t>
  </si>
  <si>
    <t>HexNAc(2)Hex(2)Fuc(1)</t>
  </si>
  <si>
    <t>N[+876]</t>
  </si>
  <si>
    <t>YJC_180329_PC9_AAL_GP_Re1_01.36052.36052.2</t>
  </si>
  <si>
    <t>controllerType=0 controllerNumber=1 scan=36052</t>
  </si>
  <si>
    <t>R.SAGIKVIMVTGDHPITAK.A</t>
  </si>
  <si>
    <t>K.AIAKGVGIISEGNETVEDIAAR.L</t>
  </si>
  <si>
    <t>K.GVGIISEGNETVEDIAAR.L</t>
  </si>
  <si>
    <t>K.GVGIISEGN[+0.984]ETVEDIAAR.L</t>
  </si>
  <si>
    <t>K.GVGIISEGNETVEDIAARLNIPVSQVNPR.D</t>
  </si>
  <si>
    <t>K.AC[+57.021]VVHGSDLKDMTSEQLDDILKYHTEIVFAR.T</t>
  </si>
  <si>
    <t>K.AC[+57.021]VVHGSDLKDM[+15.995]TSEQLDDILKYHTEIVFAR.T</t>
  </si>
  <si>
    <t>K.AC[+57.021]VVHGSDLKDMTSEQ[+0.984]LDDILKYHTEIVFAR.T</t>
  </si>
  <si>
    <t>K.LIIVEGC[+57.021]QR.Q</t>
  </si>
  <si>
    <t>K.KADIGVAMGIAGSDVSK.Q</t>
  </si>
  <si>
    <t>K.QAADMILLDDNFASIVTGVEEGR.L</t>
  </si>
  <si>
    <t>K.QAADMILLDDNFASIVTGVEEGRLIFDNLKK.S</t>
  </si>
  <si>
    <t>K.Q[+0.984]AADMILLDDNFASIVTGVEEGRLIFDNLKK.S</t>
  </si>
  <si>
    <t>29804:4</t>
  </si>
  <si>
    <t>K.QAADM[+15.995]ILLDDNFASIVTGVEEGRLIFDNLKK.S</t>
  </si>
  <si>
    <t>K.LMLLLEVISGER.L</t>
  </si>
  <si>
    <t>&gt;sp|O43707|ACTN4_HUMAN Alpha-actinin-4 OS=Homo sapiens GN=ACTN4 PE=1 SV=2</t>
  </si>
  <si>
    <t>17927:4</t>
  </si>
  <si>
    <t>K.LMLLLEVISGERLPKPER.G</t>
  </si>
  <si>
    <t>K.MTLGMIWTIILR.F</t>
  </si>
  <si>
    <t>K.MTLGM[+15.995]IWTIILR.F</t>
  </si>
  <si>
    <t>R.FAIQDISVEETSAKEGLLLWC[+57.021]QR.K</t>
  </si>
  <si>
    <t>R.FAIQDISVEETSAKEGLLLWC[+57.021]QRK.T</t>
  </si>
  <si>
    <t>K.TAPYKNVNVQNFHISWKDGLAFNALIHR.H</t>
  </si>
  <si>
    <t>K.NVNVQNFHISWK.D</t>
  </si>
  <si>
    <t>K.NVNVQNFHISWKDGLAFNALIHR.H</t>
  </si>
  <si>
    <t>K.AIMTYVSSFYHAFSGAQK.A</t>
  </si>
  <si>
    <t>controllerType=0 controllerNumber=1 scan=26505</t>
  </si>
  <si>
    <t>K.AIM[+15.995]TYVSSFYHAFSGAQK.A</t>
  </si>
  <si>
    <t>K.AIMTYVSSFYHAFSGAQ[+0.984]K.A</t>
  </si>
  <si>
    <t>K.AIMTYVSSFYHAFSGAQKAETAANR.I</t>
  </si>
  <si>
    <t>K.AIM[+15.995]TYVSSFYHAFSGAQKAETAANR.I</t>
  </si>
  <si>
    <t>K.AIMTYVSSFYHAFSGAQKAETAANRIC[+57.021]K.V</t>
  </si>
  <si>
    <t>K.VLAVNQENEHLMEDYEKLASDLLEWIRR.T</t>
  </si>
  <si>
    <t>K.LASDLLEWIRR.T</t>
  </si>
  <si>
    <t>R.KHEAFESDLAAHQDRVEQIAAIAQELNELDYYDSHNVNTR.C</t>
  </si>
  <si>
    <t>R.KHEAFESDLAAHQ[+0.984]DRVEQIAAIAQELNELDYYDSHNVNTR.C</t>
  </si>
  <si>
    <t>R.KHEAFESDLAAHQDRVEQ[+0.984]IAAIAQELNELDYYDSHNVNTR.C</t>
  </si>
  <si>
    <t>R.KHEAFESDLAAHQDRVEQIAAIAQ[+0.984]ELNELDYYDSHNVNTR.C</t>
  </si>
  <si>
    <t>R.SIVDYKPNLDLLEQQHQLIQEALIFDNK.H</t>
  </si>
  <si>
    <t>R.VGWEQLLTTIAR.T</t>
  </si>
  <si>
    <t>K.AC[+57.021]LISLGYDVENDRQGEAEFNR.I</t>
  </si>
  <si>
    <t>R.IMSLVDPNHSGLVTFQAFIDFMSR.E</t>
  </si>
  <si>
    <t>R.IM[+15.995]SLVDPNHSGLVTFQAFIDFMSR.E</t>
  </si>
  <si>
    <t>R.IMSLVDPNHSGLVTFQAFIDFMSRETTDTDTADQVIASFK.V</t>
  </si>
  <si>
    <t>R.ALMLQGVDLLADAVAVTMGPK.G</t>
  </si>
  <si>
    <t>&gt;sp|P10809|CH60_HUMAN 60 kDa heat shock protein, mitochondrial OS=Homo sapiens GN=HSPD1 PE=1 SV=2</t>
  </si>
  <si>
    <t>R.ALMLQGVDLLADAVAVTM[+15.995]GPK.G</t>
  </si>
  <si>
    <t>R.ALM[+15.995]LQGVDLLADAVAVTMGPK.G</t>
  </si>
  <si>
    <t>R.ALMLQ[+0.984]GVDLLADAVAVTMGPK.G</t>
  </si>
  <si>
    <t>R.ALM[+15.995]LQGVDLLADAVAVTM[+15.995]GPK.G</t>
  </si>
  <si>
    <t>R.ALMLQGVDLLADAVAVTMGPKGR.T</t>
  </si>
  <si>
    <t>R.TVIIEQSWGSPK.V</t>
  </si>
  <si>
    <t>K.LVQDVANNTNEEAGDGTTTATVLAR.S</t>
  </si>
  <si>
    <t>R.RGVMLAVDAVIAELKK.Q</t>
  </si>
  <si>
    <t>R.GVMLAVDAVIAELKK.Q</t>
  </si>
  <si>
    <t>R.GVM[+15.995]LAVDAVIAELKK.Q</t>
  </si>
  <si>
    <t>K.TLNDELEIIEGMKFDR.G</t>
  </si>
  <si>
    <t>K.KISSIQSIVPALEIANAHRKPLVIIAEDVDGEALSTLVLNR.L</t>
  </si>
  <si>
    <t>K.ISSIQSIVPALEIANAHRKPLVIIAEDVDGEALSTLVLNR.L</t>
  </si>
  <si>
    <t>R.KPLVIIAEDVDGEALSTLVLNR.L</t>
  </si>
  <si>
    <t>K.NQLKDMAIATGGAVFGEEGLTLNLEDVQPHDLGK.V</t>
  </si>
  <si>
    <t>K.VGEVIVTKDDAMLLK.G</t>
  </si>
  <si>
    <t>K.VGEVIVTKDDAM[+15.995]LLK.G</t>
  </si>
  <si>
    <t>R.IQEIIEQLDVTTSEYEKEK.L</t>
  </si>
  <si>
    <t>R.IQEIIEQLDVTTSEYEKEKLNER.L</t>
  </si>
  <si>
    <t>R.IQEIIEQ[+0.984]LDVTTSEYEKEKLNER.L</t>
  </si>
  <si>
    <t>R.IQ[+0.984]EIIEQLDVTTSEYEKEKLNER.L</t>
  </si>
  <si>
    <t>R.AAVEEGIVLGGGC[+57.021]ALLR.C</t>
  </si>
  <si>
    <t>controllerType=0 controllerNumber=1 scan=20206</t>
  </si>
  <si>
    <t>K.NAGVEGSLIVEK.I</t>
  </si>
  <si>
    <t>K.IMQSSSEVGYDAMAGDFVNMVEK.G</t>
  </si>
  <si>
    <t>K.IMQSSSEVGYDAMAGDFVNM[+15.995]VEK.G</t>
  </si>
  <si>
    <t>K.IMQSSSEVGYDAM[+15.995]AGDFVNMVEK.G</t>
  </si>
  <si>
    <t>K.IM[+15.995]QSSSEVGYDAMAGDFVNMVEK.G</t>
  </si>
  <si>
    <t>R.TALLDAAGVASLLTTAEVVVTEIPKEEKDPGMGAMGGMGGGMGGGMF.-</t>
  </si>
  <si>
    <t>R.TALLDAAGVASLLTTAEVVVTEIPKEEKDPGM[+15.995]GAMGGMGGGMGGGMF.-</t>
  </si>
  <si>
    <t>R.TALLDAAGVASLLTTAEVVVTEIPKEEKDPGMGAMGGMGGGMGGGM[+15.995]F.-</t>
  </si>
  <si>
    <t>R.TALLDAAGVASLLTTAEVVVTEIPKEEKDPGMGAMGGMGGGM[+15.995]GGGM[+15.995]F.-</t>
  </si>
  <si>
    <t>R.TALLDAAGVASLLTTAEVVVTEIPKEEKDPGM[+15.995]GAMGGMGGGMGGGM[+15.995]F.-</t>
  </si>
  <si>
    <t>R.TALLDAAGVASLLTTAEVVVTEIPKEEKDPGMGAMGGM[+15.995]GGGMGGGM[+15.995]F.-</t>
  </si>
  <si>
    <t>K.DFLAGGVAAAISK.T</t>
  </si>
  <si>
    <t>&gt;sp|P05141|ADT2_HUMAN ADP/ATP translocase 2 OS=Homo sapiens GN=SLC25A5 PE=1 SV=7</t>
  </si>
  <si>
    <t>R.VKLLLQVQHASK.Q</t>
  </si>
  <si>
    <t>R.IPKEQGVLSFWR.G</t>
  </si>
  <si>
    <t>K.EQGVLSFWR.G</t>
  </si>
  <si>
    <t>K.IYKSDGIKGLYQGFNVSVQGIIIYR.A</t>
  </si>
  <si>
    <t>K.SDGIKGLYQGFNVSVQGIIIYR.A</t>
  </si>
  <si>
    <t>K.GMLPDPKNTHIVISWMIAQTVTAVAGLTSYPFDTVR.R</t>
  </si>
  <si>
    <t>K.GMLPDPKN[+0.984]THIVISWMIAQTVTAVAGLTSYPFDTVR.R</t>
  </si>
  <si>
    <t>K.GMLPDPKNTHIVISWMIAQ[+0.984]TVTAVAGLTSYPFDTVR.R</t>
  </si>
  <si>
    <t>K.GM[+15.995]LPDPKNTHIVISWMIAQTVTAVAGLTSYPFDTVR.R</t>
  </si>
  <si>
    <t>K.GMLPDPKNTHIVISWM[+15.995]IAQTVTAVAGLTSYPFDTVR.R</t>
  </si>
  <si>
    <t>K.GMLPDPKNTHIVISWMIAQTVTAVAGLTSYPFDTVRR.R</t>
  </si>
  <si>
    <t>K.GM[+15.995]LPDPKNTHIVISWMIAQTVTAVAGLTSYPFDTVRR.R</t>
  </si>
  <si>
    <t>K.NTHIVISWMIAQTVTAVAGLTSYPFDTVR.R</t>
  </si>
  <si>
    <t>K.NTHIVISWMIAQ[+0.984]TVTAVAGLTSYPFDTVRR.R</t>
  </si>
  <si>
    <t>R.KGTDIMYTGTLDC[+57.021]WR.K</t>
  </si>
  <si>
    <t>R.KGTDIMYTGTLDC[+57.021]WRK.I</t>
  </si>
  <si>
    <t>controllerType=0 controllerNumber=1 scan=11916</t>
  </si>
  <si>
    <t>R.DEGGKAFFKGAWSNVLR.G</t>
  </si>
  <si>
    <t>K.GAWSNVLR.G</t>
  </si>
  <si>
    <t>R.GMGGAFVLVLYDEIKK.Y</t>
  </si>
  <si>
    <t>R.GM[+15.995]GGAFVLVLYDEIKK.Y</t>
  </si>
  <si>
    <t>R.GMGGAFVLVLYDEIKKYT.-</t>
  </si>
  <si>
    <t>R.GM[+15.995]GGAFVLVLYDEIKKYT.-</t>
  </si>
  <si>
    <t>K.KVILGQYNWLSYEDVFVR.A</t>
  </si>
  <si>
    <t>&gt;sp|O95573|ACSL3_HUMAN Long-chain-fatty-acid--CoA ligase 3 OS=Homo sapiens GN=ACSL3 PE=1 SV=3</t>
  </si>
  <si>
    <t>K.VILGQYNWLSYEDVFVR.A</t>
  </si>
  <si>
    <t>K.GIIVHTMAAVEALGAK.A</t>
  </si>
  <si>
    <t>K.GVMISHSNIIAGITGMAER.I</t>
  </si>
  <si>
    <t>K.GVMISHSNIIAGITGMAERIPELGEEDVYIGYLPLAHVLELSAELVC[+57.021]LSHGC[+57.021]R.I</t>
  </si>
  <si>
    <t>K.GVMISHSNIIAGITGM[+15.995]AERIPELGEEDVYIGYLPLAHVLELSAELVC[+57.021]LSHGC[+57.021]R.I</t>
  </si>
  <si>
    <t>K.GVM[+15.995]ISHSNIIAGITGMAERIPELGEEDVYIGYLPLAHVLELSAELVC[+57.021]LSHGC[+57.021]R.I</t>
  </si>
  <si>
    <t>R.NLFILAYNYK.M</t>
  </si>
  <si>
    <t>R.NLFILAYNYKMEQISK.G</t>
  </si>
  <si>
    <t>R.NLFILAYNYKM[+15.995]EQISK.G</t>
  </si>
  <si>
    <t>R.NLFILAYNYKMEQISKGR.N</t>
  </si>
  <si>
    <t>R.GEILIGGQSVTMGYYKNEAK.T</t>
  </si>
  <si>
    <t>R.GEILIGGQSVTM[+15.995]GYYKNEAK.T</t>
  </si>
  <si>
    <t>R.GEILIGGQ[+0.984]SVTMGYYKNEAK.T</t>
  </si>
  <si>
    <t>K.LQAGEYVSLGKVEAALK.N</t>
  </si>
  <si>
    <t>K.NLPLVDNIC[+57.021]AYANSYHSYVIGFVVPNQK.E</t>
  </si>
  <si>
    <t>K.NLPLVDNIC[+57.021]AYANSYHSYVIGFVVPNQKELTELAR.K</t>
  </si>
  <si>
    <t>K.GTWEELC[+57.021]NSC[+57.021]EMENEVLKVLSEAAISASLEKFEIPVK.I</t>
  </si>
  <si>
    <t>K.VLSEAAISASLEKFEIPVK.I</t>
  </si>
  <si>
    <t>18212:4</t>
  </si>
  <si>
    <t>K.VLSEAAISASLEKFEIPVKIR.L</t>
  </si>
  <si>
    <t>K.LLLLGAGESGK.S</t>
  </si>
  <si>
    <t>&gt;sp|P08754|GNAI3_HUMAN Guanine nucleotide-binding protein G(k) subunit alpha OS=Homo sapiens GN=GNAI3 PE=1 SV=3</t>
  </si>
  <si>
    <t>K.LLLLGAGESGKSTIVK.Q</t>
  </si>
  <si>
    <t>K.LLLLGAGESGKSTIVKQMK.I</t>
  </si>
  <si>
    <t>K.IIHEDGYSEDEC[+57.021]KQYKVVVYSNTIQSIIAIIR.A</t>
  </si>
  <si>
    <t>K.VVVYSNTIQSIIAIIR.A</t>
  </si>
  <si>
    <t>R.SREYQLNDSASYYLNDLDR.I</t>
  </si>
  <si>
    <t>R.SREYQLNDSASYYLNDLDRISQSNYIPTQQDVLR.T</t>
  </si>
  <si>
    <t>R.VKTTGIVETHFTFKDLYFK.M</t>
  </si>
  <si>
    <t>K.TTGIVETHFTFKDLYFK.M</t>
  </si>
  <si>
    <t>K.TTGIVETHFTFKDLYFKMFDVGGQR.S</t>
  </si>
  <si>
    <t>K.LFDSIC[+57.021]NNKWFTETSIILFLNKK.D</t>
  </si>
  <si>
    <t>K.WFTETSIILFLNKK.D</t>
  </si>
  <si>
    <t>R.SPLTIC[+57.021]YPEYTGSNTYEEAAAYIQC[+57.021]QFEDLNR.R</t>
  </si>
  <si>
    <t>R.SPLTIC[+57.021]YPEYTGSN[+0.984]TYEEAAAYIQC[+57.021]QFEDLNR.R</t>
  </si>
  <si>
    <t>K.EIYTHFTC[+57.021]ATDTK.N</t>
  </si>
  <si>
    <t>K.NVQFVFDAVTDVIIKNNLK.E</t>
  </si>
  <si>
    <t>K.NVQFVFDAVTDVIIKNNLKEC[+57.021]GLY.-</t>
  </si>
  <si>
    <t>K.HAVVNLINYQDDAELATR.A</t>
  </si>
  <si>
    <t>&gt;sp|P35222|CTNB1_HUMAN Catenin beta-1 OS=Homo sapiens GN=CTNNB1 PE=1 SV=1</t>
  </si>
  <si>
    <t>K.MLGSPVDSVLFYAITTLHNLLLHQEGAK.M</t>
  </si>
  <si>
    <t>K.M[+15.995]LGSPVDSVLFYAITTLHNLLLHQEGAK.M</t>
  </si>
  <si>
    <t>K.LLWTTSR.V</t>
  </si>
  <si>
    <t>R.LVQNC[+57.021]LWTLR.N</t>
  </si>
  <si>
    <t>K.MMVC[+57.021]QVGGIEALVR.T</t>
  </si>
  <si>
    <t>R.TSMGGTQQQFVEGVRMEEIVEGC[+57.021]TGALHILAR.D</t>
  </si>
  <si>
    <t>R.MEEIVEGC[+57.021]TGALHILAR.D</t>
  </si>
  <si>
    <t>R.M[+15.995]EEIVEGC[+57.021]TGALHILAR.D</t>
  </si>
  <si>
    <t>R.GLNTIPLFVQLLYSPIENIQR.V</t>
  </si>
  <si>
    <t>R.VAAGVLC[+57.021]ELAQDKEAAEAIEAEGATAPLTELLHSRNEGVATYAAAVLFR.M</t>
  </si>
  <si>
    <t>R.NEGVATYAAAVLFR.M</t>
  </si>
  <si>
    <t>R.LSVELTSSLFR.T</t>
  </si>
  <si>
    <t>K.VFESIGKFGLALAVAGGVVNSALYNVDAGHR.A</t>
  </si>
  <si>
    <t>&gt;sp|P35232|PHB_HUMAN Prohibitin OS=Homo sapiens GN=PHB PE=1 SV=1</t>
  </si>
  <si>
    <t>K.FGLALAVAGGVVNSALYNVDAGHR.A</t>
  </si>
  <si>
    <t>R.AVIFDRFRGVQDIVVGEGTHFLIPWVQKPIIFDC[+57.021]R.S</t>
  </si>
  <si>
    <t>R.GVQDIVVGEGTHFLIPWVQKPIIFDC[+57.021]R.S</t>
  </si>
  <si>
    <t>R.NVPVITGSKDLQNVNITLR.I</t>
  </si>
  <si>
    <t>R.NVPVITGSKDLQNVNITLRILFRPVASQLPR.I</t>
  </si>
  <si>
    <t>R.ILFRPVASQLPR.I</t>
  </si>
  <si>
    <t>R.IFTSIGEDYDER.V</t>
  </si>
  <si>
    <t>R.FDAGELITQR.E</t>
  </si>
  <si>
    <t>R.AATFGLILDDVSLTHLTFGK.E</t>
  </si>
  <si>
    <t>R.AATFGLILDDVSLTHLTFGKEFTEAVEAK.Q</t>
  </si>
  <si>
    <t>K.AAIISAEGDSKAAELIANSLATAGDGLIELR.K</t>
  </si>
  <si>
    <t>K.AAELIANSLATAGDGLIELR.K</t>
  </si>
  <si>
    <t>controllerType=0 controllerNumber=1 scan=29127</t>
  </si>
  <si>
    <t>R.LLVSASQDGKLIIWDSYTTNKVHAIPLR.S</t>
  </si>
  <si>
    <t>&gt;sp|P62879|GBB2_HUMAN Guanine nucleotide-binding protein G(I)/G(S)/G(T) subunit beta-2 OS=Homo sapiens GN=GNB2 PE=1 SV=3</t>
  </si>
  <si>
    <t>K.LIIWDSYTTNK.V</t>
  </si>
  <si>
    <t>K.LIIWDSYTTNKVHAIPLR.S</t>
  </si>
  <si>
    <t>R.SSWVMTC[+57.021]AYAPSGNFVAC[+57.021]GGLDNIC[+57.021]SIYSLK.T</t>
  </si>
  <si>
    <t>R.TFVSGAC[+57.021]DASIKLWDVR.D</t>
  </si>
  <si>
    <t>R.TFVSGAC[+57.021]DASIKLWDVRDSMC[+57.021]R.Q</t>
  </si>
  <si>
    <t>R.QTFIGHESDINAVAFFPNGYAFTTGSDDATC[+57.021]R.L</t>
  </si>
  <si>
    <t>R.LFDLRADQELLMYSHDNIIC[+57.021]GITSVAFSR.S</t>
  </si>
  <si>
    <t>R.ADQELLMYSHDNIIC[+57.021]GITSVAFSR.S</t>
  </si>
  <si>
    <t>R.ADQ[+0.984]ELLMYSHDNIIC[+57.021]GITSVAFSR.S</t>
  </si>
  <si>
    <t>R.ADQELLM[+15.995]YSHDNIIC[+57.021]GITSVAFSR.S</t>
  </si>
  <si>
    <t>R.LLLAGYDDFNC[+57.021]NIWDAM[+15.995]KGDR.A</t>
  </si>
  <si>
    <t>R.LLLAGYDDFNC[+57.021]N[+0.984]IWDAMKGDR.A</t>
  </si>
  <si>
    <t>R.VSC[+57.021]LGVTDDGMAVATGSWDSFLK.I</t>
  </si>
  <si>
    <t>K.WKYEKPDGSPVFIAFR.S</t>
  </si>
  <si>
    <t>&gt;sp|Q13740|CD166_HUMAN CD166 antigen OS=Homo sapiens GN=ALCAM PE=1 SV=2</t>
  </si>
  <si>
    <t>10025:4</t>
  </si>
  <si>
    <t>K.SVQYDDVPEYKDRLN[+1914.697]LSENYTLSISNAR.I</t>
  </si>
  <si>
    <t>HexNAc(4)Hex(5)Fuc(2)</t>
  </si>
  <si>
    <t>N[+1915]</t>
  </si>
  <si>
    <t>YJC_180329_PC9_AAL_GP_Re1_01.17420.17420.4</t>
  </si>
  <si>
    <t>controllerType=0 controllerNumber=1 scan=17420</t>
  </si>
  <si>
    <t>10093:5</t>
  </si>
  <si>
    <t>YJC_180329_PC9_AAL_GP_Re1_01.17496.17496.5</t>
  </si>
  <si>
    <t>controllerType=0 controllerNumber=1 scan=17496</t>
  </si>
  <si>
    <t>07757:3</t>
  </si>
  <si>
    <t>R.LNLSEN[+1914.697]YTLSISNAR.I</t>
  </si>
  <si>
    <t>YJC_180329_PC9_AAL_GP_Re1_01.14683.14683.3</t>
  </si>
  <si>
    <t>controllerType=0 controllerNumber=1 scan=14683</t>
  </si>
  <si>
    <t>R.FVC[+57.021]MLVTEDNVFEAPTIVK.V</t>
  </si>
  <si>
    <t>08519:4</t>
  </si>
  <si>
    <t>K.KLGDC[+57.021]ISEDSYPDGN[+1768.640]ITWYR.N</t>
  </si>
  <si>
    <t>HexNAc(4)Hex(5)Fuc(1)</t>
  </si>
  <si>
    <t>C[+57], N[+1769]</t>
  </si>
  <si>
    <t>YJC_180329_PC9_AAL_GP_Re1_01.15608.15608.4</t>
  </si>
  <si>
    <t>controllerType=0 controllerNumber=1 scan=15608</t>
  </si>
  <si>
    <t>08523:4</t>
  </si>
  <si>
    <t>YJC_180329_PC9_AAL_GP_Re1_01.15612.15612.4</t>
  </si>
  <si>
    <t>controllerType=0 controllerNumber=1 scan=15612</t>
  </si>
  <si>
    <t>08465:4</t>
  </si>
  <si>
    <t>K.KLGDC[+57.021]ISEDSYPDGN[+1914.697]ITWYR.N</t>
  </si>
  <si>
    <t>C[+57], N[+1915]</t>
  </si>
  <si>
    <t>YJC_180329_PC9_AAL_GP_Re1_01.15545.15545.4</t>
  </si>
  <si>
    <t>controllerType=0 controllerNumber=1 scan=15545</t>
  </si>
  <si>
    <t>08435:3</t>
  </si>
  <si>
    <t>YJC_180329_PC9_AAL_GP_Re1_01.15510.15510.3</t>
  </si>
  <si>
    <t>controllerType=0 controllerNumber=1 scan=15510</t>
  </si>
  <si>
    <t>08361:4</t>
  </si>
  <si>
    <t>K.KLGDC[+57.021]ISEDSYPDGN[+2060.755]ITWYR.N</t>
  </si>
  <si>
    <t>HexNAc(4)Hex(5)Fuc(3)</t>
  </si>
  <si>
    <t>C[+57], N[+2061]</t>
  </si>
  <si>
    <t>YJC_180329_PC9_AAL_GP_Re1_01.15425.15425.4</t>
  </si>
  <si>
    <t>controllerType=0 controllerNumber=1 scan=15425</t>
  </si>
  <si>
    <t>08430:4</t>
  </si>
  <si>
    <t>YJC_180329_PC9_AAL_GP_Re1_01.15504.15504.4</t>
  </si>
  <si>
    <t>controllerType=0 controllerNumber=1 scan=15504</t>
  </si>
  <si>
    <t>08466:4</t>
  </si>
  <si>
    <t>YJC_180329_PC9_AAL_GP_Re1_01.15546.15546.4</t>
  </si>
  <si>
    <t>controllerType=0 controllerNumber=1 scan=15546</t>
  </si>
  <si>
    <t>06580:4</t>
  </si>
  <si>
    <t>K.KLGDC[+57.021]ISEDSYPDGN[+1914.697]ITWYRN[+0.984]GK.V</t>
  </si>
  <si>
    <t>C[+57], N[+1][+1915]</t>
  </si>
  <si>
    <t>YJC_180329_PC9_AAL_GP_Re1_01.13179.13179.4</t>
  </si>
  <si>
    <t>controllerType=0 controllerNumber=1 scan=13179</t>
  </si>
  <si>
    <t>12885:4</t>
  </si>
  <si>
    <t>K.LGDC[+57.021]ISEDSYPDGN[+2205.793]ITWYR.N</t>
  </si>
  <si>
    <t>HexNAc(4)Hex(5)Fuc(2)NeuAc(1)</t>
  </si>
  <si>
    <t>C[+57], N[+2206]</t>
  </si>
  <si>
    <t>YJC_180329_PC9_AAL_GP_Re1_01.20649.20649.4</t>
  </si>
  <si>
    <t>controllerType=0 controllerNumber=1 scan=20649</t>
  </si>
  <si>
    <t>10047:4</t>
  </si>
  <si>
    <t>K.LGDC[+57.021]ISEDSYPDGN[+1914.697]ITWYR.N</t>
  </si>
  <si>
    <t>YJC_180329_PC9_AAL_GP_Re1_01.17446.17446.4</t>
  </si>
  <si>
    <t>controllerType=0 controllerNumber=1 scan=17446</t>
  </si>
  <si>
    <t>10225:3</t>
  </si>
  <si>
    <t>K.LGDC[+57.021]ISEDSYPDGN[+1768.640]ITWYR.N</t>
  </si>
  <si>
    <t>YJC_180329_PC9_AAL_GP_Re1_01.17643.17643.3</t>
  </si>
  <si>
    <t>controllerType=0 controllerNumber=1 scan=17643</t>
  </si>
  <si>
    <t>11359:3</t>
  </si>
  <si>
    <t>K.LGDC[+57.021]ISEDSYPDGN[+349.137]ITWYR.N</t>
  </si>
  <si>
    <t>HexNAc(1)Fuc(1)</t>
  </si>
  <si>
    <t>C[+57], N[+349]</t>
  </si>
  <si>
    <t>YJC_180329_PC9_AAL_GP_Re1_01.18929.18929.3</t>
  </si>
  <si>
    <t>controllerType=0 controllerNumber=1 scan=18929</t>
  </si>
  <si>
    <t>10112:4</t>
  </si>
  <si>
    <t>YJC_180329_PC9_AAL_GP_Re1_01.17518.17518.4</t>
  </si>
  <si>
    <t>controllerType=0 controllerNumber=1 scan=17518</t>
  </si>
  <si>
    <t>11362:3</t>
  </si>
  <si>
    <t>YJC_180329_PC9_AAL_GP_Re1_01.18932.18932.3</t>
  </si>
  <si>
    <t>controllerType=0 controllerNumber=1 scan=18932</t>
  </si>
  <si>
    <t>10069:3</t>
  </si>
  <si>
    <t>YJC_180329_PC9_AAL_GP_Re1_01.17469.17469.3</t>
  </si>
  <si>
    <t>controllerType=0 controllerNumber=1 scan=17469</t>
  </si>
  <si>
    <t>10050:4</t>
  </si>
  <si>
    <t>YJC_180329_PC9_AAL_GP_Re1_01.17449.17449.4</t>
  </si>
  <si>
    <t>controllerType=0 controllerNumber=1 scan=17449</t>
  </si>
  <si>
    <t>10016:4</t>
  </si>
  <si>
    <t>K.LGDC[+57.021]ISEDSYPDGN[+2060.755]ITWYR.N</t>
  </si>
  <si>
    <t>YJC_180329_PC9_AAL_GP_Re1_01.17409.17409.4</t>
  </si>
  <si>
    <t>controllerType=0 controllerNumber=1 scan=17409</t>
  </si>
  <si>
    <t>10116:4</t>
  </si>
  <si>
    <t>YJC_180329_PC9_AAL_GP_Re1_01.17522.17522.4</t>
  </si>
  <si>
    <t>controllerType=0 controllerNumber=1 scan=17522</t>
  </si>
  <si>
    <t>R.NGKVLHPLEGAVVIIFKK.E</t>
  </si>
  <si>
    <t>R.N[+0.984]GKVLHPLEGAVVIIFKK.E</t>
  </si>
  <si>
    <t>K.VLHPLEGAVVIIFK.K</t>
  </si>
  <si>
    <t>K.VLHPLEGAVVIIFKK.E</t>
  </si>
  <si>
    <t>K.SMIASTAITVHYLDLSLNPSGEVTR.Q</t>
  </si>
  <si>
    <t>K.SM[+15.995]IASTAITVHYLDLSLNPSGEVTR.Q</t>
  </si>
  <si>
    <t>01679:3</t>
  </si>
  <si>
    <t>R.N[+1914.697]ATVVWMK.D</t>
  </si>
  <si>
    <t>YJC_180329_PC9_AAL_GP_Re1_01.6639.6639.3</t>
  </si>
  <si>
    <t>controllerType=0 controllerNumber=1 scan=6639</t>
  </si>
  <si>
    <t>03901:3</t>
  </si>
  <si>
    <t>R.N[+349.137]ATVVWMKDNIR.L</t>
  </si>
  <si>
    <t>N[+349]</t>
  </si>
  <si>
    <t>YJC_180329_PC9_AAL_GP_Re1_01.9615.9615.3</t>
  </si>
  <si>
    <t>controllerType=0 controllerNumber=1 scan=9615</t>
  </si>
  <si>
    <t>R.SSPSFSSLHYQDAGNYVC[+57.021]ETALQEVEGLK.K</t>
  </si>
  <si>
    <t>R.SSPSFSSLHYQDAGN[+0.984]YVC[+57.021]ETALQEVEGLK.K</t>
  </si>
  <si>
    <t>R.SSPSFSSLHYQ[+0.984]DAGNYVC[+57.021]ETALQEVEGLK.K</t>
  </si>
  <si>
    <t>R.SSPSFSSLHYQDAGNYVC[+57.021]ETALQEVEGLKKR.E</t>
  </si>
  <si>
    <t>R.ESLTLIVEGKPQIK.M</t>
  </si>
  <si>
    <t>10043:4</t>
  </si>
  <si>
    <t>K.IIISPEEN[+1914.697]VTLTC[+57.021]TAENQLER.T</t>
  </si>
  <si>
    <t>YJC_180329_PC9_AAL_GP_Re1_01.17441.17441.4</t>
  </si>
  <si>
    <t>controllerType=0 controllerNumber=1 scan=17441</t>
  </si>
  <si>
    <t>K.LTQLGTFEDHFLSLQR.M</t>
  </si>
  <si>
    <t>&gt;sp|P00533|EGFR_HUMAN Epidermal growth factor receptor OS=Homo sapiens GN=EGFR PE=1 SV=2</t>
  </si>
  <si>
    <t>K.TIQEVAGYVLIALNTVER.I</t>
  </si>
  <si>
    <t>K.TIQEVAGYVLIALNTVERIPLENLQIIR.G</t>
  </si>
  <si>
    <t>K.TIQ[+0.984]EVAGYVLIALNTVERIPLENLQIIR.G</t>
  </si>
  <si>
    <t>R.GNMYYENSYALAVLSNYDANKTGLK.E</t>
  </si>
  <si>
    <t>R.GNMYYENSYALAVLSNYDANKTGLKELPMR.N</t>
  </si>
  <si>
    <t>R.GNM[+15.995]YYENSYALAVLSNYDANKTGLKELPMR.N</t>
  </si>
  <si>
    <t>22320:5</t>
  </si>
  <si>
    <t>K.TVKEITGFLLIQAWPEN[+1768.640]RTDLHAFENLEIIR.G</t>
  </si>
  <si>
    <t>N[+1769]</t>
  </si>
  <si>
    <t>YJC_180329_PC9_AAL_GP_Re1_01.30921.30921.5</t>
  </si>
  <si>
    <t>controllerType=0 controllerNumber=1 scan=30921</t>
  </si>
  <si>
    <t>22333:5</t>
  </si>
  <si>
    <t>YJC_180329_PC9_AAL_GP_Re1_01.30935.30935.5</t>
  </si>
  <si>
    <t>controllerType=0 controllerNumber=1 scan=30935</t>
  </si>
  <si>
    <t>22323:5</t>
  </si>
  <si>
    <t>YJC_180329_PC9_AAL_GP_Re1_01.30924.30924.5</t>
  </si>
  <si>
    <t>controllerType=0 controllerNumber=1 scan=30924</t>
  </si>
  <si>
    <t>22355:5</t>
  </si>
  <si>
    <t>K.TVKEITGFLLIQAWPEN[+1914.697]RTDLHAFEN[+0.984]LEIIR.G</t>
  </si>
  <si>
    <t>N[+1][+1915]</t>
  </si>
  <si>
    <t>YJC_180329_PC9_AAL_GP_Re1_01.30959.30959.5</t>
  </si>
  <si>
    <t>controllerType=0 controllerNumber=1 scan=30959</t>
  </si>
  <si>
    <t>24332:4</t>
  </si>
  <si>
    <t>K.EITGFLLIQAWPEN[+1768.640]RTDLHAFENLEIIR.G</t>
  </si>
  <si>
    <t>YJC_180329_PC9_AAL_GP_Re1_01.33101.33101.4</t>
  </si>
  <si>
    <t>controllerType=0 controllerNumber=1 scan=33101</t>
  </si>
  <si>
    <t>24293:4</t>
  </si>
  <si>
    <t>K.EITGFLLIQAWPEN[+1914.697]RTDLHAFENLEIIR.G</t>
  </si>
  <si>
    <t>YJC_180329_PC9_AAL_GP_Re1_01.33057.33057.4</t>
  </si>
  <si>
    <t>controllerType=0 controllerNumber=1 scan=33057</t>
  </si>
  <si>
    <t>14634:4</t>
  </si>
  <si>
    <t>R.TKQHGQFSLAVVSLN[+1914.697]ITSLGLR.S</t>
  </si>
  <si>
    <t>YJC_180329_PC9_AAL_GP_Re1_01.22589.22589.4</t>
  </si>
  <si>
    <t>controllerType=0 controllerNumber=1 scan=22589</t>
  </si>
  <si>
    <t>14664:4</t>
  </si>
  <si>
    <t>R.TKQHGQFSLAVVSLN[+2060.755]ITSLGLR.S</t>
  </si>
  <si>
    <t>N[+2061]</t>
  </si>
  <si>
    <t>YJC_180329_PC9_AAL_GP_Re1_01.22621.22621.4</t>
  </si>
  <si>
    <t>controllerType=0 controllerNumber=1 scan=22621</t>
  </si>
  <si>
    <t>14616:4</t>
  </si>
  <si>
    <t>YJC_180329_PC9_AAL_GP_Re1_01.22568.22568.4</t>
  </si>
  <si>
    <t>controllerType=0 controllerNumber=1 scan=22568</t>
  </si>
  <si>
    <t>14603:4</t>
  </si>
  <si>
    <t>YJC_180329_PC9_AAL_GP_Re1_01.22554.22554.4</t>
  </si>
  <si>
    <t>controllerType=0 controllerNumber=1 scan=22554</t>
  </si>
  <si>
    <t>14609:4</t>
  </si>
  <si>
    <t>YJC_180329_PC9_AAL_GP_Re1_01.22561.22561.4</t>
  </si>
  <si>
    <t>controllerType=0 controllerNumber=1 scan=22561</t>
  </si>
  <si>
    <t>14727:4</t>
  </si>
  <si>
    <t>R.TKQHGQFSLAVVSLN[+1768.640]ITSLGLR.S</t>
  </si>
  <si>
    <t>YJC_180329_PC9_AAL_GP_Re1_01.22691.22691.4</t>
  </si>
  <si>
    <t>controllerType=0 controllerNumber=1 scan=22691</t>
  </si>
  <si>
    <t>14605:4</t>
  </si>
  <si>
    <t>YJC_180329_PC9_AAL_GP_Re1_01.22556.22556.4</t>
  </si>
  <si>
    <t>controllerType=0 controllerNumber=1 scan=22556</t>
  </si>
  <si>
    <t>14706:4</t>
  </si>
  <si>
    <t>YJC_180329_PC9_AAL_GP_Re1_01.22667.22667.4</t>
  </si>
  <si>
    <t>controllerType=0 controllerNumber=1 scan=22667</t>
  </si>
  <si>
    <t>14612:4</t>
  </si>
  <si>
    <t>R.TKQHGQFSLAVVSLN[+2059.735]ITSLGLR.S</t>
  </si>
  <si>
    <t>HexNAc(4)Hex(5)Fuc(1)NeuAc(1)</t>
  </si>
  <si>
    <t>N[+2060]</t>
  </si>
  <si>
    <t>YJC_180329_PC9_AAL_GP_Re1_01.22564.22564.4</t>
  </si>
  <si>
    <t>controllerType=0 controllerNumber=1 scan=22564</t>
  </si>
  <si>
    <t>14780:4</t>
  </si>
  <si>
    <t>YJC_180329_PC9_AAL_GP_Re1_01.22749.22749.4</t>
  </si>
  <si>
    <t>controllerType=0 controllerNumber=1 scan=22749</t>
  </si>
  <si>
    <t>14619:4</t>
  </si>
  <si>
    <t>YJC_180329_PC9_AAL_GP_Re1_01.22571.22571.4</t>
  </si>
  <si>
    <t>controllerType=0 controllerNumber=1 scan=22571</t>
  </si>
  <si>
    <t>14731:4</t>
  </si>
  <si>
    <t>YJC_180329_PC9_AAL_GP_Re1_01.22695.22695.4</t>
  </si>
  <si>
    <t>controllerType=0 controllerNumber=1 scan=22695</t>
  </si>
  <si>
    <t>14638:4</t>
  </si>
  <si>
    <t>YJC_180329_PC9_AAL_GP_Re1_01.22593.22593.4</t>
  </si>
  <si>
    <t>controllerType=0 controllerNumber=1 scan=22593</t>
  </si>
  <si>
    <t>R.IYTHQSDVWSYGVTVWELMTFGSKPYDGIPASEISSILEK.G</t>
  </si>
  <si>
    <t>R.IYTHQSDVWSYGVTVWELMTFGSKPYDGIPASEISSILEKGER.L</t>
  </si>
  <si>
    <t>K.FRELIIEFSK.M</t>
  </si>
  <si>
    <t>R.ALMDEEDMDDVVDADEYLIPQQGFFSSPSTSR.T</t>
  </si>
  <si>
    <t>R.ALMDEEDM[+15.995]DDVVDADEYLIPQQGFFSSPSTSR.T</t>
  </si>
  <si>
    <t>R.ALM[+15.995]DEEDMDDVVDADEYLIPQQGFFSSPSTSR.T</t>
  </si>
  <si>
    <t>R.ALMDEEDMDDVVDADEYLIPQQ[+0.984]GFFSSPSTSR.T</t>
  </si>
  <si>
    <t>R.ALM[+15.995]DEEDMDDVVDADEYLIPQ[+0.984]QGFFSSPSTSR.T</t>
  </si>
  <si>
    <t>K.TIGLREVWYFGLHYVDNK.G</t>
  </si>
  <si>
    <t>&gt;sp|P15311|EZRI_HUMAN Ezrin OS=Homo sapiens GN=EZR PE=1 SV=4</t>
  </si>
  <si>
    <t>K.TIGLREVWYFGLHYVDNKGFPTWLK.L</t>
  </si>
  <si>
    <t>R.EVWYFGLHYVDNK.G</t>
  </si>
  <si>
    <t>R.EVWYFGLHYVDNKGFPTWLK.L</t>
  </si>
  <si>
    <t>R.EVWYFGLHYVDNKGFPTWLKLDK.K</t>
  </si>
  <si>
    <t>R.AKFYPEDVAEELIQDITQKLFFLQVK.E</t>
  </si>
  <si>
    <t>K.LFFLQVK.E</t>
  </si>
  <si>
    <t>R.DQWEDRIQVWHAEHR.G</t>
  </si>
  <si>
    <t>K.IAQDLEMYGINYFEIK.N</t>
  </si>
  <si>
    <t>K.IAQDLEM[+15.995]YGINYFEIK.N</t>
  </si>
  <si>
    <t>K.IAQDLEMYGINYFEIKNK.K</t>
  </si>
  <si>
    <t>K.IAQDLEMYGINYFEIKNKK.G</t>
  </si>
  <si>
    <t>K.GTDLWLGVDALGLNIYEKDDKLTPK.I</t>
  </si>
  <si>
    <t>K.IGFPWSEIR.N</t>
  </si>
  <si>
    <t>R.ILQLC[+57.021]MGNHELYMRR.R</t>
  </si>
  <si>
    <t>R.RKEDEVEEWQHR.A</t>
  </si>
  <si>
    <t>R.RAEPNVLLLDAGDQYQGTIWFTVYK.G</t>
  </si>
  <si>
    <t>&gt;sp|P21589|5NTD_HUMAN 5'-nucleotidase OS=Homo sapiens GN=NT5E PE=1 SV=1</t>
  </si>
  <si>
    <t>R.RAEPNVLLLDAGDQYQGTIWFTVYKGAEVAHFMNALR.Y</t>
  </si>
  <si>
    <t>R.AEPNVLLLDAGDQYQGTIWFTVYKGAEVAHFMNALR.Y</t>
  </si>
  <si>
    <t>K.TLNVNKIIALGHSGFEMDKLIAQK.V</t>
  </si>
  <si>
    <t>K.IIALGHSGFEMDKLIAQK.V</t>
  </si>
  <si>
    <t>K.IIALGHSGFEM[+15.995]DKLIAQK.V</t>
  </si>
  <si>
    <t>K.IIALGHSGFEMDKLIAQ[+0.984]K.V</t>
  </si>
  <si>
    <t>R.GVDVVVGGHSNTFLYTGNPPSK.E</t>
  </si>
  <si>
    <t>R.GVDVVVGGHSNTFLYTGNPPSKEVPAGKYPFIVTSDDGR.K</t>
  </si>
  <si>
    <t>02233:3</t>
  </si>
  <si>
    <t>R.IKLDN[+1914.697]YSTQELGK.T</t>
  </si>
  <si>
    <t>YJC_180329_PC9_AAL_GP_Re1_01.7433.7433.3</t>
  </si>
  <si>
    <t>controllerType=0 controllerNumber=1 scan=7433</t>
  </si>
  <si>
    <t>02783:3</t>
  </si>
  <si>
    <t>R.IKLDN[+349.137]YSTQELGK.T</t>
  </si>
  <si>
    <t>YJC_180329_PC9_AAL_GP_Re1_01.8190.8190.3</t>
  </si>
  <si>
    <t>controllerType=0 controllerNumber=1 scan=8190</t>
  </si>
  <si>
    <t>02786:3</t>
  </si>
  <si>
    <t>YJC_180329_PC9_AAL_GP_Re1_01.8193.8193.3</t>
  </si>
  <si>
    <t>controllerType=0 controllerNumber=1 scan=8193</t>
  </si>
  <si>
    <t>30359:5</t>
  </si>
  <si>
    <t>R.SPIDERNN[+1768.640]GTITWENLAAVLPFGGTFDLVQLK.G</t>
  </si>
  <si>
    <t>YJC_180329_PC9_AAL_GP_Re1_01.39824.39824.5</t>
  </si>
  <si>
    <t>controllerType=0 controllerNumber=1 scan=39824</t>
  </si>
  <si>
    <t>30278:5</t>
  </si>
  <si>
    <t>R.SPIDERNN[+1914.697]GTITWENLAAVLPFGGTFDLVQLK.G</t>
  </si>
  <si>
    <t>YJC_180329_PC9_AAL_GP_Re1_01.39727.39727.5</t>
  </si>
  <si>
    <t>controllerType=0 controllerNumber=1 scan=39727</t>
  </si>
  <si>
    <t>30298:4</t>
  </si>
  <si>
    <t>YJC_180329_PC9_AAL_GP_Re1_01.39750.39750.4</t>
  </si>
  <si>
    <t>controllerType=0 controllerNumber=1 scan=39750</t>
  </si>
  <si>
    <t>30322:5</t>
  </si>
  <si>
    <t>YJC_180329_PC9_AAL_GP_Re1_01.39779.39779.5</t>
  </si>
  <si>
    <t>controllerType=0 controllerNumber=1 scan=39779</t>
  </si>
  <si>
    <t>30357:4</t>
  </si>
  <si>
    <t>YJC_180329_PC9_AAL_GP_Re1_01.39822.39822.4</t>
  </si>
  <si>
    <t>controllerType=0 controllerNumber=1 scan=39822</t>
  </si>
  <si>
    <t>R.YGQSTGEFLQVGGIHVVYDLSR.K</t>
  </si>
  <si>
    <t>R.YGQ[+0.984]STGEFLQVGGIHVVYDLSR.K</t>
  </si>
  <si>
    <t>R.SYEDMIGEEVPSDQYYWAPLAQHER.G</t>
  </si>
  <si>
    <t>&gt;sp|O60716|CTND1_HUMAN Catenin delta-1 OS=Homo sapiens GN=CTNND1 PE=1 SV=1</t>
  </si>
  <si>
    <t>K.ARDMDLTEVITGTLWNLSSHDSIK.M</t>
  </si>
  <si>
    <t>R.DMDLTEVITGTLWNLSSHDSIK.M</t>
  </si>
  <si>
    <t>R.DMDLTEVITGTLWNLSSHDSIKMEIVDHALHALTDEVIIPHSGWEREPNEDC[+57.021]KPR.H</t>
  </si>
  <si>
    <t>K.MEIVDHALHALTDEVIIPHSGWEREPNEDC[+57.021]KPR.H</t>
  </si>
  <si>
    <t>R.HIEWESVLTNTAGC[+57.021]LR.N</t>
  </si>
  <si>
    <t>K.LREC[+57.021]DGLVDALIFIVQAEIGQK.D</t>
  </si>
  <si>
    <t>K.LREC[+57.021]DGLVDALIFIVQAEIGQKDSDSK.L</t>
  </si>
  <si>
    <t>R.EC[+57.021]DGLVDALIFIVQAEIGQK.D</t>
  </si>
  <si>
    <t>R.IYISLLK.E</t>
  </si>
  <si>
    <t>K.ALSAIADLLTNEHER.V</t>
  </si>
  <si>
    <t>K.NLPGGQQNSSWNFSEDTVISILNTINEVIAENLEAAKK.L</t>
  </si>
  <si>
    <t>R.AAALVLQTIWGYK.E</t>
  </si>
  <si>
    <t>R.AAALVLQTIWGYKELR.K</t>
  </si>
  <si>
    <t>R.AAALVLQTIWGYKELRKPLEK.E</t>
  </si>
  <si>
    <t>28616:5</t>
  </si>
  <si>
    <t>K.SLPC[+57.021]DIC[+57.021]KDVVTAAGDMLKDN[+1038.375]ATEEEILVYLEK.T</t>
  </si>
  <si>
    <t>HexNAc(2)Hex(3)Fuc(1)</t>
  </si>
  <si>
    <t>C[+57]*2, N[+1038]</t>
  </si>
  <si>
    <t>&gt;sp|P07602|SAP_HUMAN Prosaposin OS=Homo sapiens GN=PSAP PE=1 SV=2</t>
  </si>
  <si>
    <t>YJC_180329_PC9_AAL_GP_Re1_01.37804.37804.5</t>
  </si>
  <si>
    <t>controllerType=0 controllerNumber=1 scan=37804</t>
  </si>
  <si>
    <t>28629:4</t>
  </si>
  <si>
    <t>K.SLPC[+57.021]DIC[+57.021]KDVVTAAGDMLKDN[+876.322]ATEEEILVYLEK.T</t>
  </si>
  <si>
    <t>C[+57]*2, N[+876]</t>
  </si>
  <si>
    <t>YJC_180329_PC9_AAL_GP_Re1_01.37818.37818.4</t>
  </si>
  <si>
    <t>controllerType=0 controllerNumber=1 scan=37818</t>
  </si>
  <si>
    <t>28595:4</t>
  </si>
  <si>
    <t>YJC_180329_PC9_AAL_GP_Re1_01.37780.37780.4</t>
  </si>
  <si>
    <t>controllerType=0 controllerNumber=1 scan=37780</t>
  </si>
  <si>
    <t>28599:4</t>
  </si>
  <si>
    <t>YJC_180329_PC9_AAL_GP_Re1_01.37784.37784.4</t>
  </si>
  <si>
    <t>controllerType=0 controllerNumber=1 scan=37784</t>
  </si>
  <si>
    <t>28620:5</t>
  </si>
  <si>
    <t>YJC_180329_PC9_AAL_GP_Re1_01.37808.37808.5</t>
  </si>
  <si>
    <t>controllerType=0 controllerNumber=1 scan=37808</t>
  </si>
  <si>
    <t>04356:3</t>
  </si>
  <si>
    <t>K.TC[+57.021]DWLPKPN[+1038.375]MSASC[+57.021]K.E</t>
  </si>
  <si>
    <t>YJC_180329_PC9_AAL_GP_Re1_01.10183.10183.3</t>
  </si>
  <si>
    <t>controllerType=0 controllerNumber=1 scan=10183</t>
  </si>
  <si>
    <t>04499:3</t>
  </si>
  <si>
    <t>YJC_180329_PC9_AAL_GP_Re1_01.10385.10385.3</t>
  </si>
  <si>
    <t>controllerType=0 controllerNumber=1 scan=10385</t>
  </si>
  <si>
    <t>04452:3</t>
  </si>
  <si>
    <t>K.TC[+57.021]DWLPKPN[+876.322]MSASC[+57.021]K.E</t>
  </si>
  <si>
    <t>YJC_180329_PC9_AAL_GP_Re1_01.10317.10317.3</t>
  </si>
  <si>
    <t>controllerType=0 controllerNumber=1 scan=10317</t>
  </si>
  <si>
    <t>04359:3</t>
  </si>
  <si>
    <t>YJC_180329_PC9_AAL_GP_Re1_01.10186.10186.3</t>
  </si>
  <si>
    <t>controllerType=0 controllerNumber=1 scan=10186</t>
  </si>
  <si>
    <t>04503:3</t>
  </si>
  <si>
    <t>YJC_180329_PC9_AAL_GP_Re1_01.10389.10389.3</t>
  </si>
  <si>
    <t>controllerType=0 controllerNumber=1 scan=10389</t>
  </si>
  <si>
    <t>29501:4</t>
  </si>
  <si>
    <t>K.TC[+57.021]DWLPKPN[+1038.375]MSASC[+57.021]KEIVDSYLPVILDIIK.G</t>
  </si>
  <si>
    <t>YJC_180329_PC9_AAL_GP_Re1_01.38815.38815.4</t>
  </si>
  <si>
    <t>controllerType=0 controllerNumber=1 scan=38815</t>
  </si>
  <si>
    <t>29337:4</t>
  </si>
  <si>
    <t>K.TC[+57.021]DWLPKPN[+876.322]MSASC[+57.021]KEIVDSYLPVILDIIK.G</t>
  </si>
  <si>
    <t>YJC_180329_PC9_AAL_GP_Re1_01.38632.38632.4</t>
  </si>
  <si>
    <t>controllerType=0 controllerNumber=1 scan=38632</t>
  </si>
  <si>
    <t>27005:4</t>
  </si>
  <si>
    <t>K.TC[+57.021]DWLPKPN[+1054.370]MSASC[+57.021]KEIVDSYLPVILDIIK.G</t>
  </si>
  <si>
    <t>HexNAc(2)Hex(4)</t>
  </si>
  <si>
    <t>C[+57]*2, N[+1054]</t>
  </si>
  <si>
    <t>YJC_180329_PC9_AAL_GP_Re1_01.35998.35998.2</t>
  </si>
  <si>
    <t>controllerType=0 controllerNumber=1 scan=35998</t>
  </si>
  <si>
    <t>29412:4</t>
  </si>
  <si>
    <t>YJC_180329_PC9_AAL_GP_Re1_01.38716.38716.4</t>
  </si>
  <si>
    <t>controllerType=0 controllerNumber=1 scan=38716</t>
  </si>
  <si>
    <t>29241:4</t>
  </si>
  <si>
    <t>YJC_180329_PC9_AAL_GP_Re1_01.38523.38523.4</t>
  </si>
  <si>
    <t>controllerType=0 controllerNumber=1 scan=38523</t>
  </si>
  <si>
    <t>29340:4</t>
  </si>
  <si>
    <t>YJC_180329_PC9_AAL_GP_Re1_01.38635.38635.4</t>
  </si>
  <si>
    <t>controllerType=0 controllerNumber=1 scan=38635</t>
  </si>
  <si>
    <t>29416:4</t>
  </si>
  <si>
    <t>YJC_180329_PC9_AAL_GP_Re1_01.38720.38720.4</t>
  </si>
  <si>
    <t>controllerType=0 controllerNumber=1 scan=38720</t>
  </si>
  <si>
    <t>29245:4</t>
  </si>
  <si>
    <t>YJC_180329_PC9_AAL_GP_Re1_01.38527.38527.4</t>
  </si>
  <si>
    <t>controllerType=0 controllerNumber=1 scan=38527</t>
  </si>
  <si>
    <t>26944:4</t>
  </si>
  <si>
    <t>K.TC[+57.021]DWLPKPN[+1038.375]M[+15.995]SASC[+57.021]KEIVDSYLPVILDIIK.G</t>
  </si>
  <si>
    <t>C[+57]*2, M[+16], N[+1038]</t>
  </si>
  <si>
    <t>YJC_180329_PC9_AAL_GP_Re1_01.35933.35933.4</t>
  </si>
  <si>
    <t>controllerType=0 controllerNumber=1 scan=35933</t>
  </si>
  <si>
    <t>26948:4</t>
  </si>
  <si>
    <t>YJC_180329_PC9_AAL_GP_Re1_01.35937.35937.4</t>
  </si>
  <si>
    <t>controllerType=0 controllerNumber=1 scan=35937</t>
  </si>
  <si>
    <t>10764:4</t>
  </si>
  <si>
    <t>R.TN[+876.322]STFVQALVEHVKEEC[+57.021]DR.L</t>
  </si>
  <si>
    <t>C[+57], N[+876]</t>
  </si>
  <si>
    <t>YJC_180329_PC9_AAL_GP_Re1_01.18243.18243.4</t>
  </si>
  <si>
    <t>controllerType=0 controllerNumber=1 scan=18243</t>
  </si>
  <si>
    <t>10654:4</t>
  </si>
  <si>
    <t>R.TN[+1038.375]STFVQALVEHVKEEC[+57.021]DR.L</t>
  </si>
  <si>
    <t>C[+57], N[+1038]</t>
  </si>
  <si>
    <t>YJC_180329_PC9_AAL_GP_Re1_01.18116.18116.4</t>
  </si>
  <si>
    <t>controllerType=0 controllerNumber=1 scan=18116</t>
  </si>
  <si>
    <t>10783:4</t>
  </si>
  <si>
    <t>YJC_180329_PC9_AAL_GP_Re1_01.18264.18264.4</t>
  </si>
  <si>
    <t>controllerType=0 controllerNumber=1 scan=18264</t>
  </si>
  <si>
    <t>10658:4</t>
  </si>
  <si>
    <t>YJC_180329_PC9_AAL_GP_Re1_01.18120.18120.4</t>
  </si>
  <si>
    <t>controllerType=0 controllerNumber=1 scan=18120</t>
  </si>
  <si>
    <t>10768:4</t>
  </si>
  <si>
    <t>YJC_180329_PC9_AAL_GP_Re1_01.18247.18247.4</t>
  </si>
  <si>
    <t>controllerType=0 controllerNumber=1 scan=18247</t>
  </si>
  <si>
    <t>10787:4</t>
  </si>
  <si>
    <t>YJC_180329_PC9_AAL_GP_Re1_01.18268.18268.4</t>
  </si>
  <si>
    <t>controllerType=0 controllerNumber=1 scan=18268</t>
  </si>
  <si>
    <t>17742:5</t>
  </si>
  <si>
    <t>R.TN[+876.322]STFVQALVEHVKEEC[+57.021]DRLGPGMADIC[+57.021]K.N</t>
  </si>
  <si>
    <t>YJC_180329_PC9_AAL_GP_Re1_01.25963.25963.2</t>
  </si>
  <si>
    <t>controllerType=0 controllerNumber=1 scan=25963</t>
  </si>
  <si>
    <t>17776:5</t>
  </si>
  <si>
    <t>YJC_180329_PC9_AAL_GP_Re1_01.26001.26001.5</t>
  </si>
  <si>
    <t>controllerType=0 controllerNumber=1 scan=26001</t>
  </si>
  <si>
    <t>17676:5</t>
  </si>
  <si>
    <t>R.TN[+1038.375]STFVQALVEHVKEEC[+57.021]DRLGPGMADIC[+57.021]K.N</t>
  </si>
  <si>
    <t>YJC_180329_PC9_AAL_GP_Re1_01.25894.25894.5</t>
  </si>
  <si>
    <t>controllerType=0 controllerNumber=1 scan=25894</t>
  </si>
  <si>
    <t>17780:5</t>
  </si>
  <si>
    <t>YJC_180329_PC9_AAL_GP_Re1_01.26005.26005.5</t>
  </si>
  <si>
    <t>controllerType=0 controllerNumber=1 scan=26005</t>
  </si>
  <si>
    <t>17680:5</t>
  </si>
  <si>
    <t>YJC_180329_PC9_AAL_GP_Re1_01.25898.25898.5</t>
  </si>
  <si>
    <t>controllerType=0 controllerNumber=1 scan=25898</t>
  </si>
  <si>
    <t>14863:5</t>
  </si>
  <si>
    <t>R.TN[+1038.375]STFVQALVEHVKEEC[+57.021]DRLGPGM[+15.995]ADIC[+57.021]K.N</t>
  </si>
  <si>
    <t>YJC_180329_PC9_AAL_GP_Re1_01.22843.22843.5</t>
  </si>
  <si>
    <t>controllerType=0 controllerNumber=1 scan=22843</t>
  </si>
  <si>
    <t>17740:5</t>
  </si>
  <si>
    <t>R.TN[+876.322]STFVQ[+0.984]ALVEHVKEEC[+57.021]DRLGPGMADIC[+57.021]K.N</t>
  </si>
  <si>
    <t>C[+57]*2, N[+876], Q[+1]</t>
  </si>
  <si>
    <t>YJC_180329_PC9_AAL_GP_Re1_01.25961.25961.2</t>
  </si>
  <si>
    <t>controllerType=0 controllerNumber=1 scan=25961</t>
  </si>
  <si>
    <t>14860:5</t>
  </si>
  <si>
    <t>YJC_180329_PC9_AAL_GP_Re1_01.22840.22840.5</t>
  </si>
  <si>
    <t>controllerType=0 controllerNumber=1 scan=22840</t>
  </si>
  <si>
    <t>K.NYISQYSEIAIQMMMHMQPK.E</t>
  </si>
  <si>
    <t>K.NYISQYSEIAIQMMMHMQ[+0.984]PK.E</t>
  </si>
  <si>
    <t>K.SDVYC[+57.021]EVC[+57.021]EFLVKEVTK.L</t>
  </si>
  <si>
    <t>07863:4</t>
  </si>
  <si>
    <t>K.LIDNN[+876.322]KTEKEILDAFDK.M</t>
  </si>
  <si>
    <t>YJC_180329_PC9_AAL_GP_Re1_01.14818.14818.4</t>
  </si>
  <si>
    <t>controllerType=0 controllerNumber=1 scan=14818</t>
  </si>
  <si>
    <t>07865:4</t>
  </si>
  <si>
    <t>YJC_180329_PC9_AAL_GP_Re1_01.14820.14820.4</t>
  </si>
  <si>
    <t>controllerType=0 controllerNumber=1 scan=14820</t>
  </si>
  <si>
    <t>K.VTAEVVLAHLGGGSTSR.A</t>
  </si>
  <si>
    <t>&gt;sp|P04843|RPN1_HUMAN Dolichyl-diphosphooligosaccharide--protein glycosyltransferase subunit 1 OS=Homo sapiens GN=RPN1 PE=1 SV=1</t>
  </si>
  <si>
    <t>K.ISVIVETVYTHVLHPYPTQITQSEK.Q</t>
  </si>
  <si>
    <t>K.ISVIVETVYTHVLHPYPTQITQSEKQFVVFEGNHYFYSPYPTK.T</t>
  </si>
  <si>
    <t>R.VIEVSHWGNIAVEENVDLK.H</t>
  </si>
  <si>
    <t>R.VIEVSHWGNIAVEENVDLKHTGAVLKGPFSR.Y</t>
  </si>
  <si>
    <t>19504:5</t>
  </si>
  <si>
    <t>K.TILPAAAQDVYYRDEIGN[+1378.476]VSTSHLLILDDSVEMEIRPR.F</t>
  </si>
  <si>
    <t>HexNAc(2)Hex(6)</t>
  </si>
  <si>
    <t>N[+1378]</t>
  </si>
  <si>
    <t>YJC_180329_PC9_AAL_GP_Re1_01.27859.27859.5</t>
  </si>
  <si>
    <t>controllerType=0 controllerNumber=1 scan=27859</t>
  </si>
  <si>
    <t>19523:5</t>
  </si>
  <si>
    <t>YJC_180329_PC9_AAL_GP_Re1_01.27880.27880.5</t>
  </si>
  <si>
    <t>controllerType=0 controllerNumber=1 scan=27880</t>
  </si>
  <si>
    <t>R.FPLFGGWK.T</t>
  </si>
  <si>
    <t>K.THYIVGYNLPSYEYLYNLGDQYALK.M</t>
  </si>
  <si>
    <t>K.THYIVGYNLPSYEYLYNLGDQ[+0.984]YALK.M</t>
  </si>
  <si>
    <t>R.FVDHVFDEQVIDSLTVK.I</t>
  </si>
  <si>
    <t>K.NLVEQHIQDIVVHYTFNK.V</t>
  </si>
  <si>
    <t>R.MKVAC[+57.021]ITEQVLTLVNKR.I</t>
  </si>
  <si>
    <t>K.VAC[+57.021]ITEQVLTLVNKR.I</t>
  </si>
  <si>
    <t>R.LKASLDRPFTNLESAFYSIVGLSSLGAQVPDAK.K</t>
  </si>
  <si>
    <t>&gt;sp|P04844|RPN2_HUMAN Dolichyl-diphosphooligosaccharide--protein glycosyltransferase subunit 2 OS=Homo sapiens GN=RPN2 PE=1 SV=3</t>
  </si>
  <si>
    <t>K.ASLDRPFTNLESAFYSIVGLSSLGAQVPDAK.K</t>
  </si>
  <si>
    <t>K.ASLDRPFTNLESAFYSIVGLSSLGAQVPDAKK.A</t>
  </si>
  <si>
    <t>R.LSKEETVLATVQALQTASHLSQQADLR.S</t>
  </si>
  <si>
    <t>R.LDELGGVYLQFEEGLETTALFVAATYK.L</t>
  </si>
  <si>
    <t>K.NFESLSEAFSVASAAAVLSHNR.Y</t>
  </si>
  <si>
    <t>K.FSSGYYDFLVEVEGDNRYIANTVELR.V</t>
  </si>
  <si>
    <t>K.ISTEVGITNVDLSTVDKDQSIAPK.T</t>
  </si>
  <si>
    <t>K.AKGTFIADSHQNFALFFQLVDVNTGAELTPHQTFVR.L</t>
  </si>
  <si>
    <t>K.GTFIADSHQNFALFFQLVDVNTGAELTPHQTFVR.L</t>
  </si>
  <si>
    <t>K.GTFIADSHQNFALFFQLVDVNTGAELTPHQ[+0.984]TFVR.L</t>
  </si>
  <si>
    <t>R.AVVYSNTIQSIMAIVK.A</t>
  </si>
  <si>
    <t>&gt;sp|P04899|GNAI2_HUMAN Guanine nucleotide-binding protein G(i) subunit alpha-2 OS=Homo sapiens GN=GNAI2 PE=1 SV=3</t>
  </si>
  <si>
    <t>R.AVVYSNTIQSIM[+15.995]AIVK.A</t>
  </si>
  <si>
    <t>R.AVVYSNTIQ[+0.984]SIMAIVK.A</t>
  </si>
  <si>
    <t>R.AVVYSNTIQSIMAIVKAMGNLQIDFADPSRADDAR.Q</t>
  </si>
  <si>
    <t>R.LWADHGVQAC[+57.021]FGR.S</t>
  </si>
  <si>
    <t>R.SREYQLNDSAAYYLNDLER.I</t>
  </si>
  <si>
    <t>R.VKTTGIVETHFTFKDLHFK.M</t>
  </si>
  <si>
    <t>controllerType=0 controllerNumber=1 scan=13475</t>
  </si>
  <si>
    <t>K.TTGIVETHFTFKDLHFK.M</t>
  </si>
  <si>
    <t>K.TTGIVETHFTFKDLHFKMFDVGGQR.S</t>
  </si>
  <si>
    <t>K.LFDSIC[+57.021]NNKWFTDTSIILFLNKK.D</t>
  </si>
  <si>
    <t>K.WFTDTSIILFLNKK.D</t>
  </si>
  <si>
    <t>K.NVQFVFDAVTDVIIKNNLKDC[+57.021]GLF.-</t>
  </si>
  <si>
    <t>R.ALGSGMAVDC[+57.021]STLTSK.C</t>
  </si>
  <si>
    <t>&gt;sp|P09758|TACD2_HUMAN Tumor-associated calcium signal transducer 2 OS=Homo sapiens GN=TACSTD2 PE=1 SV=3</t>
  </si>
  <si>
    <t>R.TLVRPSEHALVDNDGLYDPDC[+57.021]DPEGR.F</t>
  </si>
  <si>
    <t>R.TLVRPSEHALVDN[+0.984]DGLYDPDC[+57.021]DPEGR.F</t>
  </si>
  <si>
    <t>01197:4</t>
  </si>
  <si>
    <t>R.HRPTAGAFN[+1914.697]HSDLDAELR.R</t>
  </si>
  <si>
    <t>YJC_180329_PC9_AAL_GP_Re1_01.5907.5907.4</t>
  </si>
  <si>
    <t>controllerType=0 controllerNumber=1 scan=5907</t>
  </si>
  <si>
    <t>01213:5</t>
  </si>
  <si>
    <t>YJC_180329_PC9_AAL_GP_Re1_01.5932.5932.5</t>
  </si>
  <si>
    <t>controllerType=0 controllerNumber=1 scan=5932</t>
  </si>
  <si>
    <t>01204:4</t>
  </si>
  <si>
    <t>YJC_180329_PC9_AAL_GP_Re1_01.5916.5916.4</t>
  </si>
  <si>
    <t>controllerType=0 controllerNumber=1 scan=5916</t>
  </si>
  <si>
    <t>01399:4</t>
  </si>
  <si>
    <t>R.HRPTAGAFN[+349.137]HSDLDAELR.R</t>
  </si>
  <si>
    <t>YJC_180329_PC9_AAL_GP_Re1_01.6214.6214.4</t>
  </si>
  <si>
    <t>controllerType=0 controllerNumber=1 scan=6214</t>
  </si>
  <si>
    <t>01214:5</t>
  </si>
  <si>
    <t>YJC_180329_PC9_AAL_GP_Re1_01.5933.5933.5</t>
  </si>
  <si>
    <t>controllerType=0 controllerNumber=1 scan=5933</t>
  </si>
  <si>
    <t>01447:5</t>
  </si>
  <si>
    <t>R.HRPTAGAFN[+2205.793]HSDLDAELRR.L</t>
  </si>
  <si>
    <t>N[+2206]</t>
  </si>
  <si>
    <t>YJC_180329_PC9_AAL_GP_Re1_01.6289.6289.5</t>
  </si>
  <si>
    <t>controllerType=0 controllerNumber=1 scan=6289</t>
  </si>
  <si>
    <t>01521:5</t>
  </si>
  <si>
    <t>YJC_180329_PC9_AAL_GP_Re1_01.6400.6400.5</t>
  </si>
  <si>
    <t>controllerType=0 controllerNumber=1 scan=6400</t>
  </si>
  <si>
    <t>00891:5</t>
  </si>
  <si>
    <t>R.HRPTAGAFN[+1914.697]HSDLDAELRR.L</t>
  </si>
  <si>
    <t>YJC_180329_PC9_AAL_GP_Re1_01.5386.5386.5</t>
  </si>
  <si>
    <t>controllerType=0 controllerNumber=1 scan=5386</t>
  </si>
  <si>
    <t>00882:5</t>
  </si>
  <si>
    <t>R.HRPTAGAFN[+2279.830]HSDLDAELRR.L</t>
  </si>
  <si>
    <t>HexNAc(5)Hex(6)Fuc(2)</t>
  </si>
  <si>
    <t>N[+2280]</t>
  </si>
  <si>
    <t>YJC_180329_PC9_AAL_GP_Re1_01.5372.5372.5</t>
  </si>
  <si>
    <t>controllerType=0 controllerNumber=1 scan=5372</t>
  </si>
  <si>
    <t>00924:4</t>
  </si>
  <si>
    <t>YJC_180329_PC9_AAL_GP_Re1_01.5433.5433.4</t>
  </si>
  <si>
    <t>controllerType=0 controllerNumber=1 scan=5433</t>
  </si>
  <si>
    <t>00905:5</t>
  </si>
  <si>
    <t>R.HRPTAGAFN[+2060.755]HSDLDAELRR.L</t>
  </si>
  <si>
    <t>YJC_180329_PC9_AAL_GP_Re1_01.5405.5405.5</t>
  </si>
  <si>
    <t>controllerType=0 controllerNumber=1 scan=5405</t>
  </si>
  <si>
    <t>01434:5</t>
  </si>
  <si>
    <t>R.HRPTAGAFN[+2570.925]HSDLDAELRR.L</t>
  </si>
  <si>
    <t>HexNAc(5)Hex(6)Fuc(2)NeuAc(1)</t>
  </si>
  <si>
    <t>N[+2571]</t>
  </si>
  <si>
    <t>YJC_180329_PC9_AAL_GP_Re1_01.6270.6270.5</t>
  </si>
  <si>
    <t>controllerType=0 controllerNumber=1 scan=6270</t>
  </si>
  <si>
    <t>00944:6</t>
  </si>
  <si>
    <t>YJC_180329_PC9_AAL_GP_Re1_01.5461.5461.6</t>
  </si>
  <si>
    <t>controllerType=0 controllerNumber=1 scan=5461</t>
  </si>
  <si>
    <t>00910:5</t>
  </si>
  <si>
    <t>YJC_180329_PC9_AAL_GP_Re1_01.5411.5411.5</t>
  </si>
  <si>
    <t>controllerType=0 controllerNumber=1 scan=5411</t>
  </si>
  <si>
    <t>01107:5</t>
  </si>
  <si>
    <t>R.HRPTAGAFN[+552.217]HSDLDAELRR.L</t>
  </si>
  <si>
    <t>HexNAc(2)Fuc(1)</t>
  </si>
  <si>
    <t>N[+552]</t>
  </si>
  <si>
    <t>YJC_180329_PC9_AAL_GP_Re1_01.5735.5735.5</t>
  </si>
  <si>
    <t>controllerType=0 controllerNumber=1 scan=5735</t>
  </si>
  <si>
    <t>00898:5</t>
  </si>
  <si>
    <t>YJC_180329_PC9_AAL_GP_Re1_01.5396.5396.5</t>
  </si>
  <si>
    <t>controllerType=0 controllerNumber=1 scan=5396</t>
  </si>
  <si>
    <t>01458:5</t>
  </si>
  <si>
    <t>YJC_180329_PC9_AAL_GP_Re1_01.6310.6310.5</t>
  </si>
  <si>
    <t>controllerType=0 controllerNumber=1 scan=6310</t>
  </si>
  <si>
    <t>01058:5</t>
  </si>
  <si>
    <t>R.HRPTAGAFN[+349.137]HSDLDAELRR.L</t>
  </si>
  <si>
    <t>YJC_180329_PC9_AAL_GP_Re1_01.5628.5628.5</t>
  </si>
  <si>
    <t>controllerType=0 controllerNumber=1 scan=5628</t>
  </si>
  <si>
    <t>00946:6</t>
  </si>
  <si>
    <t>YJC_180329_PC9_AAL_GP_Re1_01.5463.5463.6</t>
  </si>
  <si>
    <t>controllerType=0 controllerNumber=1 scan=5463</t>
  </si>
  <si>
    <t>01108:5</t>
  </si>
  <si>
    <t>YJC_180329_PC9_AAL_GP_Re1_01.5736.5736.5</t>
  </si>
  <si>
    <t>controllerType=0 controllerNumber=1 scan=5736</t>
  </si>
  <si>
    <t>K.FVAAVHYEQPTIQIELR.Q</t>
  </si>
  <si>
    <t>06669:5</t>
  </si>
  <si>
    <t>K.FVAAVHYEQPTIQIELRQN[+1914.697]TSQK.A</t>
  </si>
  <si>
    <t>YJC_180329_PC9_AAL_GP_Re1_01.13292.13292.5</t>
  </si>
  <si>
    <t>controllerType=0 controllerNumber=1 scan=13292</t>
  </si>
  <si>
    <t>07721:4</t>
  </si>
  <si>
    <t>K.FVAAVHYEQPTIQIELRQN[+2205.793]TSQK.A</t>
  </si>
  <si>
    <t>YJC_180329_PC9_AAL_GP_Re1_01.14640.14640.4</t>
  </si>
  <si>
    <t>controllerType=0 controllerNumber=1 scan=14640</t>
  </si>
  <si>
    <t>07630:4</t>
  </si>
  <si>
    <t>K.FVAAVHYEQPTIQIELRQN[+2059.735]TSQK.A</t>
  </si>
  <si>
    <t>YJC_180329_PC9_AAL_GP_Re1_01.14524.14524.4</t>
  </si>
  <si>
    <t>controllerType=0 controllerNumber=1 scan=14524</t>
  </si>
  <si>
    <t>06682:4</t>
  </si>
  <si>
    <t>YJC_180329_PC9_AAL_GP_Re1_01.13307.13307.4</t>
  </si>
  <si>
    <t>controllerType=0 controllerNumber=1 scan=13307</t>
  </si>
  <si>
    <t>06472:4</t>
  </si>
  <si>
    <t>K.FVAAVHYEQPTIQIELRQN[+1768.640]TSQK.A</t>
  </si>
  <si>
    <t>YJC_180329_PC9_AAL_GP_Re1_01.13037.13037.4</t>
  </si>
  <si>
    <t>controllerType=0 controllerNumber=1 scan=13037</t>
  </si>
  <si>
    <t>07656:5</t>
  </si>
  <si>
    <t>YJC_180329_PC9_AAL_GP_Re1_01.14557.14557.5</t>
  </si>
  <si>
    <t>controllerType=0 controllerNumber=1 scan=14557</t>
  </si>
  <si>
    <t>08038:4</t>
  </si>
  <si>
    <t>YJC_180329_PC9_AAL_GP_Re1_01.15030.15030.4</t>
  </si>
  <si>
    <t>controllerType=0 controllerNumber=1 scan=15030</t>
  </si>
  <si>
    <t>06414:4</t>
  </si>
  <si>
    <t>YJC_180329_PC9_AAL_GP_Re1_01.12971.12971.4</t>
  </si>
  <si>
    <t>controllerType=0 controllerNumber=1 scan=12971</t>
  </si>
  <si>
    <t>07762:5</t>
  </si>
  <si>
    <t>YJC_180329_PC9_AAL_GP_Re1_01.14689.14689.5</t>
  </si>
  <si>
    <t>controllerType=0 controllerNumber=1 scan=14689</t>
  </si>
  <si>
    <t>07116:4</t>
  </si>
  <si>
    <t>K.FVAAVHYEQPTIQIELRQN[+349.137]TSQK.A</t>
  </si>
  <si>
    <t>YJC_180329_PC9_AAL_GP_Re1_01.13871.13871.4</t>
  </si>
  <si>
    <t>controllerType=0 controllerNumber=1 scan=13871</t>
  </si>
  <si>
    <t>07685:5</t>
  </si>
  <si>
    <t>K.FVAAVHYEQPTIQIELRQN[+2206.813]TSQK.A</t>
  </si>
  <si>
    <t>HexNAc(4)Hex(5)Fuc(4)</t>
  </si>
  <si>
    <t>N[+2207]</t>
  </si>
  <si>
    <t>YJC_180329_PC9_AAL_GP_Re1_01.14596.14596.5</t>
  </si>
  <si>
    <t>controllerType=0 controllerNumber=1 scan=14596</t>
  </si>
  <si>
    <t>06618:4</t>
  </si>
  <si>
    <t>K.FVAAVHYEQPTIQIELRQN[+1403.507]TSQK.A</t>
  </si>
  <si>
    <t>HexNAc(3)Hex(4)Fuc(1)</t>
  </si>
  <si>
    <t>N[+1404]</t>
  </si>
  <si>
    <t>YJC_180329_PC9_AAL_GP_Re1_01.13226.13226.4</t>
  </si>
  <si>
    <t>controllerType=0 controllerNumber=1 scan=13226</t>
  </si>
  <si>
    <t>06488:5</t>
  </si>
  <si>
    <t>K.FVAAVHYEQPTIQIELRQN[+2060.755]TSQK.A</t>
  </si>
  <si>
    <t>YJC_180329_PC9_AAL_GP_Re1_01.13056.13056.5</t>
  </si>
  <si>
    <t>controllerType=0 controllerNumber=1 scan=13056</t>
  </si>
  <si>
    <t>07580:5</t>
  </si>
  <si>
    <t>K.FVAAVHYEQPTIQIELRQN[+2351.851]TSQK.A</t>
  </si>
  <si>
    <t>HexNAc(4)Hex(5)Fuc(3)NeuAc(1)</t>
  </si>
  <si>
    <t>N[+2352]</t>
  </si>
  <si>
    <t>YJC_180329_PC9_AAL_GP_Re1_01.14459.14459.5</t>
  </si>
  <si>
    <t>controllerType=0 controllerNumber=1 scan=14459</t>
  </si>
  <si>
    <t>06636:4</t>
  </si>
  <si>
    <t>K.FVAAVHYEQPTIQIELRQN[+1913.677]TSQK.A</t>
  </si>
  <si>
    <t>HexNAc(4)Hex(5)NeuAc(1)</t>
  </si>
  <si>
    <t>N[+1914]</t>
  </si>
  <si>
    <t>YJC_180329_PC9_AAL_GP_Re1_01.13250.13250.4</t>
  </si>
  <si>
    <t>controllerType=0 controllerNumber=1 scan=13250</t>
  </si>
  <si>
    <t>06411:4</t>
  </si>
  <si>
    <t>YJC_180329_PC9_AAL_GP_Re1_01.12966.12966.4</t>
  </si>
  <si>
    <t>controllerType=0 controllerNumber=1 scan=12966</t>
  </si>
  <si>
    <t>06430:5</t>
  </si>
  <si>
    <t>YJC_180329_PC9_AAL_GP_Re1_01.12990.12990.5</t>
  </si>
  <si>
    <t>controllerType=0 controllerNumber=1 scan=12990</t>
  </si>
  <si>
    <t>06495:4</t>
  </si>
  <si>
    <t>YJC_180329_PC9_AAL_GP_Re1_01.13065.13065.4</t>
  </si>
  <si>
    <t>controllerType=0 controllerNumber=1 scan=13065</t>
  </si>
  <si>
    <t>07558:5</t>
  </si>
  <si>
    <t>YJC_180329_PC9_AAL_GP_Re1_01.14432.14432.5</t>
  </si>
  <si>
    <t>controllerType=0 controllerNumber=1 scan=14432</t>
  </si>
  <si>
    <t>07569:4</t>
  </si>
  <si>
    <t>YJC_180329_PC9_AAL_GP_Re1_01.14447.14447.4</t>
  </si>
  <si>
    <t>controllerType=0 controllerNumber=1 scan=14447</t>
  </si>
  <si>
    <t>07562:5</t>
  </si>
  <si>
    <t>YJC_180329_PC9_AAL_GP_Re1_01.14438.14438.5</t>
  </si>
  <si>
    <t>controllerType=0 controllerNumber=1 scan=14438</t>
  </si>
  <si>
    <t>06417:4</t>
  </si>
  <si>
    <t>YJC_180329_PC9_AAL_GP_Re1_01.12974.12974.4</t>
  </si>
  <si>
    <t>controllerType=0 controllerNumber=1 scan=12974</t>
  </si>
  <si>
    <t>06434:5</t>
  </si>
  <si>
    <t>YJC_180329_PC9_AAL_GP_Re1_01.12994.12994.5</t>
  </si>
  <si>
    <t>controllerType=0 controllerNumber=1 scan=12994</t>
  </si>
  <si>
    <t>06602:5</t>
  </si>
  <si>
    <t>K.FVAAVHYEQPTIQ[+0.984]IELRQN[+1914.697]TSQK.A</t>
  </si>
  <si>
    <t>N[+1915], Q[+1]</t>
  </si>
  <si>
    <t>YJC_180329_PC9_AAL_GP_Re1_01.13206.13206.5</t>
  </si>
  <si>
    <t>controllerType=0 controllerNumber=1 scan=13206</t>
  </si>
  <si>
    <t>06604:5</t>
  </si>
  <si>
    <t>K.FVAAVHYEQPTIQIELRQN[+1914.697]TSQ[+0.984]K.A</t>
  </si>
  <si>
    <t>YJC_180329_PC9_AAL_GP_Re1_01.13208.13208.5</t>
  </si>
  <si>
    <t>controllerType=0 controllerNumber=1 scan=13208</t>
  </si>
  <si>
    <t>06673:5</t>
  </si>
  <si>
    <t>K.FVAAVHYEQ[+0.984]PTIQIELRQN[+1914.697]TSQK.A</t>
  </si>
  <si>
    <t>YJC_180329_PC9_AAL_GP_Re1_01.13296.13296.5</t>
  </si>
  <si>
    <t>controllerType=0 controllerNumber=1 scan=13296</t>
  </si>
  <si>
    <t>07992:5</t>
  </si>
  <si>
    <t>K.FVAAVHYEQPTIQIELRQN[+2205.793]TSQ[+0.984]K.A</t>
  </si>
  <si>
    <t>N[+2206], Q[+1]</t>
  </si>
  <si>
    <t>YJC_180329_PC9_AAL_GP_Re1_01.14975.14975.5</t>
  </si>
  <si>
    <t>controllerType=0 controllerNumber=1 scan=14975</t>
  </si>
  <si>
    <t>06914:5</t>
  </si>
  <si>
    <t>YJC_180329_PC9_AAL_GP_Re1_01.13620.13620.4</t>
  </si>
  <si>
    <t>controllerType=0 controllerNumber=1 scan=13620</t>
  </si>
  <si>
    <t>06787:5</t>
  </si>
  <si>
    <t>K.FVAAVHYEQPTIQIELRQ[+0.984]N[+1914.697]TSQK.A</t>
  </si>
  <si>
    <t>YJC_180329_PC9_AAL_GP_Re1_01.13450.13450.5</t>
  </si>
  <si>
    <t>controllerType=0 controllerNumber=1 scan=13450</t>
  </si>
  <si>
    <t>06899:5</t>
  </si>
  <si>
    <t>YJC_180329_PC9_AAL_GP_Re1_01.13596.13596.5</t>
  </si>
  <si>
    <t>controllerType=0 controllerNumber=1 scan=13596</t>
  </si>
  <si>
    <t>06857:4</t>
  </si>
  <si>
    <t>YJC_180329_PC9_AAL_GP_Re1_01.13539.13539.4</t>
  </si>
  <si>
    <t>controllerType=0 controllerNumber=1 scan=13539</t>
  </si>
  <si>
    <t>14110:6</t>
  </si>
  <si>
    <t>K.FVAAVHYEQPTIQIELRQN[+1913.677]TSQKAAGDVDIGDAAYYFER.D</t>
  </si>
  <si>
    <t>YJC_180329_PC9_AAL_GP_Re1_01.22015.22015.6</t>
  </si>
  <si>
    <t>controllerType=0 controllerNumber=1 scan=22015</t>
  </si>
  <si>
    <t>K.AAGDVDIGDAAYYFER.D</t>
  </si>
  <si>
    <t>R.KYGDPGSLFGFSLAMHWQLQPEDKR.L</t>
  </si>
  <si>
    <t>&gt;sp|P23229|ITA6_HUMAN Integrin alpha-6 OS=Homo sapiens GN=ITGA6 PE=1 SV=5</t>
  </si>
  <si>
    <t>K.YGDPGSLFGFSLAMHWQLQPEDKR.L</t>
  </si>
  <si>
    <t>controllerType=0 controllerNumber=1 scan=29934</t>
  </si>
  <si>
    <t>K.YGDPGSLFGFSLAMHWQLQ[+0.984]PEDKR.L</t>
  </si>
  <si>
    <t>00401:3</t>
  </si>
  <si>
    <t>R.AEALPLQRAN[+1914.697]R.T</t>
  </si>
  <si>
    <t>YJC_180329_PC9_AAL_GP_Re1_01.4130.4130.3</t>
  </si>
  <si>
    <t>controllerType=0 controllerNumber=1 scan=4130</t>
  </si>
  <si>
    <t>K.FGSC[+57.021]QQGVAATFTKDFHYIVFGAPGTYNWK.G</t>
  </si>
  <si>
    <t>K.DFHYIVFGAPGTYNWK.G</t>
  </si>
  <si>
    <t>K.GIVSKDEITFVSGAPR.A</t>
  </si>
  <si>
    <t>K.EISNGKWLLYLVKVESK.G</t>
  </si>
  <si>
    <t>K.WLLYLVK.V</t>
  </si>
  <si>
    <t>K.WLLYLVKVESK.G</t>
  </si>
  <si>
    <t>23093:4</t>
  </si>
  <si>
    <t>R.SRLWN[+1864.634]STFLEEYSKLNYLDILMR.A</t>
  </si>
  <si>
    <t>HexNAc(2)Hex(9)</t>
  </si>
  <si>
    <t>N[+1865]</t>
  </si>
  <si>
    <t>YJC_180329_PC9_AAL_GP_Re1_01.31762.31762.4</t>
  </si>
  <si>
    <t>controllerType=0 controllerNumber=1 scan=31762</t>
  </si>
  <si>
    <t>R.AFIDVTAAAENIRLPNAGTQVR.V</t>
  </si>
  <si>
    <t>K.SC[+57.021]TEC[+57.021]VRVDKDC[+57.021]AYC[+57.021]TDEMFR.D</t>
  </si>
  <si>
    <t>&gt;sp|P16144|ITB4_HUMAN Integrin beta-4 OS=Homo sapiens GN=ITGB4 PE=1 SV=5</t>
  </si>
  <si>
    <t>K.NVISLTEDVDEFRNK.L</t>
  </si>
  <si>
    <t>K.NVISLTEDVDEFRNKLQGER.I</t>
  </si>
  <si>
    <t>R.DIGWRPDSTHLLVFSTESAFHYEADGANVLAGIMSR.N</t>
  </si>
  <si>
    <t>R.DIGWRPDSTHLLVFSTESAFHYEADGANVLAGIM[+15.995]SR.N</t>
  </si>
  <si>
    <t>12712:4</t>
  </si>
  <si>
    <t>R.LLAKHNIIPIFAVTN[+1768.640]YSYSYYEK.L</t>
  </si>
  <si>
    <t>YJC_180329_PC9_AAL_GP_Re1_01.20458.20458.4</t>
  </si>
  <si>
    <t>controllerType=0 controllerNumber=1 scan=20458</t>
  </si>
  <si>
    <t>14140:4</t>
  </si>
  <si>
    <t>K.HNIIPIFAVTN[+2279.830]YSYSYYEK.L</t>
  </si>
  <si>
    <t>YJC_180329_PC9_AAL_GP_Re1_01.22048.22048.4</t>
  </si>
  <si>
    <t>controllerType=0 controllerNumber=1 scan=22048</t>
  </si>
  <si>
    <t>17350:4</t>
  </si>
  <si>
    <t>K.HNIIPIFAVTN[+2205.793]YSYSYYEK.L</t>
  </si>
  <si>
    <t>YJC_180329_PC9_AAL_GP_Re1_01.25546.25546.4</t>
  </si>
  <si>
    <t>controllerType=0 controllerNumber=1 scan=25546</t>
  </si>
  <si>
    <t>17413:3</t>
  </si>
  <si>
    <t>K.HNIIPIFAVTN[+2059.735]YSYSYYEK.L</t>
  </si>
  <si>
    <t>YJC_180329_PC9_AAL_GP_Re1_01.25614.25614.3</t>
  </si>
  <si>
    <t>controllerType=0 controllerNumber=1 scan=25614</t>
  </si>
  <si>
    <t>17416:3</t>
  </si>
  <si>
    <t>YJC_180329_PC9_AAL_GP_Re1_01.25617.25617.3</t>
  </si>
  <si>
    <t>controllerType=0 controllerNumber=1 scan=25617</t>
  </si>
  <si>
    <t>14262:3</t>
  </si>
  <si>
    <t>K.HNIIPIFAVTN[+1914.697]YSYSYYEK.L</t>
  </si>
  <si>
    <t>YJC_180329_PC9_AAL_GP_Re1_01.22181.22181.3</t>
  </si>
  <si>
    <t>controllerType=0 controllerNumber=1 scan=22181</t>
  </si>
  <si>
    <t>17434:3</t>
  </si>
  <si>
    <t>YJC_180329_PC9_AAL_GP_Re1_01.25637.25637.3</t>
  </si>
  <si>
    <t>controllerType=0 controllerNumber=1 scan=25637</t>
  </si>
  <si>
    <t>06075:4</t>
  </si>
  <si>
    <t>K.HNIIPIFAVTN[+1710.598]YSYSYYEK.L</t>
  </si>
  <si>
    <t>HexNAc(3)Hex(5)NeuAc(1)</t>
  </si>
  <si>
    <t>N[+1711]</t>
  </si>
  <si>
    <t>YJC_180329_PC9_AAL_GP_Re1_01.12538.12538.4</t>
  </si>
  <si>
    <t>controllerType=0 controllerNumber=1 scan=12538</t>
  </si>
  <si>
    <t>17580:4</t>
  </si>
  <si>
    <t>YJC_180329_PC9_AAL_GP_Re1_01.25793.25793.4</t>
  </si>
  <si>
    <t>controllerType=0 controllerNumber=1 scan=25793</t>
  </si>
  <si>
    <t>14265:3</t>
  </si>
  <si>
    <t>YJC_180329_PC9_AAL_GP_Re1_01.22184.22184.3</t>
  </si>
  <si>
    <t>controllerType=0 controllerNumber=1 scan=22184</t>
  </si>
  <si>
    <t>14250:4</t>
  </si>
  <si>
    <t>YJC_180329_PC9_AAL_GP_Re1_01.22168.22168.4</t>
  </si>
  <si>
    <t>controllerType=0 controllerNumber=1 scan=22168</t>
  </si>
  <si>
    <t>14296:4</t>
  </si>
  <si>
    <t>YJC_180329_PC9_AAL_GP_Re1_01.22218.22218.4</t>
  </si>
  <si>
    <t>controllerType=0 controllerNumber=1 scan=22218</t>
  </si>
  <si>
    <t>14306:3</t>
  </si>
  <si>
    <t>K.HNIIPIFAVTN[+1768.640]YSYSYYEK.L</t>
  </si>
  <si>
    <t>YJC_180329_PC9_AAL_GP_Re1_01.22228.22228.3</t>
  </si>
  <si>
    <t>controllerType=0 controllerNumber=1 scan=22228</t>
  </si>
  <si>
    <t>17437:3</t>
  </si>
  <si>
    <t>YJC_180329_PC9_AAL_GP_Re1_01.25640.25640.3</t>
  </si>
  <si>
    <t>controllerType=0 controllerNumber=1 scan=25640</t>
  </si>
  <si>
    <t>17402:4</t>
  </si>
  <si>
    <t>YJC_180329_PC9_AAL_GP_Re1_01.25602.25602.4</t>
  </si>
  <si>
    <t>controllerType=0 controllerNumber=1 scan=25602</t>
  </si>
  <si>
    <t>17584:4</t>
  </si>
  <si>
    <t>YJC_180329_PC9_AAL_GP_Re1_01.25797.25797.4</t>
  </si>
  <si>
    <t>controllerType=0 controllerNumber=1 scan=25797</t>
  </si>
  <si>
    <t>14173:4</t>
  </si>
  <si>
    <t>K.HNIIPIFAVTN[+2133.772]YSYSYYEK.L</t>
  </si>
  <si>
    <t>HexNAc(5)Hex(6)Fuc(1)</t>
  </si>
  <si>
    <t>N[+2134]</t>
  </si>
  <si>
    <t>YJC_180329_PC9_AAL_GP_Re1_01.22085.22085.4</t>
  </si>
  <si>
    <t>controllerType=0 controllerNumber=1 scan=22085</t>
  </si>
  <si>
    <t>17352:4</t>
  </si>
  <si>
    <t>YJC_180329_PC9_AAL_GP_Re1_01.25548.25548.4</t>
  </si>
  <si>
    <t>controllerType=0 controllerNumber=1 scan=25548</t>
  </si>
  <si>
    <t>17405:4</t>
  </si>
  <si>
    <t>YJC_180329_PC9_AAL_GP_Re1_01.25605.25605.4</t>
  </si>
  <si>
    <t>controllerType=0 controllerNumber=1 scan=25605</t>
  </si>
  <si>
    <t>14253:4</t>
  </si>
  <si>
    <t>YJC_180329_PC9_AAL_GP_Re1_01.22171.22171.4</t>
  </si>
  <si>
    <t>controllerType=0 controllerNumber=1 scan=22171</t>
  </si>
  <si>
    <t>14319:4</t>
  </si>
  <si>
    <t>YJC_180329_PC9_AAL_GP_Re1_01.22244.22244.4</t>
  </si>
  <si>
    <t>controllerType=0 controllerNumber=1 scan=22244</t>
  </si>
  <si>
    <t>15400:3</t>
  </si>
  <si>
    <t>K.HNIIPIFAVTN[+349.137]YSYSYYEK.L</t>
  </si>
  <si>
    <t>YJC_180329_PC9_AAL_GP_Re1_01.23437.23437.3</t>
  </si>
  <si>
    <t>controllerType=0 controllerNumber=1 scan=23437</t>
  </si>
  <si>
    <t>14322:4</t>
  </si>
  <si>
    <t>YJC_180329_PC9_AAL_GP_Re1_01.22247.22247.4</t>
  </si>
  <si>
    <t>controllerType=0 controllerNumber=1 scan=22247</t>
  </si>
  <si>
    <t>14300:4</t>
  </si>
  <si>
    <t>YJC_180329_PC9_AAL_GP_Re1_01.22222.22222.4</t>
  </si>
  <si>
    <t>controllerType=0 controllerNumber=1 scan=22222</t>
  </si>
  <si>
    <t>15403:3</t>
  </si>
  <si>
    <t>YJC_180329_PC9_AAL_GP_Re1_01.23440.23440.3</t>
  </si>
  <si>
    <t>controllerType=0 controllerNumber=1 scan=23440</t>
  </si>
  <si>
    <t>R.GHMVGFKEDHYMLRENLMASDHLDTPMLR.S</t>
  </si>
  <si>
    <t>R.GMVEFQEGVELVDVRVPLFIRPEDDDEKQLLVEAIDVPAGTATLGR.R</t>
  </si>
  <si>
    <t>R.LVNITIIKEQARDVVSFEQPEFSVSR.G</t>
  </si>
  <si>
    <t>K.LLELQEVDSLLR.G</t>
  </si>
  <si>
    <t>R.KIHFNWLPPSGKPMGYR.V</t>
  </si>
  <si>
    <t>R.KIHFNWLPPSGKPM[+15.995]GYR.V</t>
  </si>
  <si>
    <t>R.DRVGVQDFVLLENFTSEAAFIENLR.R</t>
  </si>
  <si>
    <t>&gt;sp|O00159|MYO1C_HUMAN Unconventional myosin-Ic OS=Homo sapiens GN=MYO1C PE=1 SV=4</t>
  </si>
  <si>
    <t>R.DRVGVQDFVLLENFTSEAAFIENLRR.R</t>
  </si>
  <si>
    <t>R.VGVQDFVLLENFTSEAAFIENLR.R</t>
  </si>
  <si>
    <t>R.VGVQDFVLLENFTSEAAFIENLRR.R</t>
  </si>
  <si>
    <t>R.NFHIFYQLLEGGEEETLR.R</t>
  </si>
  <si>
    <t>R.NFHIFYQLLEGGEEETLRR.L</t>
  </si>
  <si>
    <t>R.LLHYAGEVTYSVTGFLDKNNDLLFR.N</t>
  </si>
  <si>
    <t>R.IDYANLTGISVSSLSDSLFVLHVQR.A</t>
  </si>
  <si>
    <t>K.TALSANRVNSININQGSITFAGGPGR.D</t>
  </si>
  <si>
    <t>K.TALSANRVNSININQGSITFAGGPGRDGTIDFTPGSELLITK.A</t>
  </si>
  <si>
    <t>K.PDTTAPPSSPK.V</t>
  </si>
  <si>
    <t>&gt;sp|P27824|CALX_HUMAN Calnexin OS=Homo sapiens GN=CANX PE=1 SV=2</t>
  </si>
  <si>
    <t>K.VTYKAPVPTGEVYFADSFDRGTLSGWILSK.A</t>
  </si>
  <si>
    <t>K.APVPTGEVYFADSFDRGTLSGWILSK.A</t>
  </si>
  <si>
    <t>R.GTLSGWILSK.A</t>
  </si>
  <si>
    <t>K.LNKPFLFDTKPLIVQYEVNFQNGIEC[+57.021]GGAYVK.L</t>
  </si>
  <si>
    <t>K.LNKPFLFDTKPLIVQYEVNFQN[+0.984]GIEC[+57.021]GGAYVK.L</t>
  </si>
  <si>
    <t>K.TYFTDKKTHLYTLILNPDNSFEILVDQSVVNSGNLLNDMTPPVNPSR.E</t>
  </si>
  <si>
    <t>K.IPDPEAVKPDDWDEDAPAKIPDEEATKPEGWLDDEPEYVPDPDAEKPEDWDEDMDGEWEAPQIANPR.C</t>
  </si>
  <si>
    <t>K.IPDPEAVKPDDWDEDAPAKIPDEEATKPEGWLDDEPEYVPDPDAEKPEDWDEDMDGEWEAPQ[+0.984]IANPR.C</t>
  </si>
  <si>
    <t>K.IPDEEATKPEGWLDDEPEYVPDPDAEKPEDWDEDMDGEWEAPQIANPR.C</t>
  </si>
  <si>
    <t>K.PEGWLDDEPEYVPDPDAEKPEDWDEDMDGEWEAPQIANPR.C</t>
  </si>
  <si>
    <t>K.WKPPMIDNPSYQGIWKPR.K</t>
  </si>
  <si>
    <t>K.WKPPM[+15.995]IDNPSYQGIWKPR.K</t>
  </si>
  <si>
    <t>R.MTPFSAIGLELWSMTSDIFFDNFIIC[+57.021]ADRR.I</t>
  </si>
  <si>
    <t>R.M[+15.995]TPFSAIGLELWSMTSDIFFDNFIIC[+57.021]ADRR.I</t>
  </si>
  <si>
    <t>R.IVDDWANDGWGLK.K</t>
  </si>
  <si>
    <t>R.IVDDWANDGWGLKK.A</t>
  </si>
  <si>
    <t>R.GMGTALKLLLGAGAVAYGVR.E</t>
  </si>
  <si>
    <t>&gt;sp|Q99623|PHB2_HUMAN Prohibitin-2 OS=Homo sapiens GN=PHB2 PE=1 SV=2</t>
  </si>
  <si>
    <t>R.GMGTALKLLLGAGAVAYGVRESVFTVEGGHR.A</t>
  </si>
  <si>
    <t>K.LLLGAGAVAYGVR.E</t>
  </si>
  <si>
    <t>K.LLLGAGAVAYGVRESVFTVEGGHR.A</t>
  </si>
  <si>
    <t>R.IGGVQQDTILAEGLHFR.I</t>
  </si>
  <si>
    <t>R.IPWFQYPIIYDIR.A</t>
  </si>
  <si>
    <t>R.AKDFSLILDDVAITELSFSR.E</t>
  </si>
  <si>
    <t>R.IYLTADNLVLNLQDESFTR.G</t>
  </si>
  <si>
    <t>R.TVSLGAGAKDELHIVEAEAMNYEGSPIK.V</t>
  </si>
  <si>
    <t>&gt;sp|P06748|NPM_HUMAN Nucleophosmin OS=Homo sapiens GN=NPM1 PE=1 SV=2</t>
  </si>
  <si>
    <t>R.TVSLGAGAKDELHIVEAEAMNYEGSPIKVTLATLK.M</t>
  </si>
  <si>
    <t>R.TVSLGAGAKDELHIVEAEAM[+15.995]NYEGSPIKVTLATLK.M</t>
  </si>
  <si>
    <t>K.VKLAADEDDDDDDEEDDDEDDDDDDFDDEEAEEKAPVK.K</t>
  </si>
  <si>
    <t>K.LAADEDDDDDDEEDDDEDDDDDDFDDEEAEEKAPVK.K</t>
  </si>
  <si>
    <t>04947:4</t>
  </si>
  <si>
    <t>K.LAADEDDDDDDEEDDDEDDDDDDFDDEEAEEKAPVKK.S</t>
  </si>
  <si>
    <t>controllerType=0 controllerNumber=1 scan=10472</t>
  </si>
  <si>
    <t>R.MTDQEAIQDLWQWR.K</t>
  </si>
  <si>
    <t>K.FWEVISDEHGIDPTGTYHGDSDLQLDR.I</t>
  </si>
  <si>
    <t>&gt;sp|P07437|TBB5_HUMAN Tubulin beta chain OS=Homo sapiens GN=TUBB PE=1 SV=2</t>
  </si>
  <si>
    <t>R.SGPFGQIFRPDNFVFGQSGAGNNWAK.G</t>
  </si>
  <si>
    <t>K.GHYTEGAELVDSVLDVVR.K</t>
  </si>
  <si>
    <t>K.GHYTEGAELVDSVLDVVRK.E</t>
  </si>
  <si>
    <t>controllerType=0 controllerNumber=1 scan=23059</t>
  </si>
  <si>
    <t>K.VSDTVVEPYNATLSVHQLVEN[+0.984]TDETYC[+57.021]IDNEALYDIC[+57.021]FR.T</t>
  </si>
  <si>
    <t>R.LHFFMPGFAPLTSR.G</t>
  </si>
  <si>
    <t>R.LHFFM[+15.995]PGFAPLTSR.G</t>
  </si>
  <si>
    <t>R.HGRYLTVAAVFR.G</t>
  </si>
  <si>
    <t>R.HGRYLTVAAVFRGR.M</t>
  </si>
  <si>
    <t>R.YLTVAAVFR.G</t>
  </si>
  <si>
    <t>25844:5</t>
  </si>
  <si>
    <t>K.EVDEQMLNVQNKN[+1298.476]SSYFVEWIPNNVK.T</t>
  </si>
  <si>
    <t>HexNAc(4)Hex(3)</t>
  </si>
  <si>
    <t>N[+1298]</t>
  </si>
  <si>
    <t>YJC_180329_PC9_AAL_GP_Re1_01.34738.34738.5</t>
  </si>
  <si>
    <t>controllerType=0 controllerNumber=1 scan=34738</t>
  </si>
  <si>
    <t>K.NSSYFVEWIPNNVK.T</t>
  </si>
  <si>
    <t>K.MAVTFIGNSTAIQELFKR.I</t>
  </si>
  <si>
    <t>K.TILEWEPKPVNQVYTVQISTK.S</t>
  </si>
  <si>
    <t>&gt;sp|P13726|TF_HUMAN Tissue factor OS=Homo sapiens GN=F3 PE=1 SV=1</t>
  </si>
  <si>
    <t>K.TILEWEPKPVNQVYTVQ[+0.984]ISTK.S</t>
  </si>
  <si>
    <t>controllerType=0 controllerNumber=1 scan=21368</t>
  </si>
  <si>
    <t>K.SKC[+57.021]FYTTDTEC[+57.021]DLTDEIVKDVK.Q</t>
  </si>
  <si>
    <t>controllerType=0 controllerNumber=1 scan=17744</t>
  </si>
  <si>
    <t>K.C[+57.021]FYTTDTEC[+57.021]DLTDEIVKDVK.Q</t>
  </si>
  <si>
    <t>02692:4</t>
  </si>
  <si>
    <t>R.TLVRRN[+2205.793]NTFLSLR.D</t>
  </si>
  <si>
    <t>YJC_180329_PC9_AAL_GP_Re1_01.8068.8068.4</t>
  </si>
  <si>
    <t>controllerType=0 controllerNumber=1 scan=8068</t>
  </si>
  <si>
    <t>02736:4</t>
  </si>
  <si>
    <t>R.TLVRRN[+2351.851]NTFLSLR.D</t>
  </si>
  <si>
    <t>YJC_180329_PC9_AAL_GP_Re1_01.8124.8124.4</t>
  </si>
  <si>
    <t>controllerType=0 controllerNumber=1 scan=8124</t>
  </si>
  <si>
    <t>01562:4</t>
  </si>
  <si>
    <t>R.TLVRRN[+2060.755]NTFLSLR.D</t>
  </si>
  <si>
    <t>YJC_180329_PC9_AAL_GP_Re1_01.6469.6469.4</t>
  </si>
  <si>
    <t>controllerType=0 controllerNumber=1 scan=6469</t>
  </si>
  <si>
    <t>02785:4</t>
  </si>
  <si>
    <t>R.TLVRRN[+2059.735]NTFLSLR.D</t>
  </si>
  <si>
    <t>YJC_180329_PC9_AAL_GP_Re1_01.8192.8192.4</t>
  </si>
  <si>
    <t>controllerType=0 controllerNumber=1 scan=8192</t>
  </si>
  <si>
    <t>01672:4</t>
  </si>
  <si>
    <t>R.TLVRRN[+1768.640]NTFLSLR.D</t>
  </si>
  <si>
    <t>YJC_180329_PC9_AAL_GP_Re1_01.6629.6629.4</t>
  </si>
  <si>
    <t>controllerType=0 controllerNumber=1 scan=6629</t>
  </si>
  <si>
    <t>01772:4</t>
  </si>
  <si>
    <t>R.TLVRRN[+1403.507]NTFLSLR.D</t>
  </si>
  <si>
    <t>YJC_180329_PC9_AAL_GP_Re1_01.6798.6798.4</t>
  </si>
  <si>
    <t>controllerType=0 controllerNumber=1 scan=6798</t>
  </si>
  <si>
    <t>01708:4</t>
  </si>
  <si>
    <t>R.TLVRRN[+1914.697]NTFLSLR.D</t>
  </si>
  <si>
    <t>YJC_180329_PC9_AAL_GP_Re1_01.6692.6692.4</t>
  </si>
  <si>
    <t>controllerType=0 controllerNumber=1 scan=6692</t>
  </si>
  <si>
    <t>02085:4</t>
  </si>
  <si>
    <t>R.TLVRRN[+349.137]NTFLSLR.D</t>
  </si>
  <si>
    <t>YJC_180329_PC9_AAL_GP_Re1_01.7231.7231.4</t>
  </si>
  <si>
    <t>controllerType=0 controllerNumber=1 scan=7231</t>
  </si>
  <si>
    <t>01114:3</t>
  </si>
  <si>
    <t>R.RN[+1914.697]NTFLSLR.D</t>
  </si>
  <si>
    <t>YJC_180329_PC9_AAL_GP_Re1_01.5750.5750.3</t>
  </si>
  <si>
    <t>controllerType=0 controllerNumber=1 scan=5750</t>
  </si>
  <si>
    <t>00985:3</t>
  </si>
  <si>
    <t>YJC_180329_PC9_AAL_GP_Re1_01.5522.5522.3</t>
  </si>
  <si>
    <t>controllerType=0 controllerNumber=1 scan=5522</t>
  </si>
  <si>
    <t>03108:3</t>
  </si>
  <si>
    <t>R.N[+1768.640]NTFLSLR.D</t>
  </si>
  <si>
    <t>YJC_180329_PC9_AAL_GP_Re1_01.8636.8636.3</t>
  </si>
  <si>
    <t>controllerType=0 controllerNumber=1 scan=8636</t>
  </si>
  <si>
    <t>02955:3</t>
  </si>
  <si>
    <t>R.N[+1914.697]NTFLSLR.D</t>
  </si>
  <si>
    <t>YJC_180329_PC9_AAL_GP_Re1_01.8427.8427.3</t>
  </si>
  <si>
    <t>controllerType=0 controllerNumber=1 scan=8427</t>
  </si>
  <si>
    <t>04615:2</t>
  </si>
  <si>
    <t>R.N[+349.137]NTFLSLR.D</t>
  </si>
  <si>
    <t>YJC_180329_PC9_AAL_GP_Re1_01.10532.10532.2</t>
  </si>
  <si>
    <t>controllerType=0 controllerNumber=1 scan=10532</t>
  </si>
  <si>
    <t>04617:2</t>
  </si>
  <si>
    <t>YJC_180329_PC9_AAL_GP_Re1_01.10534.10534.2</t>
  </si>
  <si>
    <t>controllerType=0 controllerNumber=1 scan=10534</t>
  </si>
  <si>
    <t>R.DVFGKDLIYTLYYWK.S</t>
  </si>
  <si>
    <t>K.DLIYTLYYWK.S</t>
  </si>
  <si>
    <t>K.TAKTNTNEFLIDVDKGENYC[+57.021]FSVQAVIPSR.T</t>
  </si>
  <si>
    <t>K.TNTNEFLIDVDKGENYC[+57.021]FSVQAVIPSR.T</t>
  </si>
  <si>
    <t>K.TNTNEFLIDVDKGEN[+0.984]YC[+57.021]FSVQAVIPSR.T</t>
  </si>
  <si>
    <t>K.TNTN[+0.984]EFLIDVDKGENYC[+57.021]FSVQAVIPSR.T</t>
  </si>
  <si>
    <t>K.TNTNEFLIDVDKGENYC[+57.021]FSVQ[+0.984]AVIPSR.T</t>
  </si>
  <si>
    <t>K.IKVAEDEAEAAAAAK.F</t>
  </si>
  <si>
    <t>&gt;sp|P08195|4F2_HUMAN 4F2 cell-surface antigen heavy chain OS=Homo sapiens GN=SLC3A2 PE=1 SV=3</t>
  </si>
  <si>
    <t>K.FTGLSKEELLK.V</t>
  </si>
  <si>
    <t>R.ELPAQKWWHTGALYR.I</t>
  </si>
  <si>
    <t>controllerType=0 controllerNumber=1 scan=14573</t>
  </si>
  <si>
    <t>K.WWHTGALYR.I</t>
  </si>
  <si>
    <t>R.VILDLTPNYRGENSWFSTQVDTVATK.V</t>
  </si>
  <si>
    <t>K.VKDALEFWLQAGVDGFQVR.D</t>
  </si>
  <si>
    <t>20775:4</t>
  </si>
  <si>
    <t>R.DIENLKDASSFLAEWQN[+1914.697]ITK.G</t>
  </si>
  <si>
    <t>YJC_180329_PC9_AAL_GP_Re1_01.29241.29241.4</t>
  </si>
  <si>
    <t>controllerType=0 controllerNumber=1 scan=29241</t>
  </si>
  <si>
    <t>06799:2</t>
  </si>
  <si>
    <t>K.SLVTQYLN[+349.137]ATGNR.W</t>
  </si>
  <si>
    <t>YJC_180329_PC9_AAL_GP_Re1_01.13465.13465.2</t>
  </si>
  <si>
    <t>controllerType=0 controllerNumber=1 scan=13465</t>
  </si>
  <si>
    <t>06800:2</t>
  </si>
  <si>
    <t>YJC_180329_PC9_AAL_GP_Re1_01.13466.13466.2</t>
  </si>
  <si>
    <t>controllerType=0 controllerNumber=1 scan=13466</t>
  </si>
  <si>
    <t>06821:3</t>
  </si>
  <si>
    <t>YJC_180329_PC9_AAL_GP_Re1_01.13493.13493.3</t>
  </si>
  <si>
    <t>controllerType=0 controllerNumber=1 scan=13493</t>
  </si>
  <si>
    <t>R.WC[+57.021]SWSLSQAR.L</t>
  </si>
  <si>
    <t>K.GQSEDPGSLLSLFR.R</t>
  </si>
  <si>
    <t>R.SLLHGDFHAFSAGPGLFSYIR.H</t>
  </si>
  <si>
    <t>R.FLVVLNFGDVGLSAGLQASDLPASASLPAK.A</t>
  </si>
  <si>
    <t>R.FLVVLNFGDVGLSAGLQASDLPASASLPAKADLLLSTQPGREEGSPLELER.L</t>
  </si>
  <si>
    <t>R.LKLEPHEGLLLR.F</t>
  </si>
  <si>
    <t>R.AKFYPEDVSEELIQDITQRLFFLQVK.E</t>
  </si>
  <si>
    <t>&gt;sp|P26038|MOES_HUMAN Moesin OS=Homo sapiens GN=MSN PE=1 SV=3</t>
  </si>
  <si>
    <t>R.VLEQHKLNKDQWEER.I</t>
  </si>
  <si>
    <t>R.IQVWHEEHRGMLREDAVLEYLK.I</t>
  </si>
  <si>
    <t>R.IQVWHEEHRGM[+15.995]LREDAVLEYLK.I</t>
  </si>
  <si>
    <t>R.GMLREDAVLEYLK.I</t>
  </si>
  <si>
    <t>K.IAQDLEMYGVNYFSIK.N</t>
  </si>
  <si>
    <t>controllerType=0 controllerNumber=1 scan=26051</t>
  </si>
  <si>
    <t>K.IAQDLEM[+15.995]YGVNYFSIK.N</t>
  </si>
  <si>
    <t>K.KGSELWLGVDALGLNIYEQNDRLTPK.I</t>
  </si>
  <si>
    <t>K.GSELWLGVDALGLNIYEQNDRLTPK.I</t>
  </si>
  <si>
    <t>R.ILALC[+57.021]MGNHELYMR.R</t>
  </si>
  <si>
    <t>R.ILALC[+57.021]MGNHELYMRR.R</t>
  </si>
  <si>
    <t>K.TAMSTPHVAEPAENEQ[+0.984]DEQDEN[+0.984]GAEASADLR.A</t>
  </si>
  <si>
    <t>controllerType=0 controllerNumber=1 scan=11044</t>
  </si>
  <si>
    <t>K.TAMSTPHVAEPAENEQDEQ[+0.984]DEN[+0.984]GAEASADLR.A</t>
  </si>
  <si>
    <t>K.TAM[+15.995]STPHVAEPAENEQDEQ[+0.984]DEN[+0.984]GAEASADLR.A</t>
  </si>
  <si>
    <t>K.TAM[+15.995]STPHVAEPAENEQ[+0.984]DEQDEN[+0.984]GAEASADLR.A</t>
  </si>
  <si>
    <t>K.TAMSTPHVAEPAENEQDEQDENGAEASADLRADAMAK.D</t>
  </si>
  <si>
    <t>K.TAMSTPHVAEPAENEQDEQDEN[+0.984]GAEASADLRADAMAK.D</t>
  </si>
  <si>
    <t>K.TAMSTPHVAEPAENEQDEQ[+0.984]DEN[+0.984]GAEASADLRADAMAK.D</t>
  </si>
  <si>
    <t>R.TLTIVDTGIGMTKADLINNLGTIAK.S</t>
  </si>
  <si>
    <t>&gt;sp|P07900|HS90A_HUMAN Heat shock protein HSP 90-alpha OS=Homo sapiens GN=HSP90AA1 PE=1 SV=5</t>
  </si>
  <si>
    <t>K.VILHLKEDQTEYLEER.R</t>
  </si>
  <si>
    <t>K.SLTNDWEDHLAVKHFSVEGQLEFR.A</t>
  </si>
  <si>
    <t>K.HIYYITGETKDQVANSAFVER.L</t>
  </si>
  <si>
    <t>controllerType=0 controllerNumber=1 scan=11847</t>
  </si>
  <si>
    <t>K.SVKDLVILLYETALLSSGFSLEDPQTHANR.I</t>
  </si>
  <si>
    <t>K.DLVILLYETALLSSGFSLEDPQTHANR.I</t>
  </si>
  <si>
    <t>K.LGLGIDEDDPTADDTSAAVTEEMPPLEGDDDTSRMEEVD.-</t>
  </si>
  <si>
    <t>K.LGLGIDEDDPTADDTSAAVTEEM[+15.995]PPLEGDDDTSRMEEVD.-</t>
  </si>
  <si>
    <t>K.LGLGIDEDDPTADDTSAAVTEEMPPLEGDDDTSRM[+15.995]EEVD.-</t>
  </si>
  <si>
    <t>K.LGLGIDEDDPTADDTSAAVTEEM[+15.995]PPLEGDDDTSRM[+15.995]EEVD.-</t>
  </si>
  <si>
    <t>05659:3</t>
  </si>
  <si>
    <t>K.ILLTC[+57.021]SLN[+1914.697]DSATEVTGHR.W</t>
  </si>
  <si>
    <t>&gt;sp|P35613|BASI_HUMAN Basigin OS=Homo sapiens GN=BSG PE=1 SV=2</t>
  </si>
  <si>
    <t>YJC_180329_PC9_AAL_GP_Re1_01.11934.11934.3</t>
  </si>
  <si>
    <t>controllerType=0 controllerNumber=1 scan=11934</t>
  </si>
  <si>
    <t>05696:4</t>
  </si>
  <si>
    <t>YJC_180329_PC9_AAL_GP_Re1_01.11983.11983.4</t>
  </si>
  <si>
    <t>controllerType=0 controllerNumber=1 scan=11983</t>
  </si>
  <si>
    <t>05670:4</t>
  </si>
  <si>
    <t>YJC_180329_PC9_AAL_GP_Re1_01.11949.11949.4</t>
  </si>
  <si>
    <t>controllerType=0 controllerNumber=1 scan=11949</t>
  </si>
  <si>
    <t>06180:3</t>
  </si>
  <si>
    <t>K.ILLTC[+57.021]SLN[+552.217]DSATEVTGHR.W</t>
  </si>
  <si>
    <t>C[+57], N[+552]</t>
  </si>
  <si>
    <t>YJC_180329_PC9_AAL_GP_Re1_01.12680.12680.3</t>
  </si>
  <si>
    <t>controllerType=0 controllerNumber=1 scan=12680</t>
  </si>
  <si>
    <t>06085:3</t>
  </si>
  <si>
    <t>K.ILLTC[+57.021]SLN[+349.137]DSATEVTGHR.W</t>
  </si>
  <si>
    <t>YJC_180329_PC9_AAL_GP_Re1_01.12555.12555.3</t>
  </si>
  <si>
    <t>controllerType=0 controllerNumber=1 scan=12555</t>
  </si>
  <si>
    <t>06182:3</t>
  </si>
  <si>
    <t>YJC_180329_PC9_AAL_GP_Re1_01.12682.12682.3</t>
  </si>
  <si>
    <t>controllerType=0 controllerNumber=1 scan=12682</t>
  </si>
  <si>
    <t>K.ILLTC[+57.021]SLN[+0.984]DSATEVTGHR.W</t>
  </si>
  <si>
    <t>K.TEFKVDSDDQWGEYSC[+57.021]VFLPEPMGTANIQLHGPPR.V</t>
  </si>
  <si>
    <t>K.TEFKVDSDDQWGEYSC[+57.021]VFLPEPM[+15.995]GTANIQLHGPPR.V</t>
  </si>
  <si>
    <t>K.TEFKVDSDDQWGEYSC[+57.021]VFLPEPMGTANIQ[+0.984]LHGPPR.V</t>
  </si>
  <si>
    <t>K.SSEHINEGETAMLVC[+57.021]K.S</t>
  </si>
  <si>
    <t>K.SSEHINEGETAM[+15.995]LVC[+57.021]K.S</t>
  </si>
  <si>
    <t>K.SESVPPVTDWAWYK.I</t>
  </si>
  <si>
    <t>00527:3</t>
  </si>
  <si>
    <t>K.ITDSEDKALMN[+349.137]GSESR.F</t>
  </si>
  <si>
    <t>YJC_180329_PC9_AAL_GP_Re1_01.4656.4656.3</t>
  </si>
  <si>
    <t>controllerType=0 controllerNumber=1 scan=4656</t>
  </si>
  <si>
    <t>00550:3</t>
  </si>
  <si>
    <t>K.ITDSEDKALMN[+552.217]GSESR.F</t>
  </si>
  <si>
    <t>YJC_180329_PC9_AAL_GP_Re1_01.4746.4746.3</t>
  </si>
  <si>
    <t>controllerType=0 controllerNumber=1 scan=4746</t>
  </si>
  <si>
    <t>K.ITDSEDKALMN[+0.984]GSESR.F</t>
  </si>
  <si>
    <t>R.FFVSSSQGR.S</t>
  </si>
  <si>
    <t>M.PSQMEHAMETMMFTFHK.F</t>
  </si>
  <si>
    <t>&gt;sp|P60903|S10AA_HUMAN Protein S100-A10 OS=Homo sapiens GN=S100A10 PE=1 SV=2</t>
  </si>
  <si>
    <t>controllerType=0 controllerNumber=1 scan=20495</t>
  </si>
  <si>
    <t>M.PSQM[+15.995]EHAMETMMFTFHK.F</t>
  </si>
  <si>
    <t>M.PSQMEHAMETMM[+15.995]FTFHK.F</t>
  </si>
  <si>
    <t>M.PSQ[+0.984]MEHAMETMMFTFHK.F</t>
  </si>
  <si>
    <t>K.FAGDKGYLTKEDLR.V</t>
  </si>
  <si>
    <t>K.DLDQC[+57.021]RDGKVGFQSFFSLIAGLTIAC[+57.021]NDYFVVHMK.Q</t>
  </si>
  <si>
    <t>K.DLDQC[+57.021]RDGKVGFQSFFSLIAGLTIAC[+57.021]NDYFVVHM[+15.995]K.Q</t>
  </si>
  <si>
    <t>R.DGKVGFQSFFSLIAGLTIAC[+57.021]NDYFVVHMK.Q</t>
  </si>
  <si>
    <t>R.DGKVGFQSFFSLIAGLTIAC[+57.021]NDYFVVHM[+15.995]K.Q</t>
  </si>
  <si>
    <t>K.VGFQSFFSLIAGLTIAC[+57.021]NDYFVVHMK.Q</t>
  </si>
  <si>
    <t>K.VGFQSFFSLIAGLTIAC[+57.021]NDYFVVHM[+15.995]K.Q</t>
  </si>
  <si>
    <t>K.RAEDYPIDLYYLMDLSYSMKDDLENVK.S</t>
  </si>
  <si>
    <t>&gt;sp|P05556|ITB1_HUMAN Integrin beta-1 OS=Homo sapiens GN=ITGB1 PE=1 SV=2</t>
  </si>
  <si>
    <t>R.AEDYPIDLYYLMDLSYSMKDDLENVK.S</t>
  </si>
  <si>
    <t>R.AEDYPIDLYYLMDLSYSMKDDLEN[+0.984]VK.S</t>
  </si>
  <si>
    <t>R.IGFGSFVEK.T</t>
  </si>
  <si>
    <t>02079:4</t>
  </si>
  <si>
    <t>K.LRNPC[+57.021]TSEQN[+1914.697]C[+57.021]TSPFSYK.N</t>
  </si>
  <si>
    <t>C[+57]*2, N[+1915]</t>
  </si>
  <si>
    <t>YJC_180329_PC9_AAL_GP_Re1_01.7223.7223.4</t>
  </si>
  <si>
    <t>controllerType=0 controllerNumber=1 scan=7223</t>
  </si>
  <si>
    <t>02527:3</t>
  </si>
  <si>
    <t>K.LRNPC[+57.021]TSEQN[+349.137]C[+57.021]TSPFSYK.N</t>
  </si>
  <si>
    <t>C[+57]*2, N[+349]</t>
  </si>
  <si>
    <t>YJC_180329_PC9_AAL_GP_Re1_01.7846.7846.3</t>
  </si>
  <si>
    <t>controllerType=0 controllerNumber=1 scan=7846</t>
  </si>
  <si>
    <t>K.NVLSLTNKGEVFNELVGK.Q</t>
  </si>
  <si>
    <t>R.ISGNLDSPEGGFDAIMQ[+0.984]VAVC[+57.021]GSLIGWR.N</t>
  </si>
  <si>
    <t>R.LLVFSTDAGFHFAGDGK.L</t>
  </si>
  <si>
    <t>K.FQGQTC[+57.021]EMC[+57.021]QTC[+57.021]LGVC[+57.021]AEHKEC[+57.021]VQC[+57.021]R.A</t>
  </si>
  <si>
    <t>03098:4</t>
  </si>
  <si>
    <t>K.KDTC[+57.021]TQEC[+57.021]SYFN[+2279.830]ITKVESR.D</t>
  </si>
  <si>
    <t>C[+57]*2, N[+2280]</t>
  </si>
  <si>
    <t>YJC_180329_PC9_AAL_GP_Re1_01.8621.8621.4</t>
  </si>
  <si>
    <t>controllerType=0 controllerNumber=1 scan=8621</t>
  </si>
  <si>
    <t>04652:4</t>
  </si>
  <si>
    <t>K.KDTC[+57.021]TQEC[+57.021]SYFN[+2205.793]ITKVESR.D</t>
  </si>
  <si>
    <t>C[+57]*2, N[+2206]</t>
  </si>
  <si>
    <t>YJC_180329_PC9_AAL_GP_Re1_01.10577.10577.4</t>
  </si>
  <si>
    <t>controllerType=0 controllerNumber=1 scan=10577</t>
  </si>
  <si>
    <t>03209:4</t>
  </si>
  <si>
    <t>K.KDTC[+57.021]TQEC[+57.021]SYFN[+1768.640]ITKVESR.D</t>
  </si>
  <si>
    <t>C[+57]*2, N[+1769]</t>
  </si>
  <si>
    <t>YJC_180329_PC9_AAL_GP_Re1_01.8771.8771.4</t>
  </si>
  <si>
    <t>controllerType=0 controllerNumber=1 scan=8771</t>
  </si>
  <si>
    <t>03141:4</t>
  </si>
  <si>
    <t>K.KDTC[+57.021]TQEC[+57.021]SYFN[+1914.697]ITKVESR.D</t>
  </si>
  <si>
    <t>YJC_180329_PC9_AAL_GP_Re1_01.8680.8680.4</t>
  </si>
  <si>
    <t>controllerType=0 controllerNumber=1 scan=8680</t>
  </si>
  <si>
    <t>04208:4</t>
  </si>
  <si>
    <t>K.KDTC[+57.021]TQ[+0.984]EC[+57.021]SYFN[+1914.697]ITKVESR.D</t>
  </si>
  <si>
    <t>C[+57]*2, N[+1915], Q[+1]</t>
  </si>
  <si>
    <t>YJC_180329_PC9_AAL_GP_Re1_01.9990.9990.4</t>
  </si>
  <si>
    <t>controllerType=0 controllerNumber=1 scan=9990</t>
  </si>
  <si>
    <t>05524:4</t>
  </si>
  <si>
    <t>K.DTC[+57.021]TQEC[+57.021]SYFN[+1914.697]ITKVESR.D</t>
  </si>
  <si>
    <t>YJC_180329_PC9_AAL_GP_Re1_01.11747.11747.4</t>
  </si>
  <si>
    <t>controllerType=0 controllerNumber=1 scan=11747</t>
  </si>
  <si>
    <t>R.AAFNSGKVDIVAINDPFIDLNYMVYMFQYDSTHGK.F</t>
  </si>
  <si>
    <t>&gt;sp|P04406|G3P_HUMAN Glyceraldehyde-3-phosphate dehydrogenase OS=Homo sapiens GN=GAPDH PE=1 SV=3</t>
  </si>
  <si>
    <t>R.AAFNSGKVDIVAINDPFIDLNYMVYMFQYDSTHGKFHGTVK.A</t>
  </si>
  <si>
    <t>K.IKWGDAGAEYVVESTGVFTTMEK.A</t>
  </si>
  <si>
    <t>K.IKWGDAGAEYVVESTGVFTTM[+15.995]EK.A</t>
  </si>
  <si>
    <t>K.WGDAGAEYVVESTGVFTTMEK.A</t>
  </si>
  <si>
    <t>K.VIHDNFGIVEGLMTTVHAITATQK.T</t>
  </si>
  <si>
    <t>K.VIHDNFGIVEGLM[+15.995]TTVHAITATQK.T</t>
  </si>
  <si>
    <t>K.VIHDNFGIVEGLMTTVHAITATQ[+0.984]K.T</t>
  </si>
  <si>
    <t>K.GILGYTEHQVVSSDFNSDTHSSTFDAGAGIALNDHFVK.L</t>
  </si>
  <si>
    <t>K.LISWYDNEFGYSNR.V</t>
  </si>
  <si>
    <t>K.KRFDHSEIYTYIGSVVISVNPYR.S</t>
  </si>
  <si>
    <t>&gt;sp|O43795|MYO1B_HUMAN Unconventional myosin-Ib OS=Homo sapiens GN=MYO1B PE=1 SV=3</t>
  </si>
  <si>
    <t>K.RFDHSEIYTYIGSVVISVNPYR.S</t>
  </si>
  <si>
    <t>R.FDHSEIYTYIGSVVISVNPYR.S</t>
  </si>
  <si>
    <t>R.NFYELSPHIFALSDEAYR.S</t>
  </si>
  <si>
    <t>R.NFHVFYQLLSGASEELLNK.L</t>
  </si>
  <si>
    <t>R.NFHVFYQLLSGASEELLNKLK.L</t>
  </si>
  <si>
    <t>R.NFHVFYQLLSGASEELLNKLKLER.D</t>
  </si>
  <si>
    <t>R.NAMQIVGFMDHEAESVLAVVAAVLK.L</t>
  </si>
  <si>
    <t>R.NAMQIVGFM[+15.995]DHEAESVLAVVAAVLK.L</t>
  </si>
  <si>
    <t>R.NAM[+15.995]QIVGFMDHEAESVLAVVAAVLK.L</t>
  </si>
  <si>
    <t>K.VLYQVEGFVDKNNDLLYR.D</t>
  </si>
  <si>
    <t>K.EGSEAASKGDFLFSSDHLIEMATK.L</t>
  </si>
  <si>
    <t>K.NLIIFLGDGMGVSTVTAAR.I</t>
  </si>
  <si>
    <t>&gt;sp|P10696|PPBN_HUMAN Alkaline phosphatase, placental-like OS=Homo sapiens GN=ALPPL2 PE=2 SV=4</t>
  </si>
  <si>
    <t>K.NLIIFLGDGM[+15.995]GVSTVTAAR.I</t>
  </si>
  <si>
    <t>03969:4</t>
  </si>
  <si>
    <t>R.FNQC[+57.021]N[+2205.793]TTRGNEVISVMNR.A</t>
  </si>
  <si>
    <t>YJC_180329_PC9_AAL_GP_Re1_01.9694.9694.4</t>
  </si>
  <si>
    <t>controllerType=0 controllerNumber=1 scan=9694</t>
  </si>
  <si>
    <t>02590:4</t>
  </si>
  <si>
    <t>R.FNQC[+57.021]N[+1914.697]TTRGNEVISVMNR.A</t>
  </si>
  <si>
    <t>YJC_180329_PC9_AAL_GP_Re1_01.7933.7933.4</t>
  </si>
  <si>
    <t>controllerType=0 controllerNumber=1 scan=7933</t>
  </si>
  <si>
    <t>03142:4</t>
  </si>
  <si>
    <t>R.FN[+0.984]QC[+57.021]N[+1914.697]TTRGNEVISVMNR.A</t>
  </si>
  <si>
    <t>YJC_180329_PC9_AAL_GP_Re1_01.8681.8681.4</t>
  </si>
  <si>
    <t>controllerType=0 controllerNumber=1 scan=8681</t>
  </si>
  <si>
    <t>R.GFFLFVEGGR.I</t>
  </si>
  <si>
    <t>R.GFFLFVEGGRIDHGHHESR.A</t>
  </si>
  <si>
    <t>R.AGQLTSEEDTLSLVTADHSHVFSFGGYPLR.G</t>
  </si>
  <si>
    <t>R.AGQ[+0.984]LTSEEDTLSLVTADHSHVFSFGGYPLR.G</t>
  </si>
  <si>
    <t>R.AGQLTSEEDTLSLVTADHSHVFSFGGYPLRGSSIFGLAPGK.A</t>
  </si>
  <si>
    <t>R.AGQ[+0.984]LTSEEDTLSLVTADHSHVFSFGGYPLRGSSIFGLAPGK.A</t>
  </si>
  <si>
    <t>R.KAYTVLLYGNGPGYVLK.D</t>
  </si>
  <si>
    <t>R.SEKELNHLAVDEASGVVYLGAVNALYQLDAK.L</t>
  </si>
  <si>
    <t>&gt;sp|O15031|PLXB2_HUMAN Plexin-B2 OS=Homo sapiens GN=PLXNB2 PE=1 SV=3</t>
  </si>
  <si>
    <t>01163:3</t>
  </si>
  <si>
    <t>R.ALSN[+1914.697]ISLR.L</t>
  </si>
  <si>
    <t>YJC_180329_PC9_AAL_GP_Re1_01.5851.5851.3</t>
  </si>
  <si>
    <t>controllerType=0 controllerNumber=1 scan=5851</t>
  </si>
  <si>
    <t>01725:2</t>
  </si>
  <si>
    <t>R.ALSN[+349.137]ISLR.L</t>
  </si>
  <si>
    <t>YJC_180329_PC9_AAL_GP_Re1_01.6725.6725.2</t>
  </si>
  <si>
    <t>controllerType=0 controllerNumber=1 scan=6725</t>
  </si>
  <si>
    <t>K.AGYLSTNTQQFVAAFEDGPYVFFVFNQQDKHPAR.N</t>
  </si>
  <si>
    <t>R.VLYAVFSR.D</t>
  </si>
  <si>
    <t>R.DLVLSGDLGSLYAMTQDKVFR.L</t>
  </si>
  <si>
    <t>04728:5</t>
  </si>
  <si>
    <t>R.TPKLSHDAN[+1914.697]ETLPLHLYVK.S</t>
  </si>
  <si>
    <t>YJC_180329_PC9_AAL_GP_Re1_01.10680.10680.5</t>
  </si>
  <si>
    <t>controllerType=0 controllerNumber=1 scan=10680</t>
  </si>
  <si>
    <t>04731:5</t>
  </si>
  <si>
    <t>YJC_180329_PC9_AAL_GP_Re1_01.10683.10683.5</t>
  </si>
  <si>
    <t>controllerType=0 controllerNumber=1 scan=10683</t>
  </si>
  <si>
    <t>05060:4</t>
  </si>
  <si>
    <t>K.LSHDAN[+1914.697]ETLPLHLYVK.S</t>
  </si>
  <si>
    <t>YJC_180329_PC9_AAL_GP_Re1_01.11117.11117.4</t>
  </si>
  <si>
    <t>controllerType=0 controllerNumber=1 scan=11117</t>
  </si>
  <si>
    <t>05089:4</t>
  </si>
  <si>
    <t>YJC_180329_PC9_AAL_GP_Re1_01.11156.11156.4</t>
  </si>
  <si>
    <t>controllerType=0 controllerNumber=1 scan=11156</t>
  </si>
  <si>
    <t>06222:4</t>
  </si>
  <si>
    <t>K.LSHDAN[+2205.793]ETLPLHLYVK.S</t>
  </si>
  <si>
    <t>YJC_180329_PC9_AAL_GP_Re1_01.12736.12736.4</t>
  </si>
  <si>
    <t>controllerType=0 controllerNumber=1 scan=12736</t>
  </si>
  <si>
    <t>06211:4</t>
  </si>
  <si>
    <t>K.LSHDAN[+2059.735]ETLPLHLYVK.S</t>
  </si>
  <si>
    <t>YJC_180329_PC9_AAL_GP_Re1_01.12721.12721.4</t>
  </si>
  <si>
    <t>controllerType=0 controllerNumber=1 scan=12721</t>
  </si>
  <si>
    <t>05064:4</t>
  </si>
  <si>
    <t>YJC_180329_PC9_AAL_GP_Re1_01.11121.11121.4</t>
  </si>
  <si>
    <t>controllerType=0 controllerNumber=1 scan=11121</t>
  </si>
  <si>
    <t>04856:4</t>
  </si>
  <si>
    <t>YJC_180329_PC9_AAL_GP_Re1_01.10853.10853.4</t>
  </si>
  <si>
    <t>controllerType=0 controllerNumber=1 scan=10853</t>
  </si>
  <si>
    <t>06098:4</t>
  </si>
  <si>
    <t>YJC_180329_PC9_AAL_GP_Re1_01.12574.12574.4</t>
  </si>
  <si>
    <t>controllerType=0 controllerNumber=1 scan=12574</t>
  </si>
  <si>
    <t>04970:4</t>
  </si>
  <si>
    <t>K.LSHDAN[+1768.640]ETLPLHLYVK.S</t>
  </si>
  <si>
    <t>YJC_180329_PC9_AAL_GP_Re1_01.10999.10999.4</t>
  </si>
  <si>
    <t>controllerType=0 controllerNumber=1 scan=10999</t>
  </si>
  <si>
    <t>05535:4</t>
  </si>
  <si>
    <t>K.LSHDAN[+349.137]ETLPLHLYVK.S</t>
  </si>
  <si>
    <t>YJC_180329_PC9_AAL_GP_Re1_01.11765.11765.4</t>
  </si>
  <si>
    <t>controllerType=0 controllerNumber=1 scan=11765</t>
  </si>
  <si>
    <t>04869:4</t>
  </si>
  <si>
    <t>YJC_180329_PC9_AAL_GP_Re1_01.10869.10869.4</t>
  </si>
  <si>
    <t>controllerType=0 controllerNumber=1 scan=10869</t>
  </si>
  <si>
    <t>12342:4</t>
  </si>
  <si>
    <t>R.ALLRTEAGAFEYVPDPTFEN[+1914.697]FTGGVKK.Q</t>
  </si>
  <si>
    <t>YJC_180329_PC9_AAL_GP_Re1_01.20043.20043.4</t>
  </si>
  <si>
    <t>controllerType=0 controllerNumber=1 scan=20043</t>
  </si>
  <si>
    <t>12367:5</t>
  </si>
  <si>
    <t>YJC_180329_PC9_AAL_GP_Re1_01.20071.20071.5</t>
  </si>
  <si>
    <t>controllerType=0 controllerNumber=1 scan=20071</t>
  </si>
  <si>
    <t>11784:4</t>
  </si>
  <si>
    <t>R.TEAGAFEYVPDPTFEN[+1914.697]FTGGVKK.Q</t>
  </si>
  <si>
    <t>YJC_180329_PC9_AAL_GP_Re1_01.19410.19410.4</t>
  </si>
  <si>
    <t>controllerType=0 controllerNumber=1 scan=19410</t>
  </si>
  <si>
    <t>R.AHTDSLNTLVALHQLYQYTQK.Y</t>
  </si>
  <si>
    <t>K.TVEEVLGHFGVNESTGLSLEQVK.K</t>
  </si>
  <si>
    <t>&gt;sp|P16615|AT2A2_HUMAN Sarcoplasmic/endoplasmic reticulum calcium ATPase 2 OS=Homo sapiens GN=ATP2A2 PE=1 SV=1</t>
  </si>
  <si>
    <t>K.TVEEVLGHFGVNESTGLSLEQVKK.L</t>
  </si>
  <si>
    <t>K.STTLRVDQSILTGESVSVIK.H</t>
  </si>
  <si>
    <t>K.STTLRVDQSILTGESVSVIKHTDPVPDPR.A</t>
  </si>
  <si>
    <t>R.SLPSVETLGC[+57.021]TSVIC[+57.021]SDKTGTLTTNQMSVC[+57.021]R.M</t>
  </si>
  <si>
    <t>K.IMSVIREWGSGSDTLR.C</t>
  </si>
  <si>
    <t>R.VIMITGDNKGTAVAIC[+57.021]R.R</t>
  </si>
  <si>
    <t>K.KAEIGIAMGSGTAVAK.T</t>
  </si>
  <si>
    <t>K.TASEMVLADDNFSTIVAAVEEGR.A</t>
  </si>
  <si>
    <t>K.YGDLLPADGILIQGNDLKIDESSLTGESDHVKK.S</t>
  </si>
  <si>
    <t>&gt;sp|P20020|AT2B1_HUMAN Plasma membrane calcium-transporting ATPase 1 OS=Homo sapiens GN=ATP2B1 PE=1 SV=3</t>
  </si>
  <si>
    <t>K.EASDIILTDDNFTSIVK.A</t>
  </si>
  <si>
    <t>R.NAPLHAPPSEHYTIVFNTFVLMQLFNEINAR.K</t>
  </si>
  <si>
    <t>K.FLKEAGHGTQKEEIPEEELAEDVEEIDHAER.E</t>
  </si>
  <si>
    <t>K.FLKEAGHGTQ[+0.984]KEEIPEEELAEDVEEIDHAER.E</t>
  </si>
  <si>
    <t>K.EAGHGTQKEEIPEEELAEDVEEIDHAER.E</t>
  </si>
  <si>
    <t>K.EAGHGTQ[+0.984]KEEIPEEELAEDVEEIDHAER.E</t>
  </si>
  <si>
    <t>K.EAGHGTQKEEIPEEELAEDVEEIDHAERELR.R</t>
  </si>
  <si>
    <t>R.SSIHNFMTHPEFRIEDSEPHIPLIDDTDAEDDAPTKR.N</t>
  </si>
  <si>
    <t>R.LFVSGAC[+57.021]DASAKLWDVR.E</t>
  </si>
  <si>
    <t>&gt;sp|P62873|GBB1_HUMAN Guanine nucleotide-binding protein G(I)/G(S)/G(T) subunit beta-1 OS=Homo sapiens GN=GNB1 PE=1 SV=3</t>
  </si>
  <si>
    <t>R.LFDLRADQELMTYSHDNIIC[+57.021]GITSVSFSK.S</t>
  </si>
  <si>
    <t>R.ADQELMTYSHDNIIC[+57.021]GITSVSFSK.S</t>
  </si>
  <si>
    <t>R.ADQ[+0.984]ELMTYSHDNIIC[+57.021]GITSVSFSK.S</t>
  </si>
  <si>
    <t>R.ADQELM[+15.995]TYSHDNIIC[+57.021]GITSVSFSK.S</t>
  </si>
  <si>
    <t>R.LLLAGYDDFNC[+57.021]NVWDALKADR.A</t>
  </si>
  <si>
    <t>R.LLLAGYDDFNC[+57.021]N[+0.984]VWDALKADR.A</t>
  </si>
  <si>
    <t>K.GQSSLALHK.V</t>
  </si>
  <si>
    <t>&gt;sp|P11234|RALB_HUMAN Ras-related protein Ral-B OS=Homo sapiens GN=RALB PE=1 SV=1</t>
  </si>
  <si>
    <t>K.SALTLQFMYDEFVEDYEPTKADSYR.K</t>
  </si>
  <si>
    <t>K.SALTLQFMYDEFVEDYEPTKADSYRK.K</t>
  </si>
  <si>
    <t>K.KVVLDGEEVQIDILDTAGQEDYAAIRDNYFR.S</t>
  </si>
  <si>
    <t>K.VVLDGEEVQIDILDTAGQEDYAAIRDNYFR.S</t>
  </si>
  <si>
    <t>R.SKAEEWGVQYVETSAK.T</t>
  </si>
  <si>
    <t>R.ANVDKVFFDLMR.E</t>
  </si>
  <si>
    <t>K.LLLIGDSGVGKSC[+57.021]LLLR.F</t>
  </si>
  <si>
    <t>&gt;sp|P62820|RAB1A_HUMAN Ras-related protein Rab-1A OS=Homo sapiens GN=RAB1A PE=1 SV=3</t>
  </si>
  <si>
    <t>R.FADDTYTESYISTIGVDFK.I</t>
  </si>
  <si>
    <t>R.FADDTYTESYISTIGVDFKIR.T</t>
  </si>
  <si>
    <t>K.LQIWDTAGQER.F</t>
  </si>
  <si>
    <t>R.TITSSYYR.G</t>
  </si>
  <si>
    <t>R.GAHGIIVVYDVTDQESFNNVK.Q</t>
  </si>
  <si>
    <t>R.GAHGIIVVYDVTDQESFNNVKQWLQEIDRYASENVNK.L</t>
  </si>
  <si>
    <t>K.NATNVEQSFMTMAAEIK.K</t>
  </si>
  <si>
    <t>R.DVFTKGYGFGLIKLDLK.T</t>
  </si>
  <si>
    <t>&gt;sp|P21796|VDAC1_HUMAN Voltage-dependent anion-selective channel protein 1 OS=Homo sapiens GN=VDAC1 PE=1 SV=2</t>
  </si>
  <si>
    <t>K.GYGFGLIKLDLK.T</t>
  </si>
  <si>
    <t>K.YRWTEYGLTFTEK.W</t>
  </si>
  <si>
    <t>K.YRWTEYGLTFTEKWN[+0.984]TDNTLGTEITVEDQLAR.G</t>
  </si>
  <si>
    <t>R.GLKLTFDSSFSPNTGKK.N</t>
  </si>
  <si>
    <t>R.GALVLGYEGWLAGYQMNFETAK.S</t>
  </si>
  <si>
    <t>R.GALVLGYEGWLAGYQM[+15.995]NFETAK.S</t>
  </si>
  <si>
    <t>R.VTQSNFAVGYKTDEFQLHTNVNDGTEFGGSIYQK.V</t>
  </si>
  <si>
    <t>R.VTQSNFAVGYKTDEFQLHTNVNDGTEFGGSIYQ[+0.984]K.V</t>
  </si>
  <si>
    <t>K.VNNSSLIGLGYTQTLKPGIK.L</t>
  </si>
  <si>
    <t>R.GIPLDFSSSLGIIVKDFETIGQNK.L</t>
  </si>
  <si>
    <t>&gt;sp|Q9NZM1|MYOF_HUMAN Myoferlin OS=Homo sapiens GN=MYOF PE=1 SV=1</t>
  </si>
  <si>
    <t>K.LTIYDWDRLTKNDVVGTTYLHLSK.I</t>
  </si>
  <si>
    <t>R.SLLTEADAGHTEFTDEVYQNESR.Y</t>
  </si>
  <si>
    <t>R.AMEELQDQEGWEYASLIGWK.F</t>
  </si>
  <si>
    <t>controllerType=0 controllerNumber=1 scan=30872</t>
  </si>
  <si>
    <t>K.HSATTVFGANTPIVSC[+57.021]NFDRVYIYHLR.C</t>
  </si>
  <si>
    <t>K.VIMELFDNDQVGKDEFLGR.S</t>
  </si>
  <si>
    <t>R.APNLYMVPQGIRPVVQLTAIEILAWGLR.N</t>
  </si>
  <si>
    <t>K.LTEKEEEIVDWWSK.F</t>
  </si>
  <si>
    <t>K.IYNC[+57.021]ELENVAEFEGLTDFSDTFKLYR.G</t>
  </si>
  <si>
    <t>R.VIIWNTKDVILDEK.S</t>
  </si>
  <si>
    <t>R.SLDGEGNFNWR.F</t>
  </si>
  <si>
    <t>M.GLEDEQKMLTESGDPEEEEEEEEELVDPLTTVR.E</t>
  </si>
  <si>
    <t>&gt;sp|P07919|QCR6_HUMAN Cytochrome b-c1 complex subunit 6, mitochondrial OS=Homo sapiens GN=UQCRH PE=1 SV=2</t>
  </si>
  <si>
    <t>M.GLEDEQKM[+15.995]LTESGDPEEEEEEEEELVDPLTTVR.E</t>
  </si>
  <si>
    <t>M.GLEDEQKMLTESGDPEEEEEEEEELVDPLTTVREQC[+57.021]EQLEK.C</t>
  </si>
  <si>
    <t>K.MLTESGDPEEEEEEEEELVDPLTTVR.E</t>
  </si>
  <si>
    <t>K.MLTESGDPEEEEEEEEELVDPLTTVREQC[+57.021]EQLEK.C</t>
  </si>
  <si>
    <t>K.MLTESGDPEEEEEEEEELVDPLTTVREQC[+57.021]EQ[+0.984]LEK.C</t>
  </si>
  <si>
    <t>K.M[+15.995]LTESGDPEEEEEEEEELVDPLTTVREQC[+57.021]EQLEK.C</t>
  </si>
  <si>
    <t>K.MLTESGDPEEEEEEEEELVDPLTTVREQ[+0.984]C[+57.021]EQLEK.C</t>
  </si>
  <si>
    <t>R.SHTEEDC[+57.021]TEELFDFLHAR.D</t>
  </si>
  <si>
    <t>R.GHYTIGKEIIDLVLDRIR.K</t>
  </si>
  <si>
    <t>&gt;sp|P68363|TBA1B_HUMAN Tubulin alpha-1B chain OS=Homo sapiens GN=TUBA1B PE=1 SV=1</t>
  </si>
  <si>
    <t>K.SKLEFSIYPAPQVSTAVVEPYNSILTTHTTLEHSDC[+57.021]AFMVDNEAIYDIC[+57.021]RR.N</t>
  </si>
  <si>
    <t>R.LISQIVSSITASLR.F</t>
  </si>
  <si>
    <t>K.AYHEQLSVAEITNAC[+57.021]FEPANQMVK.C</t>
  </si>
  <si>
    <t>R.SIQFVDWC[+57.021]PTGFK.V</t>
  </si>
  <si>
    <t>R.AVC[+57.021]MLSNTTAIAEAWAR.L</t>
  </si>
  <si>
    <t>R.AFVHWYVGEGMEEGEFSEAR.E</t>
  </si>
  <si>
    <t>R.EDMAALEKDYEEVGVDSVEGEGEEEGEEY.-</t>
  </si>
  <si>
    <t>K.YQFVREPEDEEEEEEEEEEDEDEDLEELEVLER.K</t>
  </si>
  <si>
    <t>&gt;sp|Q9NQC3|RTN4_HUMAN Reticulon-4 OS=Homo sapiens GN=RTN4 PE=1 SV=2</t>
  </si>
  <si>
    <t>K.YQ[+0.984]FVREPEDEEEEEEEEEEDEDEDLEELEVLER.K</t>
  </si>
  <si>
    <t>K.YQFVREPEDEEEEEEEEEEDEDEDLEELEVLERK.P</t>
  </si>
  <si>
    <t>K.YQFVREPEDEEEEEEEEEEDEDEDLEELEVLERKPAAGLSAAPVPTAPAAGAPLMDFGNDFVPPAPR.G</t>
  </si>
  <si>
    <t>K.YQFVREPEDEEEEEEEEEEDEDEDLEELEVLERKPAAGLSAAPVPTAPAAGAPLM[+15.995]DFGNDFVPPAPR.G</t>
  </si>
  <si>
    <t>K.YQFVREPEDEEEEEEEEEEDEDEDLEELEVLERKPAAGLSAAPVPTAPAAGAPLMDFGN[+0.984]DFVPPAPR.G</t>
  </si>
  <si>
    <t>R.EPEDEEEEEEEEEEDEDEDLEELEVLER.K</t>
  </si>
  <si>
    <t>R.AYLESEVAISEELVQK.Y</t>
  </si>
  <si>
    <t>K.LVVLGSGGVGK.S</t>
  </si>
  <si>
    <t>&gt;sp|P62834|RAP1A_HUMAN Ras-related protein Rap-1A OS=Homo sapiens GN=RAP1A PE=1 SV=1</t>
  </si>
  <si>
    <t>K.SALTVQFVQGIFVEK.Y</t>
  </si>
  <si>
    <t>K.SALTVQFVQGIFVEKYDPTIEDSYR.K</t>
  </si>
  <si>
    <t>K.SALTVQFVQGIFVEKYDPTIEDSYRK.Q</t>
  </si>
  <si>
    <t>R.DLYMKNGQ[+0.984]GFALVYSITAQSTFNDLQDLREQILR.V</t>
  </si>
  <si>
    <t>K.NGQGFALVYSITAQSTFNDLQDLREQILR.V</t>
  </si>
  <si>
    <t>K.N[+0.984]GQGFALVYSITAQSTFNDLQDLREQILR.V</t>
  </si>
  <si>
    <t>R.GILTLKYPIEHGIITNWDDMEKIWHHTFYNELR.V</t>
  </si>
  <si>
    <t>&gt;sp|P68133|ACTS_HUMAN Actin, alpha skeletal muscle OS=Homo sapiens GN=ACTA1 PE=1 SV=1</t>
  </si>
  <si>
    <t>R.GILTLKYPIEHGIITNWDDM[+15.995]EKIWHHTFYNELR.V</t>
  </si>
  <si>
    <t>K.YPIEHGIITNWDDMEK.I</t>
  </si>
  <si>
    <t>K.YPIEHGIITNWDDMEKIWHHTFYNELR.V</t>
  </si>
  <si>
    <t>K.YPIEHGIITNWDDM[+15.995]EKIWHHTFYNELR.V</t>
  </si>
  <si>
    <t>K.YPIEHGIITNWDDMEKIWHHTFYN[+0.984]ELR.V</t>
  </si>
  <si>
    <t>K.YPIEHGIITN[+0.984]WDDMEKIWHHTFYNELR.V</t>
  </si>
  <si>
    <t>R.EKM[+15.995]TQIM[+15.995]FETFN[+0.984]VPAMYVAIQAVLSLYASGR.T</t>
  </si>
  <si>
    <t>K.YSVWIGGSILASLSTFQQM[+15.995]WITKQEYDEAGPSIVHR.K</t>
  </si>
  <si>
    <t>K.YSVWIGGSILASLSTFQQM[+15.995]WITKQEYDEAGPSIVHRK.C</t>
  </si>
  <si>
    <t>13312:4</t>
  </si>
  <si>
    <t>R.ITNENFVDAYENSN[+1914.697]STEFVSLASK.V</t>
  </si>
  <si>
    <t>&gt;sp|Q9Y5Y6|ST14_HUMAN Suppressor of tumorigenicity 14 protein OS=Homo sapiens GN=ST14 PE=1 SV=2</t>
  </si>
  <si>
    <t>YJC_180329_PC9_AAL_GP_Re1_01.21129.21129.4</t>
  </si>
  <si>
    <t>controllerType=0 controllerNumber=1 scan=21129</t>
  </si>
  <si>
    <t>13303:4</t>
  </si>
  <si>
    <t>YJC_180329_PC9_AAL_GP_Re1_01.21119.21119.4</t>
  </si>
  <si>
    <t>controllerType=0 controllerNumber=1 scan=21119</t>
  </si>
  <si>
    <t>13316:4</t>
  </si>
  <si>
    <t>YJC_180329_PC9_AAL_GP_Re1_01.21133.21133.4</t>
  </si>
  <si>
    <t>controllerType=0 controllerNumber=1 scan=21133</t>
  </si>
  <si>
    <t>R.VVGGTDADEGEWPWQVSLHALGQGHIC[+57.021]GASLISPNWLVSAAHC[+57.021]YIDDR.G</t>
  </si>
  <si>
    <t>R.IISHPFFNDFTFDYDIALLELEKPAEYSSMVRPIC[+57.021]LPDASHVFPAGK.A</t>
  </si>
  <si>
    <t>K.AIWVTGWGHTQYGGTGALILQK.G</t>
  </si>
  <si>
    <t>K.AIWVTGWGHTQ[+0.984]YGGTGALILQK.G</t>
  </si>
  <si>
    <t>K.AIWVTGWGHTQYGGTGALILQKGEIR.V</t>
  </si>
  <si>
    <t>06984:4</t>
  </si>
  <si>
    <t>R.VIN[+1914.697]QTTC[+57.021]ENLLPQQITPR.M</t>
  </si>
  <si>
    <t>YJC_180329_PC9_AAL_GP_Re1_01.13708.13708.4</t>
  </si>
  <si>
    <t>controllerType=0 controllerNumber=1 scan=13708</t>
  </si>
  <si>
    <t>R.VTVEPQDSGTSALPLVSLFFYVVTDGKEVLLPEVGAK.G</t>
  </si>
  <si>
    <t>&gt;sp|Q13724|MOGS_HUMAN Mannosyl-oligosaccharide glucosidase OS=Homo sapiens GN=MOGS PE=1 SV=5</t>
  </si>
  <si>
    <t>R.GFLWDEGFHQLVVQR.W</t>
  </si>
  <si>
    <t>R.LHAWFSWLHQSQAGPLPLSYR.W</t>
  </si>
  <si>
    <t>R.LHAWFSWLHQ[+0.984]SQAGPLPLSYR.W</t>
  </si>
  <si>
    <t>R.VVGRPQPQLQYVDALGYVSLFPLLLR.L</t>
  </si>
  <si>
    <t>R.GAVWLNVNYLALGALHHYGHLEGPHQAR.A</t>
  </si>
  <si>
    <t>R.GMGC[+57.021]RPFHGWTSLVLLAMAEDY.-</t>
  </si>
  <si>
    <t>K.VIILGDSGVGKTSLMNQYVNKK.F</t>
  </si>
  <si>
    <t>&gt;sp|P51149|RAB7A_HUMAN Ras-related protein Rab-7a OS=Homo sapiens GN=RAB7A PE=1 SV=1</t>
  </si>
  <si>
    <t>K.EVMVDDRLVTMQIWDTAGQER.F</t>
  </si>
  <si>
    <t>K.EVM[+15.995]VDDRLVTMQIWDTAGQER.F</t>
  </si>
  <si>
    <t>controllerType=0 controllerNumber=1 scan=22369</t>
  </si>
  <si>
    <t>R.LVTMQIWDTAGQERFQSLGVAFYR.G</t>
  </si>
  <si>
    <t>R.FQSLGVAFYR.G</t>
  </si>
  <si>
    <t>K.NNIPYFETSAKEAINVEQAFQTIAR.N</t>
  </si>
  <si>
    <t>K.EAINVEQAFQTIAR.N</t>
  </si>
  <si>
    <t>controllerType=0 controllerNumber=1 scan=22829</t>
  </si>
  <si>
    <t>R.ISGLIYEETRGVLK.V</t>
  </si>
  <si>
    <t>&gt;sp|P62805|H4_HUMAN Histone H4 OS=Homo sapiens GN=HIST1H4A PE=1 SV=2</t>
  </si>
  <si>
    <t>R.ISGLIYEETRGVLKVFLENVIR.D</t>
  </si>
  <si>
    <t>18386:3</t>
  </si>
  <si>
    <t>K.VFLENVIRDAVTYTEHAK.R</t>
  </si>
  <si>
    <t>K.VFLENVIRDAVTYTEHAKR.K</t>
  </si>
  <si>
    <t>R.KTVTAMDVVYALKR.Q</t>
  </si>
  <si>
    <t>K.TVTAMDVVYALKR.Q</t>
  </si>
  <si>
    <t>K.AVELLGDIVQNC[+57.021]SLEDSQIEKERDVILR.E</t>
  </si>
  <si>
    <t>&gt;sp|P31930|QCR1_HUMAN Cytochrome b-c1 complex subunit 1, mitochondrial OS=Homo sapiens GN=UQCRC1 PE=1 SV=3</t>
  </si>
  <si>
    <t>R.EMQENDASMRDVVFNYLHATAFQGTPLAQAVEGPSENVR.K</t>
  </si>
  <si>
    <t>R.MVLAAAGGVEHQQLLDLAQK.H</t>
  </si>
  <si>
    <t>R.M[+15.995]VLAAAGGVEHQQLLDLAQK.H</t>
  </si>
  <si>
    <t>K.LC[+57.021]QSFQTFSIC[+57.021]YAETGLLGAHFVC[+57.021]DR.M</t>
  </si>
  <si>
    <t>R.MKIDDMMFVLQGQWMR.L</t>
  </si>
  <si>
    <t>R.IRSGMFWLRF.-</t>
  </si>
  <si>
    <t>R.SGMFWLRF.-</t>
  </si>
  <si>
    <t>K.VQSLQATFGTFESILR.S</t>
  </si>
  <si>
    <t>&gt;sp|Q07065|CKAP4_HUMAN Cytoskeleton-associated protein 4 OS=Homo sapiens GN=CKAP4 PE=1 SV=2</t>
  </si>
  <si>
    <t>K.SINDNIAIFTEVQKR.S</t>
  </si>
  <si>
    <t>R.STLQTMESDIYTEVR.E</t>
  </si>
  <si>
    <t>R.LQHVEDGVLSMQVASAR.Q</t>
  </si>
  <si>
    <t>R.SLGETQLVLYGDVEELKR.S</t>
  </si>
  <si>
    <t>R.TAVDSLVAYSVKIETNENNLESAK.G</t>
  </si>
  <si>
    <t>K.IIEDLRAQIFANTVDNAR.I</t>
  </si>
  <si>
    <t>&gt;sp|P05783|K1C18_HUMAN Keratin, type I cytoskeletal 18 OS=Homo sapiens GN=KRT18 PE=1 SV=2</t>
  </si>
  <si>
    <t>R.LQLETEIEALKEELLFMK.K</t>
  </si>
  <si>
    <t>R.LQ[+0.984]LETEIEALKEELLFMK.K</t>
  </si>
  <si>
    <t>R.LQLETEIEALKEELLFMKK.N</t>
  </si>
  <si>
    <t>R.LQ[+0.984]LETEIEALKEELLFMKK.N</t>
  </si>
  <si>
    <t>K.NHEEEVKGLQAQIASSGLTVEVDAPK.S</t>
  </si>
  <si>
    <t>R.YALQMEQLNGILLHLESELAQTR.A</t>
  </si>
  <si>
    <t>R.YALQMEQLN[+0.984]GILLHLESELAQTR.A</t>
  </si>
  <si>
    <t>R.VVKLENGEIETIAR.F</t>
  </si>
  <si>
    <t>&gt;sp|Q9HDC9|APMAP_HUMAN Adipocyte plasma membrane-associated protein OS=Homo sapiens GN=APMAP PE=1 SV=2</t>
  </si>
  <si>
    <t>05886:3</t>
  </si>
  <si>
    <t>R.AGPN[+1038.375]GTLFVADAYK.G</t>
  </si>
  <si>
    <t>N[+1038]</t>
  </si>
  <si>
    <t>YJC_180329_PC9_AAL_GP_Re1_01.12253.12253.3</t>
  </si>
  <si>
    <t>controllerType=0 controllerNumber=1 scan=12253</t>
  </si>
  <si>
    <t>05889:3</t>
  </si>
  <si>
    <t>YJC_180329_PC9_AAL_GP_Re1_01.12256.12256.3</t>
  </si>
  <si>
    <t>controllerType=0 controllerNumber=1 scan=12256</t>
  </si>
  <si>
    <t>19437:4</t>
  </si>
  <si>
    <t>R.AGPN[+1038.375]GTLFVADAYKGLFEVNPWKR.E</t>
  </si>
  <si>
    <t>YJC_180329_PC9_AAL_GP_Re1_01.27787.27787.4</t>
  </si>
  <si>
    <t>controllerType=0 controllerNumber=1 scan=27787</t>
  </si>
  <si>
    <t>19441:4</t>
  </si>
  <si>
    <t>YJC_180329_PC9_AAL_GP_Re1_01.27791.27791.4</t>
  </si>
  <si>
    <t>controllerType=0 controllerNumber=1 scan=27791</t>
  </si>
  <si>
    <t>K.GLFEVNPWKR.E</t>
  </si>
  <si>
    <t>R.RDYLLLVMEGTDDGRLLEYDTVTR.E</t>
  </si>
  <si>
    <t>R.SLHDPDGLVATYISEVHEHDGHLYLGSFR.S</t>
  </si>
  <si>
    <t>R.FIAVGYVDDTQFVR.F</t>
  </si>
  <si>
    <t>&gt;sp|P30447|1A23_HUMAN HLA class I histocompatibility antigen, A-23 alpha chain OS=Homo sapiens GN=HLA-A PE=1 SV=1</t>
  </si>
  <si>
    <t>R.FIAVGYVDDTQ[+0.984]FVR.F</t>
  </si>
  <si>
    <t>R.FIAVGYVDDTQFVRFDSDAASQR.M</t>
  </si>
  <si>
    <t>14828:3</t>
  </si>
  <si>
    <t>R.FIAVGYVDDTQFVRFDSDAASQRMEPR.A</t>
  </si>
  <si>
    <t>R.FIAVGYVDDTQ[+0.984]FVRFDSDAASQRM[+15.995]EPR.A</t>
  </si>
  <si>
    <t>R.APWIEQEGPEYWDEETGKVK.A</t>
  </si>
  <si>
    <t>09054:4</t>
  </si>
  <si>
    <t>R.YYN[+1914.697]QSEAGSHTLQMMFGC[+57.021]DVGSDGR.F</t>
  </si>
  <si>
    <t>YJC_180329_PC9_AAL_GP_Re1_01.16260.16260.4</t>
  </si>
  <si>
    <t>controllerType=0 controllerNumber=1 scan=16260</t>
  </si>
  <si>
    <t>R.GYHQYAYDGKDYIALKEDLR.S</t>
  </si>
  <si>
    <t>K.GNWLLVGSPWSGFPENR.M</t>
  </si>
  <si>
    <t>&gt;sp|P17301|ITA2_HUMAN Integrin alpha-2 OS=Homo sapiens GN=ITGA2 PE=1 SV=1</t>
  </si>
  <si>
    <t>R.VVFNLNTYKTKEEMIVATSQTSQYGGDLTNTFGAIQYAR.K</t>
  </si>
  <si>
    <t>K.VMVVVTDGESHDGSMLK.A</t>
  </si>
  <si>
    <t>R.FGIAVLGYLNR.N</t>
  </si>
  <si>
    <t>R.FGIAVLGYLNRNALDTK.N</t>
  </si>
  <si>
    <t>14454:3</t>
  </si>
  <si>
    <t>R.YFFN[+1914.697]VSDEAALLEK.A</t>
  </si>
  <si>
    <t>YJC_180329_PC9_AAL_GP_Re1_01.22392.22392.3</t>
  </si>
  <si>
    <t>controllerType=0 controllerNumber=1 scan=22392</t>
  </si>
  <si>
    <t>14528:3</t>
  </si>
  <si>
    <t>R.YFFN[+1768.640]VSDEAALLEK.A</t>
  </si>
  <si>
    <t>YJC_180329_PC9_AAL_GP_Re1_01.22473.22473.3</t>
  </si>
  <si>
    <t>controllerType=0 controllerNumber=1 scan=22473</t>
  </si>
  <si>
    <t>R.VYLFTIK.K</t>
  </si>
  <si>
    <t>R.VYLFTIKKGILGQ[+0.984]HQFLEGPEGIENTR.F</t>
  </si>
  <si>
    <t>R.EGSRTDDEVVQREEEAIQLDGLNASQIR.E</t>
  </si>
  <si>
    <t>&gt;sp|P14625|ENPL_HUMAN Endoplasmin OS=Homo sapiens GN=HSP90B1 PE=1 SV=1</t>
  </si>
  <si>
    <t>K.NLLHVTDTGVGMTREELVK.N</t>
  </si>
  <si>
    <t>R.GTTITLVLKEEASDYLELDTIKNLVK.K</t>
  </si>
  <si>
    <t>K.TETVEEPMEEEEAAKEEKEESDDEAAVEEEEEEK.K</t>
  </si>
  <si>
    <t>K.TVWDWELMNDIKPIWQRPSKEVEEDEYKAFYK.S</t>
  </si>
  <si>
    <t>K.TVWDWELMN[+0.984]DIKPIWQRPSKEVEEDEYKAFYK.S</t>
  </si>
  <si>
    <t>R.IKEDEDDKTVLDLAVVLFETATLR.S</t>
  </si>
  <si>
    <t>K.DVDEAYMNKVELESRLEGLTDEINFLR.Q</t>
  </si>
  <si>
    <t>&gt;sp|P05787|K2C8_HUMAN Keratin, type II cytoskeletal 8 OS=Homo sapiens GN=KRT8 PE=1 SV=7</t>
  </si>
  <si>
    <t>R.SLDMDSIIAEVKAQYEDIANR.S</t>
  </si>
  <si>
    <t>R.SRAEAESMYQIKYEELQSLAGK.H</t>
  </si>
  <si>
    <t>K.LALDIEIATYR.K</t>
  </si>
  <si>
    <t>K.LALDIEIATYRK.L</t>
  </si>
  <si>
    <t>K.LLEGEESRLESGMQNMSIHTK.T</t>
  </si>
  <si>
    <t>K.DFLAGGIAAAISK.T</t>
  </si>
  <si>
    <t>&gt;sp|P12236|ADT3_HUMAN ADP/ATP translocase 3 OS=Homo sapiens GN=SLC25A6 PE=1 SV=4</t>
  </si>
  <si>
    <t>K.GMLPDPKNTHIVVSWMIAQTVTAVAGVVSYPFDTVR.R</t>
  </si>
  <si>
    <t>K.GM[+15.995]LPDPKNTHIVVSWMIAQTVTAVAGVVSYPFDTVR.R</t>
  </si>
  <si>
    <t>K.NTHIVVSWMIAQTVTAVAGVVSYPFDTVR.R</t>
  </si>
  <si>
    <t>R.GMGGAFVLVLYDELKK.V</t>
  </si>
  <si>
    <t>R.GM[+15.995]GGAFVLVLYDELKK.V</t>
  </si>
  <si>
    <t>R.GMGGAFVLVLYDELKKVI.-</t>
  </si>
  <si>
    <t>R.MTVVQAYIGGIHYR.Q</t>
  </si>
  <si>
    <t>&gt;sp|P23634|AT2B4_HUMAN Plasma membrane calcium-transporting ATPase 4 OS=Homo sapiens GN=ATP2B4 PE=1 SV=2</t>
  </si>
  <si>
    <t>R.M[+15.995]TVVQAYIGGIHYR.Q</t>
  </si>
  <si>
    <t>R.KAPLHSPPSQHYTIVFNTFVLMQLFNEINSR.K</t>
  </si>
  <si>
    <t>K.SIHSFMTHPEFAIEEELPRTPLLDEEEEENPDKASK.F</t>
  </si>
  <si>
    <t>controllerType=0 controllerNumber=1 scan=22550</t>
  </si>
  <si>
    <t>K.SIHSFMTHPEFAIEEELPRTPLLDEEEEEN[+0.984]PDKASK.F</t>
  </si>
  <si>
    <t>K.SIHSFM[+15.995]THPEFAIEEELPRTPLLDEEEEENPDKASK.F</t>
  </si>
  <si>
    <t>R.AKPEGALQNNDGLYDPDC[+57.021]DESGLFK.A</t>
  </si>
  <si>
    <t>&gt;sp|P16422|EPCAM_HUMAN Epithelial cell adhesion molecule OS=Homo sapiens GN=EPCAM PE=1 SV=2</t>
  </si>
  <si>
    <t>controllerType=0 controllerNumber=1 scan=15813</t>
  </si>
  <si>
    <t>R.VRTYWIIIELK.H</t>
  </si>
  <si>
    <t>R.VRTYWIIIELKHK.A</t>
  </si>
  <si>
    <t>R.TYWIIIELK.H</t>
  </si>
  <si>
    <t>R.TYWIIIELKHK.A</t>
  </si>
  <si>
    <t>R.TYWIIIELKHKAR.E</t>
  </si>
  <si>
    <t>K.TQNDVDIADVAYYFEKDVKGESLFHSK.K</t>
  </si>
  <si>
    <t>K.LTVNKGLSNHFQVNHTVALSTIGESNYHFGVTYVGTK.Q</t>
  </si>
  <si>
    <t>&gt;sp|O96008|TOM40_HUMAN Mitochondrial import receptor subunit TOM40 homolog OS=Homo sapiens GN=TOMM40 PE=1 SV=1</t>
  </si>
  <si>
    <t>K.GLSNHFQVNHTVALSTIGESNYHFGVTYVGTK.Q</t>
  </si>
  <si>
    <t>K.GLSNHFQ[+0.984]VNHTVALSTIGESNYHFGVTYVGTK.Q</t>
  </si>
  <si>
    <t>K.YTLNNWLATVTLGQAGMHATYYHK.A</t>
  </si>
  <si>
    <t>K.KLPPLPLTLALGAFLNHRK.N</t>
  </si>
  <si>
    <t>R.TLTLVDTGIGMTKADLINNLGTIAK.S</t>
  </si>
  <si>
    <t>&gt;sp|P08238|HS90B_HUMAN Heat shock protein HSP 90-beta OS=Homo sapiens GN=HSP90AB1 PE=1 SV=4</t>
  </si>
  <si>
    <t>K.SIYYITGESKEQVANSAFVER.V</t>
  </si>
  <si>
    <t>K.AVKDLVVLLFETALLSSGFSLEDPQTHSNR.I</t>
  </si>
  <si>
    <t>K.DLVVLLFETALLSSGFSLEDPQTHSNR.I</t>
  </si>
  <si>
    <t>K.LGLGIDEDEVAAEEPNAAVPDEIPPLEGDEDASRMEEVD.-</t>
  </si>
  <si>
    <t>K.LGLGIDEDEVAAEEPNAAVPDEIPPLEGDEDASRM[+15.995]EEVD.-</t>
  </si>
  <si>
    <t>R.GMEFEGAIIALFHLLATR.T</t>
  </si>
  <si>
    <t>&gt;sp|P61619|S61A1_HUMAN Protein transport protein Sec61 subunit alpha isoform 1 OS=Homo sapiens GN=SEC61A1 PE=1 SV=2</t>
  </si>
  <si>
    <t>R.GM[+15.995]EFEGAIIALFHLLATR.T</t>
  </si>
  <si>
    <t>R.GMEFEGAIIALFHLLATRTDK.V</t>
  </si>
  <si>
    <t>R.GMEFEGAIIALFHLLATRTDKVR.A</t>
  </si>
  <si>
    <t>R.GM[+15.995]EFEGAIIALFHLLATRTDKVR.A</t>
  </si>
  <si>
    <t>R.FFLSSGLIDKVDNFK.S</t>
  </si>
  <si>
    <t>&gt;sp|Q9BTV4|TMM43_HUMAN Transmembrane protein 43 OS=Homo sapiens GN=TMEM43 PE=1 SV=1</t>
  </si>
  <si>
    <t>10095:5</t>
  </si>
  <si>
    <t>K.SGDTLLLLHHGDFSAEEVFHR.E</t>
  </si>
  <si>
    <t>K.SGDTLLLLHHGDFSAEEVFHRELR.S</t>
  </si>
  <si>
    <t>K.ILNIFGVIK.G</t>
  </si>
  <si>
    <t>&gt;sp|P02786|TFR1_HUMAN Transferrin receptor protein 1 OS=Homo sapiens GN=TFRC PE=1 SV=2</t>
  </si>
  <si>
    <t>R.AAAEVAGQFVIKLTHDVELNLDYERYNSQLLSFVR.D</t>
  </si>
  <si>
    <t>K.LTHDVELNLDYERYNSQLLSFVR.D</t>
  </si>
  <si>
    <t>R.ADIKEMGLSLQWLYSAR.G</t>
  </si>
  <si>
    <t>R.HVFWGSGSHTLPALLENLK.L</t>
  </si>
  <si>
    <t>R.HVFWGSGSHTLPALLENLKLR.K</t>
  </si>
  <si>
    <t>K.LLDPEDISVDHPDEKSIITYVVTYYHYFSK.M</t>
  </si>
  <si>
    <t>&gt;sp|Q01082|SPTB2_HUMAN Spectrin beta chain, non-erythrocytic 1 OS=Homo sapiens GN=SPTBN1 PE=1 SV=2</t>
  </si>
  <si>
    <t>K.SIITYVVTYYHYFSK.M</t>
  </si>
  <si>
    <t>R.TVEKPPKFTEKGNLEVLLFTIQSK.M</t>
  </si>
  <si>
    <t>R.TQILAASYELHKFYHDAKEIFGR.I</t>
  </si>
  <si>
    <t>R.AGLQFPVGR.V</t>
  </si>
  <si>
    <t>&gt;sp|Q6FI13|H2A2A_HUMAN Histone H2A type 2-A OS=Homo sapiens GN=HIST2H2AA3 PE=1 SV=3</t>
  </si>
  <si>
    <t>R.VGAGAPVYMAAVLEYLTAEILELAGNAAR.D</t>
  </si>
  <si>
    <t>R.VGAGAPVYM[+15.995]AAVLEYLTAEILELAGNAAR.D</t>
  </si>
  <si>
    <t>R.VGAGAPVYMAAVLEYLTAEILELAGNAARDNKK.T</t>
  </si>
  <si>
    <t>R.VGAGAPVYM[+15.995]AAVLEYLTAEILELAGNAARDNKK.T</t>
  </si>
  <si>
    <t>K.VTIAQGGVLPNIQAVLLPK.K</t>
  </si>
  <si>
    <t>R.ELLLPNWQGSGSHGLTIAQRDDGVFVQEVTQNSPAAR.T</t>
  </si>
  <si>
    <t>&gt;sp|Q09666|AHNK_HUMAN Neuroblast differentiation-associated protein AHNAK OS=Homo sapiens GN=AHNAK PE=1 SV=2</t>
  </si>
  <si>
    <t>R.TGVVKEGDQIVGATIYFDNLQSGEVTQLLNTMGHHTVGLK.L</t>
  </si>
  <si>
    <t>K.FSMPGFKAEGPEVDVNLPK.A</t>
  </si>
  <si>
    <t>K.MDIDAPDVDVHGPDWHLK.M</t>
  </si>
  <si>
    <t>K.ISMPDFDLHLKGPK.V</t>
  </si>
  <si>
    <t>K.ISMPDIDLNLKGPK.V</t>
  </si>
  <si>
    <t>K.EVVLLDFAAAGGELGWLTHPYGK.G</t>
  </si>
  <si>
    <t>&gt;sp|P29317|EPHA2_HUMAN Ephrin type-A receptor 2 OS=Homo sapiens GN=EPHA2 PE=1 SV=2</t>
  </si>
  <si>
    <t>R.KGFYLAFQDIGAC[+57.021]VALLSVR.V</t>
  </si>
  <si>
    <t>K.FADIVSILDKLIR.A</t>
  </si>
  <si>
    <t>K.MQQYTEHFMAAGYTAIEK.V</t>
  </si>
  <si>
    <t>R.IAYSLLGLKDQVNTVGIPI.-</t>
  </si>
  <si>
    <t>R.DIFNKGFGFGLVK.L</t>
  </si>
  <si>
    <t>&gt;sp|P45880|VDAC2_HUMAN Voltage-dependent anion-selective channel protein 2 OS=Homo sapiens GN=VDAC2 PE=1 SV=2</t>
  </si>
  <si>
    <t>R.DIFNKGFGFGLVKLDVK.T</t>
  </si>
  <si>
    <t>K.GFGFGLVKLDVK.T</t>
  </si>
  <si>
    <t>R.TGDFQLHTNVNDGTEFGGSIYQK.V</t>
  </si>
  <si>
    <t>K.VNNSSLIGVGYTQTLRPGVK.L</t>
  </si>
  <si>
    <t>K.LTLSALVDGK.S</t>
  </si>
  <si>
    <t>R.LNFSHGTHEYHAETIKNVR.T</t>
  </si>
  <si>
    <t>&gt;sp|P14618|KPYM_HUMAN Pyruvate kinase PKM OS=Homo sapiens GN=PKM PE=1 SV=4</t>
  </si>
  <si>
    <t>K.ITLDNAYMEKC[+57.021]DENILWLDYK.N</t>
  </si>
  <si>
    <t>K.FGVEQDVDMVFASFIR.K</t>
  </si>
  <si>
    <t>R.RFDEILEASDGIMVAR.G</t>
  </si>
  <si>
    <t>R.EAEAAIYHLQLFEELRR.L</t>
  </si>
  <si>
    <t>R.GFFKKGDVVIVLTGWRPGSGFTNTMR.V</t>
  </si>
  <si>
    <t>R.GFFKKGDVVIVLTGWRPGSGFTNTM[+15.995]R.V</t>
  </si>
  <si>
    <t>K.VTGLHKVTVLFAGQHISK.S</t>
  </si>
  <si>
    <t>&gt;sp|O75369|FLNB_HUMAN Filamin-B OS=Homo sapiens GN=FLNB PE=1 SV=2</t>
  </si>
  <si>
    <t>K.AIKHTIAVVWGGVNIPHSPYR.V</t>
  </si>
  <si>
    <t>K.HTIAVVWGGVNIPHSPYR.V</t>
  </si>
  <si>
    <t>R.VLSEDEEDVDFDIIHNANDTFTVK.Y</t>
  </si>
  <si>
    <t>R.TLVLLDNLNVRETHSLFFR.S</t>
  </si>
  <si>
    <t>&gt;sp|P39656|OST48_HUMAN Dolichyl-diphosphooligosaccharide--protein glycosyltransferase 48 kDa subunit OS=Homo sapiens GN=DDOST PE=1 SV=4</t>
  </si>
  <si>
    <t>R.GVGM[+15.995]VADPDNPLVLDILTGSSTSYSFFPDKPITQYPHAVGK.N</t>
  </si>
  <si>
    <t>R.GVGMVADPDNPLVLDILTGSSTSYSFFPDKPITQYPHAVGKNTLLIAGLQAR.N</t>
  </si>
  <si>
    <t>R.GVGM[+15.995]VADPDNPLVLDILTGSSTSYSFFPDKPITQYPHAVGKNTLLIAGLQAR.N</t>
  </si>
  <si>
    <t>R.VIFSGSLDFFSDSFFNSAVQK.A</t>
  </si>
  <si>
    <t>R.VGETAPPNAYTVTDLVEYSIVIQQLSNGK.W</t>
  </si>
  <si>
    <t>R.FLAEEGFYKFHNWFDDRAWYPLGR.I</t>
  </si>
  <si>
    <t>&gt;sp|P46977|STT3A_HUMAN Dolichyl-diphosphooligosaccharide--protein glycosyltransferase subunit STT3A OS=Homo sapiens GN=STT3A PE=1 SV=2</t>
  </si>
  <si>
    <t>R.IIFDDFREAYYWLR.H</t>
  </si>
  <si>
    <t>R.NAEIGNKDFELDVLEEAYTTEHWLVR.I</t>
  </si>
  <si>
    <t>R.NLVFEDNDNKLEVAELNGVPR.L</t>
  </si>
  <si>
    <t>&gt;sp|Q99959|PKP2_HUMAN Plakophilin-2 OS=Homo sapiens GN=PKP2 PE=1 SV=2</t>
  </si>
  <si>
    <t>R.GTIADYQPDDKATENC[+57.021]VC[+57.021]ILHNLSYQLEAELPEKYSQNIYIQNR.N</t>
  </si>
  <si>
    <t>K.GVEWLWHSIVIR.M</t>
  </si>
  <si>
    <t>06383:4</t>
  </si>
  <si>
    <t>R.N[+3797.380]LSR.N</t>
  </si>
  <si>
    <t>HexNAc(10)Hex(10)Fuc(1)</t>
  </si>
  <si>
    <t>N[+3797]</t>
  </si>
  <si>
    <t>YJC_180329_PC9_AAL_GP_Re1_01.12933.12933.4</t>
  </si>
  <si>
    <t>controllerType=0 controllerNumber=1 scan=12933</t>
  </si>
  <si>
    <t>K.AASVLLYSLWAHTELHHAYK.K</t>
  </si>
  <si>
    <t>K.AASVLLYSLWAHTELHHAYKK.A</t>
  </si>
  <si>
    <t>K.SAIVHLINYQDDAELATR.A</t>
  </si>
  <si>
    <t>&gt;sp|P14923|PLAK_HUMAN Junction plakoglobin OS=Homo sapiens GN=JUP PE=1 SV=3</t>
  </si>
  <si>
    <t>K.SAIVHLINYQ[+0.984]DDAELATR.A</t>
  </si>
  <si>
    <t>K.NKTLVTQNSGVEALIHAILR.A</t>
  </si>
  <si>
    <t>K.TLVTQNSGVEALIHAILR.A</t>
  </si>
  <si>
    <t>R.LNTIPLFVQLLYSSVENIQR.V</t>
  </si>
  <si>
    <t>R.LNTIPLFVQ[+0.984]LLYSSVENIQR.V</t>
  </si>
  <si>
    <t>R.NEGTATYAAAVLFR.I</t>
  </si>
  <si>
    <t>K.KRTELFIAAEGIHTGQFVYC[+57.021]GK.K</t>
  </si>
  <si>
    <t>&gt;sp|P62917|RL8_HUMAN 60S ribosomal protein L8 OS=Homo sapiens GN=RPL8 PE=1 SV=2</t>
  </si>
  <si>
    <t>K.RTELFIAAEGIHTGQFVYC[+57.021]GK.K</t>
  </si>
  <si>
    <t>R.TELFIAAEGIHTGQFVYC[+57.021]GK.K</t>
  </si>
  <si>
    <t>R.TELFIAAEGIHTGQFVYC[+57.021]GKK.A</t>
  </si>
  <si>
    <t>R.AVVGVVAGGGRIDKPILK.A</t>
  </si>
  <si>
    <t>R.LASVPGSQTVVVKEITIHTK.L</t>
  </si>
  <si>
    <t>&gt;sp|O00592|PODXL_HUMAN Podocalyxin OS=Homo sapiens GN=PODXL PE=1 SV=2</t>
  </si>
  <si>
    <t>K.KVVSLNGELGDSWIVPLDNLTKDDLDEEEDTHL.-</t>
  </si>
  <si>
    <t>K.KVVSLN[+0.984]GELGDSWIVPLDNLTKDDLDEEEDTHL.-</t>
  </si>
  <si>
    <t>K.VVSLNGELGDSWIVPLDNLTKDDLDEEEDTHL.-</t>
  </si>
  <si>
    <t>K.VVSLN[+0.984]GELGDSWIVPLDNLTKDDLDEEEDTHL.-</t>
  </si>
  <si>
    <t>R.TGPAATTLPDGAAAESLVESSEVAVIGFFKDVESDSAK.Q</t>
  </si>
  <si>
    <t>&gt;sp|P07237|PDIA1_HUMAN Protein disulfide-isomerase OS=Homo sapiens GN=P4HB PE=1 SV=3</t>
  </si>
  <si>
    <t>K.IFGGEIKTHILLFLPK.S</t>
  </si>
  <si>
    <t>K.FLESGGQDGAGDDDDLEDLEEAEEPDMEEDDDQKAVKDEL.-</t>
  </si>
  <si>
    <t>K.FLESGGQ[+0.984]DGAGDDDDLEDLEEAEEPDMEEDDDQKAVKDEL.-</t>
  </si>
  <si>
    <t>K.FLESGGQDGAGDDDDLEDLEEAEEPDM[+15.995]EEDDDQKAVKDEL.-</t>
  </si>
  <si>
    <t>K.FLESGGQDGAGDDDDLEDLEEAEEPDMEEDDDQ[+0.984]KAVKDEL.-</t>
  </si>
  <si>
    <t>14881:4</t>
  </si>
  <si>
    <t>K.FLESGGQDGAGDDDDLEDLEEAEEPDM[+15.995]EEDDDQ[+0.984]KAVKDEL.-</t>
  </si>
  <si>
    <t>R.LVC[+57.021]YNNKITASYEDRVTFLPTGITFK.S</t>
  </si>
  <si>
    <t>&gt;sp|Q9Y624|JAM1_HUMAN Junctional adhesion molecule A OS=Homo sapiens GN=F11R PE=1 SV=1</t>
  </si>
  <si>
    <t>K.SVTREDTGTYTC[+57.021]MVSEEGGNSYGEVK.V</t>
  </si>
  <si>
    <t>K.SVTREDTGTYTC[+57.021]MVSEEGGNSYGEVKVK.L</t>
  </si>
  <si>
    <t>K.LIVLVPPSKPTVNIPSSATIGNR.A</t>
  </si>
  <si>
    <t>K.AQIWDTAGQER.Y</t>
  </si>
  <si>
    <t>&gt;sp|P62491|RB11A_HUMAN Ras-related protein Rab-11A OS=Homo sapiens GN=RAB11A PE=1 SV=3</t>
  </si>
  <si>
    <t>R.GAVGALLVYDIAK.H</t>
  </si>
  <si>
    <t>R.GAVGALLVYDIAKHLTYENVER.W</t>
  </si>
  <si>
    <t>R.WLKELRDHADSNIVIMLVGNK.S</t>
  </si>
  <si>
    <t>R.AFAEKN[+0.984]GLSFIETSALDSTNVEAAFQTILTEIYR.I</t>
  </si>
  <si>
    <t>K.NGLSFIETSALDSTNVEAAFQTILTEIYR.I</t>
  </si>
  <si>
    <t>R.NIIVFYGSQTGTAEEFANR.L</t>
  </si>
  <si>
    <t>&gt;sp|P16435|NCPR_HUMAN NADPH--cytochrome P450 reductase OS=Homo sapiens GN=POR PE=1 SV=2</t>
  </si>
  <si>
    <t>controllerType=0 controllerNumber=1 scan=20048</t>
  </si>
  <si>
    <t>R.NIIVFYGSQTGTAEEFANRLSK.D</t>
  </si>
  <si>
    <t>13450:4</t>
  </si>
  <si>
    <t>K.FAVFGLGN[+1784.634]KTYEHFNAMGK.Y</t>
  </si>
  <si>
    <t>HexNAc(4)Hex(6)</t>
  </si>
  <si>
    <t>N[+1785]</t>
  </si>
  <si>
    <t>YJC_180329_PC9_AAL_GP_Re1_01.21282.21282.4</t>
  </si>
  <si>
    <t>controllerType=0 controllerNumber=1 scan=21282</t>
  </si>
  <si>
    <t>14387:4</t>
  </si>
  <si>
    <t>YJC_180329_PC9_AAL_GP_Re1_01.22319.22319.4</t>
  </si>
  <si>
    <t>controllerType=0 controllerNumber=1 scan=22319</t>
  </si>
  <si>
    <t>R.HLMHLELDISDSKIRYESGDHVAVYPANDSALVNQLGK.I</t>
  </si>
  <si>
    <t>K.MASSSGEGKELYLSWVVEAR.R</t>
  </si>
  <si>
    <t>R.DVQNTFYDIVAELGAMEHAQAVDYIK.K</t>
  </si>
  <si>
    <t>R.DVQNTFYDIVAELGAMEHAQAVDYIKK.L</t>
  </si>
  <si>
    <t>R.STHHLASHGFYEFLNWFDER.A</t>
  </si>
  <si>
    <t>&gt;sp|Q8TCJ2|STT3B_HUMAN Dolichyl-diphosphooligosaccharide--protein glycosyltransferase subunit STT3B OS=Homo sapiens GN=STT3B PE=1 SV=1</t>
  </si>
  <si>
    <t>R.STHHLASHGFYEFLNWFDERAWYPLGR.I</t>
  </si>
  <si>
    <t>R.NILDDFREAYFWLR.Q</t>
  </si>
  <si>
    <t>K.FKHLEEAFTSEHWLVR.I</t>
  </si>
  <si>
    <t>K.HLEEAFTSEHWLVR.I</t>
  </si>
  <si>
    <t>R.TFHIFYYLLSGAGEHLK.T</t>
  </si>
  <si>
    <t>&gt;sp|P35579|MYH9_HUMAN Myosin-9 OS=Homo sapiens GN=MYH9 PE=1 SV=4</t>
  </si>
  <si>
    <t>R.TFHIFYYLLSGAGEHLKTDLLLEPYNKYR.F</t>
  </si>
  <si>
    <t>R.VISGVLQLGNIVFKK.E</t>
  </si>
  <si>
    <t>R.IAQLEEELEEEQGNTELINDR.L</t>
  </si>
  <si>
    <t>05964:4</t>
  </si>
  <si>
    <t>K.C[+57.021]GLSQSQGN[+1914.697]LSHVDWFSVHK.E</t>
  </si>
  <si>
    <t>&gt;sp|P43121|MUC18_HUMAN Cell surface glycoprotein MUC18 OS=Homo sapiens GN=MCAM PE=1 SV=2</t>
  </si>
  <si>
    <t>YJC_180329_PC9_AAL_GP_Re1_01.12371.12371.4</t>
  </si>
  <si>
    <t>controllerType=0 controllerNumber=1 scan=12371</t>
  </si>
  <si>
    <t>05956:4</t>
  </si>
  <si>
    <t>YJC_180329_PC9_AAL_GP_Re1_01.12359.12359.4</t>
  </si>
  <si>
    <t>controllerType=0 controllerNumber=1 scan=12359</t>
  </si>
  <si>
    <t>07018:4</t>
  </si>
  <si>
    <t>K.C[+57.021]GLSQ[+0.984]SQGN[+1914.697]LSHVDWFSVHK.E</t>
  </si>
  <si>
    <t>C[+57], N[+1915], Q[+1]</t>
  </si>
  <si>
    <t>YJC_180329_PC9_AAL_GP_Re1_01.13749.13749.4</t>
  </si>
  <si>
    <t>controllerType=0 controllerNumber=1 scan=13749</t>
  </si>
  <si>
    <t>07092:4</t>
  </si>
  <si>
    <t>K.C[+57.021]GLSQ[+0.984]SQGN[+1768.640]LSHVDWFSVHK.E</t>
  </si>
  <si>
    <t>C[+57], N[+1769], Q[+1]</t>
  </si>
  <si>
    <t>YJC_180329_PC9_AAL_GP_Re1_01.13843.13843.4</t>
  </si>
  <si>
    <t>controllerType=0 controllerNumber=1 scan=13843</t>
  </si>
  <si>
    <t>K.NRVHIQSSQTVESSGLYTLQSILK.A</t>
  </si>
  <si>
    <t>R.VHIQSSQTVESSGLYTLQSILK.A</t>
  </si>
  <si>
    <t>R.VHIQSSQ[+0.984]TVESSGLYTLQSILK.A</t>
  </si>
  <si>
    <t>K.AQLVKEDKDAQFYC[+57.021]ELNYR.L</t>
  </si>
  <si>
    <t>R.VSPAAPERQEGSSLTLTC[+57.021]EAESSQDLEFQWLREETGQVLER.G</t>
  </si>
  <si>
    <t>K.LLIIGDSGVGKSSLLLR.F</t>
  </si>
  <si>
    <t>&gt;sp|Q15286|RAB35_HUMAN Ras-related protein Rab-35 OS=Homo sapiens GN=RAB35 PE=1 SV=1</t>
  </si>
  <si>
    <t>R.TITSTYYRGTHGVIVVYDVTSAESFVNVKR.W</t>
  </si>
  <si>
    <t>R.GTHGVIVVYDVTSAESFVNVKR.W</t>
  </si>
  <si>
    <t>09158:4</t>
  </si>
  <si>
    <t>K.SGPKNMTFDLPSDATVVLN[+2076.750]R.S</t>
  </si>
  <si>
    <t>HexNAc(4)Hex(6)Fuc(2)</t>
  </si>
  <si>
    <t>N[+2077]</t>
  </si>
  <si>
    <t>&gt;sp|P11279|LAMP1_HUMAN Lysosome-associated membrane glycoprotein 1 OS=Homo sapiens GN=LAMP1 PE=1 SV=3</t>
  </si>
  <si>
    <t>YJC_180329_PC9_AAL_GP_Re1_01.16392.16392.4</t>
  </si>
  <si>
    <t>controllerType=0 controllerNumber=1 scan=16392</t>
  </si>
  <si>
    <t>09466:4</t>
  </si>
  <si>
    <t>K.SGPKN[+2279.830]MTFDLPSDATVVLNR.S</t>
  </si>
  <si>
    <t>YJC_180329_PC9_AAL_GP_Re1_01.16773.16773.4</t>
  </si>
  <si>
    <t>controllerType=0 controllerNumber=1 scan=16773</t>
  </si>
  <si>
    <t>10936:3</t>
  </si>
  <si>
    <t>K.SGPKN[+349.137]MTFDLPSDATVVLNR.S</t>
  </si>
  <si>
    <t>YJC_180329_PC9_AAL_GP_Re1_01.18440.18440.3</t>
  </si>
  <si>
    <t>controllerType=0 controllerNumber=1 scan=18440</t>
  </si>
  <si>
    <t>10913:3</t>
  </si>
  <si>
    <t>YJC_180329_PC9_AAL_GP_Re1_01.18413.18413.3</t>
  </si>
  <si>
    <t>controllerType=0 controllerNumber=1 scan=18413</t>
  </si>
  <si>
    <t>10910:3</t>
  </si>
  <si>
    <t>YJC_180329_PC9_AAL_GP_Re1_01.18410.18410.3</t>
  </si>
  <si>
    <t>controllerType=0 controllerNumber=1 scan=18410</t>
  </si>
  <si>
    <t>10932:3</t>
  </si>
  <si>
    <t>YJC_180329_PC9_AAL_GP_Re1_01.18436.18436.3</t>
  </si>
  <si>
    <t>controllerType=0 controllerNumber=1 scan=18436</t>
  </si>
  <si>
    <t>05486:3</t>
  </si>
  <si>
    <t>R.SSC[+57.021]GKEN[+1038.375]TSDPSLVIAFGR.G</t>
  </si>
  <si>
    <t>YJC_180329_PC9_AAL_GP_Re1_01.11691.11691.3</t>
  </si>
  <si>
    <t>controllerType=0 controllerNumber=1 scan=11691</t>
  </si>
  <si>
    <t>05916:3</t>
  </si>
  <si>
    <t>R.SSC[+57.021]GKEN[+349.137]TSDPSLVIAFGR.G</t>
  </si>
  <si>
    <t>YJC_180329_PC9_AAL_GP_Re1_01.12301.12301.3</t>
  </si>
  <si>
    <t>controllerType=0 controllerNumber=1 scan=12301</t>
  </si>
  <si>
    <t>05918:3</t>
  </si>
  <si>
    <t>YJC_180329_PC9_AAL_GP_Re1_01.12303.12303.3</t>
  </si>
  <si>
    <t>controllerType=0 controllerNumber=1 scan=12303</t>
  </si>
  <si>
    <t>K.TVESITDIRADIDKK.Y</t>
  </si>
  <si>
    <t>R.ALQATVGNSYK.C</t>
  </si>
  <si>
    <t>R.LAQAWFNTHRELLESNFTLVGDDGTNKEATSTGK.L</t>
  </si>
  <si>
    <t>&gt;sp|Q96A33|CCD47_HUMAN Coiled-coil domain-containing protein 47 OS=Homo sapiens GN=CCDC47 PE=1 SV=1</t>
  </si>
  <si>
    <t>K.MVHFLTHYADKIESVHFSDQFSGPK.I</t>
  </si>
  <si>
    <t>K.M[+15.995]VHFLTHYADKIESVHFSDQFSGPK.I</t>
  </si>
  <si>
    <t>R.NSSLAGAAFLLLC[+57.021]LLHK.R</t>
  </si>
  <si>
    <t>&gt;sp|P28288|ABCD3_HUMAN ATP-binding cassette sub-family D member 3 OS=Homo sapiens GN=ABCD3 PE=1 SV=1</t>
  </si>
  <si>
    <t>R.VLGELWPLFGGR.L</t>
  </si>
  <si>
    <t>K.GISDLVLKEYLDNVQLGHILER.E</t>
  </si>
  <si>
    <t>R.LFYHK.P</t>
  </si>
  <si>
    <t>K.AVIVLVENFYK.Y</t>
  </si>
  <si>
    <t>&gt;sp|Q96FQ6|S10AG_HUMAN Protein S100-A16 OS=Homo sapiens GN=S100A16 PE=1 SV=1</t>
  </si>
  <si>
    <t>K.AVIVLVENFYKYVSK.Y</t>
  </si>
  <si>
    <t>K.AADKLIQNLDANHDGRISFDEYWTLIGGITGPIAK.L</t>
  </si>
  <si>
    <t>R.ISFDEYWTLIGGITGPIAK.L</t>
  </si>
  <si>
    <t>K.LFIGGLSFETTEESLRNYYEQWGK.L</t>
  </si>
  <si>
    <t>&gt;sp|P22626|ROA2_HUMAN Heterogeneous nuclear ribonucleoproteins A2/B1 OS=Homo sapiens GN=HNRNPA2B1 PE=1 SV=2</t>
  </si>
  <si>
    <t>R.GFGFVTFSSMAEVDAAMAARPHSIDGR.V</t>
  </si>
  <si>
    <t>R.GFGFVTFSSMAEVDAAM[+15.995]AARPHSIDGR.V</t>
  </si>
  <si>
    <t>K.SALTVQFVTGSFIEKYDPTIEDFYRK.E</t>
  </si>
  <si>
    <t>&gt;sp|P61225|RAP2B_HUMAN Ras-related protein Rap-2b OS=Homo sapiens GN=RAP2B PE=1 SV=1</t>
  </si>
  <si>
    <t>R.VPMILVGNKVDLEGEREVSYGEGK.A</t>
  </si>
  <si>
    <t>K.NKASVDELFAEIVR.Q</t>
  </si>
  <si>
    <t>K.SVPGLNVDMEEEEEEEDIDHLVK.L</t>
  </si>
  <si>
    <t>&gt;sp|Q96C24|SYTL4_HUMAN Synaptotagmin-like protein 4 OS=Homo sapiens GN=SYTL4 PE=1 SV=2</t>
  </si>
  <si>
    <t>K.SVPGLNVDM[+15.995]EEEEEEEDIDHLVK.L</t>
  </si>
  <si>
    <t>K.SVPGLNVDMEEEEEEEDIDHLVKLHR.Q</t>
  </si>
  <si>
    <t>M.AAAVAAAGAGEPQSPDELLPKGDAEKPEEELEEDDDEELDETLSER.L</t>
  </si>
  <si>
    <t>&gt;sp|Q9NS69|TOM22_HUMAN Mitochondrial import receptor subunit TOM22 homolog OS=Homo sapiens GN=TOMM22 PE=1 SV=3</t>
  </si>
  <si>
    <t>K.GDAEKPEEELEEDDDEELDETLSER.L</t>
  </si>
  <si>
    <t>controllerType=0 controllerNumber=1 scan=17109</t>
  </si>
  <si>
    <t>K.GDAEKPEEELEEDDDEELDETLSERLWGLTEMFPER.V</t>
  </si>
  <si>
    <t>K.GDAEKPEEELEEDDDEELDETLSERLWGLTEM[+15.995]FPER.V</t>
  </si>
  <si>
    <t>K.GDAEKPEEELEEDDDEELDETLSERLWGLTEMFPERVR.S</t>
  </si>
  <si>
    <t>R.LWGLTEMFPER.V</t>
  </si>
  <si>
    <t>R.ILGADTSVDLEETGRVLSIGDGIAR.V</t>
  </si>
  <si>
    <t>&gt;sp|P25705|ATPA_HUMAN ATP synthase subunit alpha, mitochondrial OS=Homo sapiens GN=ATP5A1 PE=1 SV=1</t>
  </si>
  <si>
    <t>K.LYC[+57.021]IYVAIGQKR.S</t>
  </si>
  <si>
    <t>K.FENAFLSHVVSQHQALLGTIR.A</t>
  </si>
  <si>
    <t>K.LKEIVTNFLAGFEA.-</t>
  </si>
  <si>
    <t>K.EMQPTHPIRLGLALNFSVFYYEILNSPEKAC[+57.021]SLAK.T</t>
  </si>
  <si>
    <t>&gt;sp|P31946|1433B_HUMAN 14-3-3 protein beta/alpha OS=Homo sapiens GN=YWHAB PE=1 SV=3</t>
  </si>
  <si>
    <t>26299:5</t>
  </si>
  <si>
    <t>R.LGLALN[+1946.687]FSVFYYEILNSPEK.A</t>
  </si>
  <si>
    <t>HexNAc(4)Hex(7)</t>
  </si>
  <si>
    <t>N[+1947]</t>
  </si>
  <si>
    <t>YJC_180329_PC9_AAL_GP_Re1_01.35234.35234.5</t>
  </si>
  <si>
    <t>controllerType=0 controllerNumber=1 scan=35234</t>
  </si>
  <si>
    <t>26302:5</t>
  </si>
  <si>
    <t>YJC_180329_PC9_AAL_GP_Re1_01.35237.35237.5</t>
  </si>
  <si>
    <t>controllerType=0 controllerNumber=1 scan=35237</t>
  </si>
  <si>
    <t>R.LGLALNFSVFYYEILNSPEKAC[+57.021]SLAK.T</t>
  </si>
  <si>
    <t>K.TAFDEAIAELDTLNEESYKDSTLIMQLLR.D</t>
  </si>
  <si>
    <t>K.LGRYSALFLGVAYGATR.Y</t>
  </si>
  <si>
    <t>&gt;sp|P56385|ATP5I_HUMAN ATP synthase subunit e, mitochondrial OS=Homo sapiens GN=ATP5I PE=1 SV=2</t>
  </si>
  <si>
    <t>K.LGRYSALFLGVAYGATRYNYLKPR.A</t>
  </si>
  <si>
    <t>R.YSALFLGVAYGATR.Y</t>
  </si>
  <si>
    <t>R.YSALFLGVAYGATRYNYLKPR.A</t>
  </si>
  <si>
    <t>R.TWNDPSVQQDIK.F</t>
  </si>
  <si>
    <t>&gt;sp|P11021|GRP78_HUMAN 78 kDa glucose-regulated protein OS=Homo sapiens GN=HSPA5 PE=1 SV=2</t>
  </si>
  <si>
    <t>R.IINEPTAAAIAYGLDKR.E</t>
  </si>
  <si>
    <t>R.IEIESFYEGEDFSETLTR.A</t>
  </si>
  <si>
    <t>R.AKFEELNMDLFR.S</t>
  </si>
  <si>
    <t>K.VLEDSDLKKSDIDEIVLVGGSTR.I</t>
  </si>
  <si>
    <t>K.LGIYDADGDGDFDVDDAK.V</t>
  </si>
  <si>
    <t>&gt;sp|Q12797|ASPH_HUMAN Aspartyl/asparaginyl beta-hydroxylase OS=Homo sapiens GN=ASPH PE=1 SV=3</t>
  </si>
  <si>
    <t>K.VLIFDDSFEHEVWQDASSFR.L</t>
  </si>
  <si>
    <t>R.LIFIVDVWHPELTPQQR.R</t>
  </si>
  <si>
    <t>R.TTSAEKNTC[+57.021]QLYIQTDHLFFK.Y</t>
  </si>
  <si>
    <t>&gt;sp|O14672|ADA10_HUMAN Disintegrin and metalloproteinase domain-containing protein 10 OS=Homo sapiens GN=ADAM10 PE=1 SV=1</t>
  </si>
  <si>
    <t>R.TTSAEKNTC[+57.021]QLYIQTDHLFFKYYGTR.E</t>
  </si>
  <si>
    <t>K.NTC[+57.021]QLYIQTDHLFFKYYGTR.E</t>
  </si>
  <si>
    <t>R.KLFIGGLSFETTDESLR.S</t>
  </si>
  <si>
    <t>&gt;sp|P09651|ROA1_HUMAN Heterogeneous nuclear ribonucleoprotein A1 OS=Homo sapiens GN=HNRNPA1 PE=1 SV=5</t>
  </si>
  <si>
    <t>R.GFGFVTYATVEEVDAAMNARPHKVDGR.V</t>
  </si>
  <si>
    <t>R.GFAFVTFDDHDSVDKIVIQK.Y</t>
  </si>
  <si>
    <t>K.AIHYALNC[+57.021]C[+57.021]GLAGGVEQFISDIC[+57.021]PK.K</t>
  </si>
  <si>
    <t>&gt;sp|P21926|CD9_HUMAN CD9 antigen OS=Homo sapiens GN=CD9 PE=1 SV=4</t>
  </si>
  <si>
    <t>K.AIHYALNC[+57.021]C[+57.021]GLAGGVEQ[+0.984]FISDIC[+57.021]PK.K</t>
  </si>
  <si>
    <t>K.AIHYALNC[+57.021]C[+57.021]GLAGGVEQFISDIC[+57.021]PKKDVLETFTVK.S</t>
  </si>
  <si>
    <t>K.AIHYALN[+0.984]C[+57.021]C[+57.021]GLAGGVEQFISDIC[+57.021]PKKDVLETFTVK.S</t>
  </si>
  <si>
    <t>K.AIHYALNC[+57.021]C[+57.021]GLAGGVEQ[+0.984]FISDIC[+57.021]PKKDVLETFTVK.S</t>
  </si>
  <si>
    <t>K.KDVLETFTVK.S</t>
  </si>
  <si>
    <t>K.AGYTDKVVIGMDVAASEFFR.S</t>
  </si>
  <si>
    <t>&gt;sp|P06733|ENOA_HUMAN Alpha-enolase OS=Homo sapiens GN=ENO1 PE=1 SV=2</t>
  </si>
  <si>
    <t>23135:3</t>
  </si>
  <si>
    <t>K.SFIKDYPVVSIEDPFDQDDWGAWQK.F</t>
  </si>
  <si>
    <t>K.FTASAGIQVVGDDLTVTNPKR.I</t>
  </si>
  <si>
    <t>R.SGETEDTFIADLVVGLC[+57.021]TGQIK.T</t>
  </si>
  <si>
    <t>K.VLTFLDSHC[+57.021]EC[+57.021]NEHWLEPLLER.V</t>
  </si>
  <si>
    <t>&gt;sp|Q10471|GALT2_HUMAN Polypeptide N-acetylgalactosaminyltransferase 2 OS=Homo sapiens GN=GALNT2 PE=1 SV=1</t>
  </si>
  <si>
    <t>R.RAAEVWMDEYKNFYYAAVPSAR.N</t>
  </si>
  <si>
    <t>R.AAEVWMDEYKNFYYAAVPSAR.N</t>
  </si>
  <si>
    <t>R.GAQAAIVVYDITNTDTFAR.A</t>
  </si>
  <si>
    <t>&gt;sp|P51148|RAB5C_HUMAN Ras-related protein Rab-5C OS=Homo sapiens GN=RAB5C PE=1 SV=2</t>
  </si>
  <si>
    <t>R.AVEFQEAQAYADDNSLLFMETSAK.T</t>
  </si>
  <si>
    <t>R.AVEFQEAQAYADDNSLLFM[+15.995]ETSAK.T</t>
  </si>
  <si>
    <t>K.TAMNVNEIFMAIAK.K</t>
  </si>
  <si>
    <t>K.TPAFAESVTEGDVRWEK.A</t>
  </si>
  <si>
    <t>&gt;sp|P36957|ODO2_HUMAN Dihydrolipoyllysine-residue succinyltransferase component of 2-oxoglutarate dehydrogenase complex, mitochondrial OS=Homo sapiens GN=DLST PE=1 SV=4</t>
  </si>
  <si>
    <t>R.LKEAQNTC[+57.021]AMLTTFNEIDMSNIQEMR.A</t>
  </si>
  <si>
    <t>K.HNLKLGFMSAFVK.A</t>
  </si>
  <si>
    <t>K.ASAFALQEQPVVNAVIDDTTKEVVYRDYIDISVAVATPR.G</t>
  </si>
  <si>
    <t>R.KNELAIEDMDGGTFTISNGGVFGSLFGTPIINPPQSAILGMHGIFDRPVAIGGK.V</t>
  </si>
  <si>
    <t>R.DKPHVNVGTIGHVDHGKTTLTAAITK.I</t>
  </si>
  <si>
    <t>&gt;sp|P49411|EFTU_HUMAN Elongation factor Tu, mitochondrial OS=Homo sapiens GN=TUFM PE=1 SV=2</t>
  </si>
  <si>
    <t>R.GITINAAHVEYSTAAR.H</t>
  </si>
  <si>
    <t>R.TIGTGLVTNTLAMTEEEKNIK.W</t>
  </si>
  <si>
    <t>R.TIGTGLVTNTLAMTEEEKNIKWG.-</t>
  </si>
  <si>
    <t>R.LSGAEPDDEEYQEFEEMLEHAESAQDFASR.A</t>
  </si>
  <si>
    <t>&gt;sp|Q96GC9|VMP1_HUMAN Vacuole membrane protein 1 OS=Homo sapiens GN=VMP1 PE=1 SV=1</t>
  </si>
  <si>
    <t>23771:3</t>
  </si>
  <si>
    <t>R.LSGAEPDDEEYQ[+0.984]EFEEMLEHAESAQDFASR.A</t>
  </si>
  <si>
    <t>R.LSGAEPDDEEYQEFEEM[+15.995]LEHAESAQDFASR.A</t>
  </si>
  <si>
    <t>R.LSGAEPDDEEYQEFEEMLEHAESAQ[+0.984]DFASR.A</t>
  </si>
  <si>
    <t>R.LSGAEPDDEEYQ[+0.984]EFEEM[+15.995]LEHAESAQDFASR.A</t>
  </si>
  <si>
    <t>18031:3</t>
  </si>
  <si>
    <t>10566:4</t>
  </si>
  <si>
    <t>K.AHLMEIQVNGGTVAEKLDWAR.E</t>
  </si>
  <si>
    <t>&gt;sp|P39023|RL3_HUMAN 60S ribosomal protein L3 OS=Homo sapiens GN=RPL3 PE=1 SV=2</t>
  </si>
  <si>
    <t>R.ERLEQQVPVNQVFGQDEMIDVIGVTK.G</t>
  </si>
  <si>
    <t>K.SINPLGGFVHYGEVTNDFVMLK.G</t>
  </si>
  <si>
    <t>R.FLLVYLHGDDHQDSDEFC[+57.021]R.N</t>
  </si>
  <si>
    <t>&gt;sp|Q96CS3|FAF2_HUMAN FAS-associated factor 2 OS=Homo sapiens GN=FAF2 PE=1 SV=2</t>
  </si>
  <si>
    <t>R.FHFSQSLTVIHDFLFSLK.E</t>
  </si>
  <si>
    <t>R.FHFSQSLTVIHDFLFSLKESPEKFQIEANFPR.R</t>
  </si>
  <si>
    <t>R.IVGC[+57.021]IC[+57.021]EEDNTSVVWFWLHK.G</t>
  </si>
  <si>
    <t>&gt;sp|P10606|COX5B_HUMAN Cytochrome c oxidase subunit 5B, mitochondrial OS=Homo sapiens GN=COX5B PE=1 SV=2</t>
  </si>
  <si>
    <t>R.IVGC[+57.021]IC[+57.021]EEDNTSVVWFWLHKGEAQR.C</t>
  </si>
  <si>
    <t>R.IVGC[+57.021]IC[+57.021]EEDNTSVVWFWLHKGEAQ[+0.984]R.C</t>
  </si>
  <si>
    <t>R.SANAEDAQEFSDVER.A</t>
  </si>
  <si>
    <t>&gt;sp|Q9HCY8|S10AE_HUMAN Protein S100-A14 OS=Homo sapiens GN=S100A14 PE=1 SV=1</t>
  </si>
  <si>
    <t>R.AIETLIKNFHQYSVEGGKETLTPSELR.D</t>
  </si>
  <si>
    <t>K.IANLGSC[+57.021]NDSKLEFR.S</t>
  </si>
  <si>
    <t>R.SFWELIGEAAK.S</t>
  </si>
  <si>
    <t>R.ALRLDVGNFSWGSEC[+57.021]C[+57.021]TR.K</t>
  </si>
  <si>
    <t>&gt;sp|P62241|RS8_HUMAN 40S ribosomal protein S8 OS=Homo sapiens GN=RPS8 PE=1 SV=2</t>
  </si>
  <si>
    <t>R.ADGYVLEGKELEFYLR.K</t>
  </si>
  <si>
    <t>R.ADGYVLEGKELEFYLRK.I</t>
  </si>
  <si>
    <t>M.VDLTQVMDDEVFMAFASYATIILSK.M</t>
  </si>
  <si>
    <t>&gt;sp|P10620|MGST1_HUMAN Microsomal glutathione S-transferase 1 OS=Homo sapiens GN=MGST1 PE=1 SV=1</t>
  </si>
  <si>
    <t>M.VDLTQVM[+15.995]DDEVFMAFASYATIILSK.M</t>
  </si>
  <si>
    <t>M.VDLTQVMDDEVFM[+15.995]AFASYATIILSK.M</t>
  </si>
  <si>
    <t>M.VDLTQVM[+15.995]DDEVFM[+15.995]AFASYATIILSK.M</t>
  </si>
  <si>
    <t>K.MMLMSTATAFYR.L</t>
  </si>
  <si>
    <t>K.MMLMSTATAFYRLTR.K</t>
  </si>
  <si>
    <t>R.IGKVTSEELHYFVQNHFTSAR.M</t>
  </si>
  <si>
    <t>&gt;sp|P22695|QCR2_HUMAN Cytochrome b-c1 complex subunit 2, mitochondrial OS=Homo sapiens GN=UQCRC2 PE=1 SV=3</t>
  </si>
  <si>
    <t>R.MALIGLGVSHPVLK.Q</t>
  </si>
  <si>
    <t>R.GGEIREQNGDSLVHAAFVAESAVAGSAEANAFSVLQHVLGAGPHVK.R</t>
  </si>
  <si>
    <t>K.ATQQPFDVSAFNASYSDSGLFGIYTISQATAAGDVIK.A</t>
  </si>
  <si>
    <t>K.GVAPLWMR.Q</t>
  </si>
  <si>
    <t>&gt;sp|Q00325|MPCP_HUMAN Phosphate carrier protein, mitochondrial OS=Homo sapiens GN=SLC25A3 PE=1 SV=2</t>
  </si>
  <si>
    <t>R.SEC[+57.021]SKPEQLVVTFVAGYIAGVFC[+57.021]AIVSHPADSVVSVLNK.E</t>
  </si>
  <si>
    <t>R.SEC[+57.021]SKPEQLVVTFVAGYIAGVFC[+57.021]AIVSHPADSVVSVLNKEK.G</t>
  </si>
  <si>
    <t>06943:2</t>
  </si>
  <si>
    <t>K.EEN[+0.984]N[+1095.397]DSK.E</t>
  </si>
  <si>
    <t>HexNAc(3)Hex(3)</t>
  </si>
  <si>
    <t>N[+1][+1095]</t>
  </si>
  <si>
    <t>&gt;sp|Q14692|BMS1_HUMAN Ribosome biogenesis protein BMS1 homolog OS=Homo sapiens GN=BMS1 PE=1 SV=1</t>
  </si>
  <si>
    <t>YJC_180329_PC9_AAL_GP_Re1_01.13658.13658.2</t>
  </si>
  <si>
    <t>controllerType=0 controllerNumber=1 scan=13658</t>
  </si>
  <si>
    <t>R.KLIYGTVTEDNEEEDDDTLEELGGLFR.V</t>
  </si>
  <si>
    <t>K.LIYGTVTEDNEEEDDDTLEELGGLFR.V</t>
  </si>
  <si>
    <t>K.VLAEDEELYGDFEDLETGDVHKGK.S</t>
  </si>
  <si>
    <t>K.LLLIGDSGVGKTC[+57.021]VLFR.F</t>
  </si>
  <si>
    <t>&gt;sp|P61026|RAB10_HUMAN Ras-related protein Rab-10 OS=Homo sapiens GN=RAB10 PE=1 SV=1</t>
  </si>
  <si>
    <t>K.LQIWDTAGQERFHTITTSYYR.G</t>
  </si>
  <si>
    <t>R.GAMGIMLVYDITNGKSFENISK.W</t>
  </si>
  <si>
    <t>R.SLGKYGIIC[+57.021]MEDLIHEIYTVGKR.F</t>
  </si>
  <si>
    <t>&gt;sp|P18124|RL7_HUMAN 60S ribosomal protein L7 OS=Homo sapiens GN=RPL7 PE=1 SV=1</t>
  </si>
  <si>
    <t>K.YGIIC[+57.021]MEDLIHEIYTVGKR.F</t>
  </si>
  <si>
    <t>R.FKEANNFLWPFK.L</t>
  </si>
  <si>
    <t>M.AILFAVVAR.G</t>
  </si>
  <si>
    <t>&gt;sp|P51809|VAMP7_HUMAN Vesicle-associated membrane protein 7 OS=Homo sapiens GN=VAMP7 PE=1 SV=3</t>
  </si>
  <si>
    <t>K.LTYSHGNYLFHYIC[+57.021]QDR.I</t>
  </si>
  <si>
    <t>R.GERLELLIDKTENLVDSSVTFK.T</t>
  </si>
  <si>
    <t>R.LELLIDKTENLVDSSVTFK.T</t>
  </si>
  <si>
    <t>R.AQFFLHLSPSHYALLQYHYGTLSLLK.N</t>
  </si>
  <si>
    <t>&gt;sp|Q8N766|EMC1_HUMAN ER membrane protein complex subunit 1 OS=Homo sapiens GN=EMC1 PE=1 SV=1</t>
  </si>
  <si>
    <t>K.AKGPVHIVHSENWVVYQYWNTK.A</t>
  </si>
  <si>
    <t>K.GPVHIVHSENWVVYQYWNTK.A</t>
  </si>
  <si>
    <t>12972:4</t>
  </si>
  <si>
    <t>R.EENLIPYSPDVQIHAERFINYN[+1095.397]QTVSR.M</t>
  </si>
  <si>
    <t>N[+1095]</t>
  </si>
  <si>
    <t>YJC_180329_PC9_AAL_GP_Re1_01.20749.20749.4</t>
  </si>
  <si>
    <t>controllerType=0 controllerNumber=1 scan=20749</t>
  </si>
  <si>
    <t>R.FC[+57.021]LFHSFFVTK.K</t>
  </si>
  <si>
    <t>&gt;sp|Q9BQG0|MBB1A_HUMAN Myb-binding protein 1A OS=Homo sapiens GN=MYBBP1A PE=1 SV=2</t>
  </si>
  <si>
    <t>R.AAAFQHLLLLVGIHLLK.S</t>
  </si>
  <si>
    <t>R.LVQQAGRQPDSPTALYHFNASLYLLR.V</t>
  </si>
  <si>
    <t>R.VINEPTAAALAYGLDKSEDKVIAVYDLGGGTFDISILEIQK.G</t>
  </si>
  <si>
    <t>&gt;sp|P38646|GRP75_HUMAN Stress-70 protein, mitochondrial OS=Homo sapiens GN=HSPA9 PE=1 SV=2</t>
  </si>
  <si>
    <t>K.AMQDAEVSKSDIGEVILVGGMTR.M</t>
  </si>
  <si>
    <t>K.AMQDAEVSKSDIGEVILVGGM[+15.995]TR.M</t>
  </si>
  <si>
    <t>K.AM[+15.995]QDAEVSKSDIGEVILVGGMTR.M</t>
  </si>
  <si>
    <t>03688:3</t>
  </si>
  <si>
    <t>K.GRDIYTFDGALN[+1565.560]K.S</t>
  </si>
  <si>
    <t>HexNAc(3)Hex(5)Fuc(1)</t>
  </si>
  <si>
    <t>N[+1566]</t>
  </si>
  <si>
    <t>&gt;sp|Q08722|CD47_HUMAN Leukocyte surface antigen CD47 OS=Homo sapiens GN=CD47 PE=1 SV=1</t>
  </si>
  <si>
    <t>YJC_180329_PC9_AAL_GP_Re1_01.9366.9366.3</t>
  </si>
  <si>
    <t>controllerType=0 controllerNumber=1 scan=9366</t>
  </si>
  <si>
    <t>03686:3</t>
  </si>
  <si>
    <t>YJC_180329_PC9_AAL_GP_Re1_01.9364.9364.3</t>
  </si>
  <si>
    <t>controllerType=0 controllerNumber=1 scan=9364</t>
  </si>
  <si>
    <t>07553:4</t>
  </si>
  <si>
    <t>K.GRDIYTFDGALN[+1565.560]KSTVPTDFSSAK.I</t>
  </si>
  <si>
    <t>YJC_180329_PC9_AAL_GP_Re1_01.14425.14425.4</t>
  </si>
  <si>
    <t>controllerType=0 controllerNumber=1 scan=14425</t>
  </si>
  <si>
    <t>07391:4</t>
  </si>
  <si>
    <t>K.GRDIYTFDGALN[+1872.651]KSTVPTDFSSAK.I</t>
  </si>
  <si>
    <t>HexNAc(3)Hex(6)NeuAc(1)</t>
  </si>
  <si>
    <t>N[+1873]</t>
  </si>
  <si>
    <t>YJC_180329_PC9_AAL_GP_Re1_01.14226.14226.4</t>
  </si>
  <si>
    <t>controllerType=0 controllerNumber=1 scan=14226</t>
  </si>
  <si>
    <t>07453:4</t>
  </si>
  <si>
    <t>K.GRDIYTFDGALN[+1727.613]KSTVPTDFSSAK.I</t>
  </si>
  <si>
    <t>HexNAc(3)Hex(6)Fuc(1)</t>
  </si>
  <si>
    <t>N[+1728]</t>
  </si>
  <si>
    <t>YJC_180329_PC9_AAL_GP_Re1_01.14302.14302.4</t>
  </si>
  <si>
    <t>controllerType=0 controllerNumber=1 scan=14302</t>
  </si>
  <si>
    <t>07421:4</t>
  </si>
  <si>
    <t>K.GRDIYTFDGALN[+1710.598]KSTVPTDFSSAK.I</t>
  </si>
  <si>
    <t>YJC_180329_PC9_AAL_GP_Re1_01.14265.14265.4</t>
  </si>
  <si>
    <t>controllerType=0 controllerNumber=1 scan=14265</t>
  </si>
  <si>
    <t>07454:4</t>
  </si>
  <si>
    <t>YJC_180329_PC9_AAL_GP_Re1_01.14303.14303.4</t>
  </si>
  <si>
    <t>controllerType=0 controllerNumber=1 scan=14303</t>
  </si>
  <si>
    <t>07524:4</t>
  </si>
  <si>
    <t>YJC_180329_PC9_AAL_GP_Re1_01.14389.14389.4</t>
  </si>
  <si>
    <t>controllerType=0 controllerNumber=1 scan=14389</t>
  </si>
  <si>
    <t>07423:4</t>
  </si>
  <si>
    <t>YJC_180329_PC9_AAL_GP_Re1_01.14267.14267.4</t>
  </si>
  <si>
    <t>controllerType=0 controllerNumber=1 scan=14267</t>
  </si>
  <si>
    <t>07394:4</t>
  </si>
  <si>
    <t>YJC_180329_PC9_AAL_GP_Re1_01.14229.14229.4</t>
  </si>
  <si>
    <t>controllerType=0 controllerNumber=1 scan=14229</t>
  </si>
  <si>
    <t>07690:2</t>
  </si>
  <si>
    <t>R.DIYTFDGALN[+349.137]K.S</t>
  </si>
  <si>
    <t>YJC_180329_PC9_AAL_GP_Re1_01.14602.14602.2</t>
  </si>
  <si>
    <t>controllerType=0 controllerNumber=1 scan=14602</t>
  </si>
  <si>
    <t>07693:2</t>
  </si>
  <si>
    <t>YJC_180329_PC9_AAL_GP_Re1_01.14605.14605.2</t>
  </si>
  <si>
    <t>controllerType=0 controllerNumber=1 scan=14605</t>
  </si>
  <si>
    <t>10578:4</t>
  </si>
  <si>
    <t>R.DIYTFDGALN[+2076.750]KSTVPTDFSSAK.I</t>
  </si>
  <si>
    <t>YJC_180329_PC9_AAL_GP_Re1_01.18031.18031.4</t>
  </si>
  <si>
    <t>controllerType=0 controllerNumber=1 scan=18031</t>
  </si>
  <si>
    <t>10548:4</t>
  </si>
  <si>
    <t>R.DIYTFDGALN[+2075.730]KSTVPTDFSSAK.I</t>
  </si>
  <si>
    <t>HexNAc(4)Hex(6)NeuAc(1)</t>
  </si>
  <si>
    <t>N[+2076]</t>
  </si>
  <si>
    <t>YJC_180329_PC9_AAL_GP_Re1_01.17999.17999.4</t>
  </si>
  <si>
    <t>controllerType=0 controllerNumber=1 scan=17999</t>
  </si>
  <si>
    <t>11500:3</t>
  </si>
  <si>
    <t>R.DIYTFDGALN[+349.137]KSTVPTDFSSAK.I</t>
  </si>
  <si>
    <t>YJC_180329_PC9_AAL_GP_Re1_01.19089.19089.3</t>
  </si>
  <si>
    <t>controllerType=0 controllerNumber=1 scan=19089</t>
  </si>
  <si>
    <t>11503:3</t>
  </si>
  <si>
    <t>YJC_180329_PC9_AAL_GP_Re1_01.19092.19092.3</t>
  </si>
  <si>
    <t>controllerType=0 controllerNumber=1 scan=19092</t>
  </si>
  <si>
    <t>R.HLTYAEFTQFLLEIQLEHAK.Q</t>
  </si>
  <si>
    <t>&gt;sp|Q9UJS0|CMC2_HUMAN Calcium-binding mitochondrial carrier protein Aralar2 OS=Homo sapiens GN=SLC25A13 PE=1 SV=2</t>
  </si>
  <si>
    <t>R.VSALSVVRDLGFFGIYKGAK.A</t>
  </si>
  <si>
    <t>R.INLPAPNPDHVGGYKLAVATFAGIENKFGLYLPLFKPSVSTSK.A</t>
  </si>
  <si>
    <t>00691:3</t>
  </si>
  <si>
    <t>R.IGTFC[+57.021]SN[+1914.697]GTVSR.I</t>
  </si>
  <si>
    <t>&gt;sp|Q9H5V8|CDCP1_HUMAN CUB domain-containing protein 1 OS=Homo sapiens GN=CDCP1 PE=1 SV=3</t>
  </si>
  <si>
    <t>YJC_180329_PC9_AAL_GP_Re1_01.5076.5076.3</t>
  </si>
  <si>
    <t>controllerType=0 controllerNumber=1 scan=5076</t>
  </si>
  <si>
    <t>00966:2</t>
  </si>
  <si>
    <t>R.IGTFC[+57.021]SN[+349.137]GTVSR.I</t>
  </si>
  <si>
    <t>YJC_180329_PC9_AAL_GP_Re1_01.5494.5494.2</t>
  </si>
  <si>
    <t>controllerType=0 controllerNumber=1 scan=5494</t>
  </si>
  <si>
    <t>02261:2</t>
  </si>
  <si>
    <t>R.N[+349.137]VSGFSIANR.S</t>
  </si>
  <si>
    <t>YJC_180329_PC9_AAL_GP_Re1_01.7476.7476.2</t>
  </si>
  <si>
    <t>controllerType=0 controllerNumber=1 scan=7476</t>
  </si>
  <si>
    <t>10421:4</t>
  </si>
  <si>
    <t>R.LQFQVLVQHPQN[+1913.677]ESNKIYVVDLSNER.A</t>
  </si>
  <si>
    <t>YJC_180329_PC9_AAL_GP_Re1_01.17862.17862.4</t>
  </si>
  <si>
    <t>controllerType=0 controllerNumber=1 scan=17862</t>
  </si>
  <si>
    <t>10504:4</t>
  </si>
  <si>
    <t>R.LQFQVLVQHPQN[+1768.640]ESNKIYVVDLSNER.A</t>
  </si>
  <si>
    <t>YJC_180329_PC9_AAL_GP_Re1_01.17952.17952.4</t>
  </si>
  <si>
    <t>controllerType=0 controllerNumber=1 scan=17952</t>
  </si>
  <si>
    <t>11216:4</t>
  </si>
  <si>
    <t>R.LQFQVLVQHPQN[+349.137]ESNKIYVVDLSNER.A</t>
  </si>
  <si>
    <t>YJC_180329_PC9_AAL_GP_Re1_01.18765.18765.4</t>
  </si>
  <si>
    <t>controllerType=0 controllerNumber=1 scan=18765</t>
  </si>
  <si>
    <t>10465:4</t>
  </si>
  <si>
    <t>R.LQFQVLVQHPQN[+2060.755]ESNKIYVVDLSNER.A</t>
  </si>
  <si>
    <t>YJC_180329_PC9_AAL_GP_Re1_01.17909.17909.4</t>
  </si>
  <si>
    <t>controllerType=0 controllerNumber=1 scan=17909</t>
  </si>
  <si>
    <t>11218:4</t>
  </si>
  <si>
    <t>YJC_180329_PC9_AAL_GP_Re1_01.18767.18767.4</t>
  </si>
  <si>
    <t>controllerType=0 controllerNumber=1 scan=18767</t>
  </si>
  <si>
    <t>11167:4</t>
  </si>
  <si>
    <t>YJC_180329_PC9_AAL_GP_Re1_01.18711.18711.4</t>
  </si>
  <si>
    <t>controllerType=0 controllerNumber=1 scan=18711</t>
  </si>
  <si>
    <t>10540:4</t>
  </si>
  <si>
    <t>YJC_180329_PC9_AAL_GP_Re1_01.17991.17991.4</t>
  </si>
  <si>
    <t>controllerType=0 controllerNumber=1 scan=17991</t>
  </si>
  <si>
    <t>17119:5</t>
  </si>
  <si>
    <t>K.LQQHTHEKPC[+57.021]N[+1914.697]TSFSYLVASAIPSQDLYFGSFC[+57.021]PGGSIK.Q</t>
  </si>
  <si>
    <t>YJC_180329_PC9_AAL_GP_Re1_01.25297.25297.5</t>
  </si>
  <si>
    <t>controllerType=0 controllerNumber=1 scan=25297</t>
  </si>
  <si>
    <t>17122:5</t>
  </si>
  <si>
    <t>YJC_180329_PC9_AAL_GP_Re1_01.25300.25300.5</t>
  </si>
  <si>
    <t>controllerType=0 controllerNumber=1 scan=25300</t>
  </si>
  <si>
    <t>17091:5</t>
  </si>
  <si>
    <t>K.LQQHTHEKPC[+57.021]N[+2060.755]TSFSYLVASAIPSQDLYFGSFC[+57.021]PGGSIK.Q</t>
  </si>
  <si>
    <t>C[+57]*2, N[+2061]</t>
  </si>
  <si>
    <t>YJC_180329_PC9_AAL_GP_Re1_01.25267.25267.5</t>
  </si>
  <si>
    <t>controllerType=0 controllerNumber=1 scan=25267</t>
  </si>
  <si>
    <t>17087:5</t>
  </si>
  <si>
    <t>YJC_180329_PC9_AAL_GP_Re1_01.25263.25263.5</t>
  </si>
  <si>
    <t>controllerType=0 controllerNumber=1 scan=25263</t>
  </si>
  <si>
    <t>18352:5</t>
  </si>
  <si>
    <t>K.LQ[+0.984]QHTHEKPC[+57.021]N[+1914.697]TSFSYLVASAIPSQDLYFGSFC[+57.021]PGGSIK.Q</t>
  </si>
  <si>
    <t>YJC_180329_PC9_AAL_GP_Re1_01.26624.26624.5</t>
  </si>
  <si>
    <t>controllerType=0 controllerNumber=1 scan=26624</t>
  </si>
  <si>
    <t>R.LRPLSYPQTDVFLVC[+57.021]FSVVSPSSFENVKEK.W</t>
  </si>
  <si>
    <t>&gt;sp|P60953|CDC42_HUMAN Cell division control protein 42 homolog OS=Homo sapiens GN=CDC42 PE=1 SV=2</t>
  </si>
  <si>
    <t>R.LRPLSYPQ[+0.984]TDVFLVC[+57.021]FSVVSPSSFENVKEK.W</t>
  </si>
  <si>
    <t>K.TPFLLVGTQIDLRDDPSTIEK.L</t>
  </si>
  <si>
    <t>R.RLVTLISQQATLLASNEAFKK.Q</t>
  </si>
  <si>
    <t>&gt;sp|P51572|BAP31_HUMAN B-cell receptor-associated protein 31 OS=Homo sapiens GN=BCAP31 PE=1 SV=3</t>
  </si>
  <si>
    <t>R.LVTLISQQATLLASNEAFKK.Q</t>
  </si>
  <si>
    <t>K.GAAVDGGKLDVGNAEVKLEEENR.S</t>
  </si>
  <si>
    <t>R.VGAGAPVYLAAVLEYLTAEILELAGNAAR.D</t>
  </si>
  <si>
    <t>&gt;sp|Q93077|H2A1C_HUMAN Histone H2A type 1-C OS=Homo sapiens GN=HIST1H2AC PE=1 SV=3</t>
  </si>
  <si>
    <t>R.VGAGAPVYLAAVLEYLTAEILELAGNAARDNKK.T</t>
  </si>
  <si>
    <t>R.HLQLAIRNDEELNKLLGR.V</t>
  </si>
  <si>
    <t>R.FYALSASFEPFSNKGQTLVVQFTVKHEQNIDC[+57.021]GGGYVK.L</t>
  </si>
  <si>
    <t>&gt;sp|P27797|CALR_HUMAN Calreticulin OS=Homo sapiens GN=CALR PE=1 SV=1</t>
  </si>
  <si>
    <t>K.IDDPTDSKPEDWDKPEHIPDPDAKKPEDWDEEMDGEWEPPVIQNPEYKGEWKPR.Q</t>
  </si>
  <si>
    <t>K.SGTIFDNFLITNDEAYAEEFGNETWGVTK.A</t>
  </si>
  <si>
    <t>K.DEDEEDEEDKEEDEEEDVPGQAKDEL.-</t>
  </si>
  <si>
    <t>R.ATMILTVGGTAYAIYELAVASFPK.K</t>
  </si>
  <si>
    <t>&gt;sp|P14406|CX7A2_HUMAN Cytochrome c oxidase subunit 7A2, mitochondrial OS=Homo sapiens GN=COX7A2 PE=1 SV=1</t>
  </si>
  <si>
    <t>R.ATM[+15.995]ILTVGGTAYAIYELAVASFPK.K</t>
  </si>
  <si>
    <t>R.ATMILTVGGTAYAIYELAVASFPKKQE.-</t>
  </si>
  <si>
    <t>R.AGHGFLLVFAINDR.Q</t>
  </si>
  <si>
    <t>&gt;sp|P10301|RRAS_HUMAN Ras-related protein R-Ras OS=Homo sapiens GN=RRAS PE=1 SV=1</t>
  </si>
  <si>
    <t>R.AGHGFLLVFAINDRQSFNEVGKLFTQILR.V</t>
  </si>
  <si>
    <t>R.SEASAFGASHHVAYFEASAK.L</t>
  </si>
  <si>
    <t>R.TTEEDRGNYYC[+57.021]VVSAWTK.Q</t>
  </si>
  <si>
    <t>&gt;sp|Q9P2B2|FPRP_HUMAN Prostaglandin F2 receptor negative regulator OS=Homo sapiens GN=PTGFRN PE=1 SV=2</t>
  </si>
  <si>
    <t>K.SKDVFSKPVNIFWALEDSVLVVK.A</t>
  </si>
  <si>
    <t>K.DVFSKPVNIFWALEDSVLVVK.A</t>
  </si>
  <si>
    <t>R.SRKESYSVYVYK.V</t>
  </si>
  <si>
    <t>&gt;sp|Q93079|H2B1H_HUMAN Histone H2B type 1-H OS=Homo sapiens GN=HIST1H2BH PE=1 SV=3</t>
  </si>
  <si>
    <t>K.AMGIMNSFVNDIFER.I</t>
  </si>
  <si>
    <t>K.AM[+15.995]GIMNSFVNDIFER.I</t>
  </si>
  <si>
    <t>K.AMGIMNSFVNDIFERIAGEASR.L</t>
  </si>
  <si>
    <t>R.LLLPGELAK.H</t>
  </si>
  <si>
    <t>K.IAGAGLLFVGGGIGGTILYAK.W</t>
  </si>
  <si>
    <t>&gt;sp|Q16891|MIC60_HUMAN MICOS complex subunit MIC60 OS=Homo sapiens GN=IMMT PE=1 SV=1</t>
  </si>
  <si>
    <t>K.VVSQYHELVVQAR.D</t>
  </si>
  <si>
    <t>K.LLSYASYC[+57.021]IEHGDLELAAK.F</t>
  </si>
  <si>
    <t>R.EVDVEKVTTFEHQYVSAIK.T</t>
  </si>
  <si>
    <t>&gt;sp|P29992|GNA11_HUMAN Guanine nucleotide-binding protein subunit alpha-11 OS=Homo sapiens GN=GNA11 PE=1 SV=2</t>
  </si>
  <si>
    <t>R.TIITYPWFQNSSVILFLNKK.D</t>
  </si>
  <si>
    <t>23903:3</t>
  </si>
  <si>
    <t>R.TIITYPWFQN[+406.159]SSVILFLNKK.D</t>
  </si>
  <si>
    <t>HexNAc(2)</t>
  </si>
  <si>
    <t>N[+406]</t>
  </si>
  <si>
    <t>YJC_180329_PC9_AAL_GP_Re1_01.32638.32638.3</t>
  </si>
  <si>
    <t>controllerType=0 controllerNumber=1 scan=32638</t>
  </si>
  <si>
    <t>23906:3</t>
  </si>
  <si>
    <t>YJC_180329_PC9_AAL_GP_Re1_01.32641.32641.3</t>
  </si>
  <si>
    <t>controllerType=0 controllerNumber=1 scan=32641</t>
  </si>
  <si>
    <t>R.SILGTLTVEQIYQDRDQFAK.L</t>
  </si>
  <si>
    <t>&gt;sp|Q14254|FLOT2_HUMAN Flotillin-2 OS=Homo sapiens GN=FLOT2 PE=1 SV=2</t>
  </si>
  <si>
    <t>R.MGIEILSFTIKDVYDKVDYLSSLGK.T</t>
  </si>
  <si>
    <t>13083:4</t>
  </si>
  <si>
    <t>R.ESSEARKGFSYLVTGVTTVGVAYAAK.N</t>
  </si>
  <si>
    <t>&gt;sp|P47985|UCRI_HUMAN Cytochrome b-c1 complex subunit Rieske, mitochondrial OS=Homo sapiens GN=UQCRFS1 PE=1 SV=2</t>
  </si>
  <si>
    <t>R.KGFSYLVTGVTTVGVAYAAK.N</t>
  </si>
  <si>
    <t>K.NAVTQFVSSMSASADVLALAK.I</t>
  </si>
  <si>
    <t>K.STELLIR.K</t>
  </si>
  <si>
    <t>&gt;sp|P68431|H31_HUMAN Histone H3.1 OS=Homo sapiens GN=HIST1H3A PE=1 SV=2</t>
  </si>
  <si>
    <t>R.FQSSAVMALQEAC[+57.021]EAYLVGLFEDTNLC[+57.021]AIHAK.R</t>
  </si>
  <si>
    <t>R.FQSSAVM[+15.995]ALQEAC[+57.021]EAYLVGLFEDTNLC[+57.021]AIHAK.R</t>
  </si>
  <si>
    <t>R.FQSSAVMALQEAC[+57.021]EAYLVGLFEDTNLC[+57.021]AIHAKR.V</t>
  </si>
  <si>
    <t>K.LNC[+57.021]QVIGASVDSHFC[+57.021]HLAWVNTPK.K</t>
  </si>
  <si>
    <t>&gt;sp|Q06830|PRDX1_HUMAN Peroxiredoxin-1 OS=Homo sapiens GN=PRDX1 PE=1 SV=1</t>
  </si>
  <si>
    <t>R.GLFIIDDKGILR.Q</t>
  </si>
  <si>
    <t>R.TIAVDFASEDIYDKIK.T</t>
  </si>
  <si>
    <t>&gt;sp|Q53GQ0|DHB12_HUMAN Very-long-chain 3-oxoacyl-CoA reductase OS=Homo sapiens GN=HSD17B12 PE=1 SV=2</t>
  </si>
  <si>
    <t>K.MININILSVC[+57.021]K.M</t>
  </si>
  <si>
    <t>K.TFVDFFSQC[+57.021]LHEEYR.S</t>
  </si>
  <si>
    <t>R.GQWGTVC[+57.021]DNLWDLTDASVVC[+57.021]R.A</t>
  </si>
  <si>
    <t>&gt;sp|Q08380|LG3BP_HUMAN Galectin-3-binding protein OS=Homo sapiens GN=LGALS3BP PE=1 SV=1</t>
  </si>
  <si>
    <t>K.AVDTWSWGERASHEEVEGLVEK.I</t>
  </si>
  <si>
    <t>K.TLQALEFHTVPFQLLAR.Y</t>
  </si>
  <si>
    <t>K.ALMLC[+57.021]EGLFVADVTDFEGWK.A</t>
  </si>
  <si>
    <t>R.FQEHLQLQNLGINPANIGFSTLTMESDKFIC[+57.021]IR.E</t>
  </si>
  <si>
    <t>&gt;sp|Q00610|CLH1_HUMAN Clathrin heavy chain 1 OS=Homo sapiens GN=CLTC PE=1 SV=5</t>
  </si>
  <si>
    <t>K.YGYIHLYDLETGTC[+57.021]IYMNR.I</t>
  </si>
  <si>
    <t>R.FQSVPAQPGQTSPLLQYFGILLDQGQLNKYESLELC[+57.021]RPVLQQGR.K</t>
  </si>
  <si>
    <t>R.LASTLVHLGEYQAAVDGAR.K</t>
  </si>
  <si>
    <t>K.RLGAGQFGEVWMGYYNNSTK.V</t>
  </si>
  <si>
    <t>&gt;sp|P07948|LYN_HUMAN Tyrosine-protein kinase Lyn OS=Homo sapiens GN=LYN PE=1 SV=3</t>
  </si>
  <si>
    <t>K.LIDFSAQIAEGMAYIER.K</t>
  </si>
  <si>
    <t>K.LIDFSAQIAEGMAYIERK.N</t>
  </si>
  <si>
    <t>M.PAHLLQDDISSSYTTTTTITAPPSR.V</t>
  </si>
  <si>
    <t>&gt;sp|O00767|ACOD_HUMAN Acyl-CoA desaturase OS=Homo sapiens GN=SCD PE=1 SV=2</t>
  </si>
  <si>
    <t>R.RGFFFSHVGWLLVR.K</t>
  </si>
  <si>
    <t>R.GFFFSHVGWLLVR.K</t>
  </si>
  <si>
    <t>06772:3</t>
  </si>
  <si>
    <t>K.N[+2222.808]ISPR.E</t>
  </si>
  <si>
    <t>HexNAc(4)Hex(6)Fuc(3)</t>
  </si>
  <si>
    <t>N[+2223]</t>
  </si>
  <si>
    <t>YJC_180329_PC9_AAL_GP_Re1_01.13428.13428.3</t>
  </si>
  <si>
    <t>controllerType=0 controllerNumber=1 scan=13428</t>
  </si>
  <si>
    <t>R.YLAEFATGNDRKEAAENSLVAYK.A</t>
  </si>
  <si>
    <t>&gt;sp|P62258|1433E_HUMAN 14-3-3 protein epsilon OS=Homo sapiens GN=YWHAE PE=1 SV=1</t>
  </si>
  <si>
    <t>K.AAFDDAIAELDTLSEESYKDSTLIMQLLR.D</t>
  </si>
  <si>
    <t>K.SVFIIFFQGDQLK.N</t>
  </si>
  <si>
    <t>&gt;sp|Q93050|VPP1_HUMAN V-type proton ATPase 116 kDa subunit a isoform 1 OS=Homo sapiens GN=ATP6V0A1 PE=1 SV=3</t>
  </si>
  <si>
    <t>K.SVFIIFFQGDQLKNR.V</t>
  </si>
  <si>
    <t>K.IAQDLEMYGVNYFEIK.N</t>
  </si>
  <si>
    <t>&gt;sp|P35241|RADI_HUMAN Radixin OS=Homo sapiens GN=RDX PE=1 SV=1</t>
  </si>
  <si>
    <t>K.GTELWLGVDALGLNIYEHDDKLTPK.I</t>
  </si>
  <si>
    <t>R.HRPLPETGRGGRPQVAEDEDDDGFIEDNYIQPGTGELGTEGSRDHFSL.-</t>
  </si>
  <si>
    <t>&gt;sp|Q8IVY1|CA210_HUMAN Type III endosome membrane protein TEMP OS=Homo sapiens GN=C1orf210 PE=3 SV=1</t>
  </si>
  <si>
    <t>R.GGRPQVAEDEDDDGFIEDNYIQPGTGELGTEGSRDHFS.L</t>
  </si>
  <si>
    <t>R.GGRPQVAEDEDDDGFIEDNYIQ[+0.984]PGTGELGTEGSRDHFS.L</t>
  </si>
  <si>
    <t>R.GGRPQVAEDEDDDGFIEDNYIQPGTGELGTEGSRDHFSL.-</t>
  </si>
  <si>
    <t>R.GGRPQ[+0.984]VAEDEDDDGFIEDNYIQPGTGELGTEGSRDHFSL.-</t>
  </si>
  <si>
    <t>K.RIEREEEEEEEALPLDMMDEDDLQLMK.D</t>
  </si>
  <si>
    <t>&gt;sp|Q8WTT2|NOC3L_HUMAN Nucleolar complex protein 3 homolog OS=Homo sapiens GN=NOC3L PE=1 SV=1</t>
  </si>
  <si>
    <t>R.IEREEEEEEEALPLDMMDEDDLQLMK.D</t>
  </si>
  <si>
    <t>R.EKPVTDSNKDEEDQEEERELEEEIIEDPIQELTIEEHLIER.K</t>
  </si>
  <si>
    <t>controllerType=0 controllerNumber=1 scan=32447</t>
  </si>
  <si>
    <t>R.EKPVTDSNKDEEDQEEERELEEEIIEDPIQ[+0.984]ELTIEEHLIER.K</t>
  </si>
  <si>
    <t>R.MATEVAADALGEEWKGYVVR.I</t>
  </si>
  <si>
    <t>&gt;sp|P62753|RS6_HUMAN 40S ribosomal protein S6 OS=Homo sapiens GN=RPS6 PE=1 SV=1</t>
  </si>
  <si>
    <t>R.GC[+57.021]IVDANLSVLNLVIVK.K</t>
  </si>
  <si>
    <t>R.LVIVGHSLGGGAAALLATMLR.A</t>
  </si>
  <si>
    <t>&gt;sp|Q8NCG7|DGLB_HUMAN Sn1-specific diacylglycerol lipase beta OS=Homo sapiens GN=DAGLB PE=1 SV=2</t>
  </si>
  <si>
    <t>K.ALQEYSQSFIVSLVLGKDVIPR.L</t>
  </si>
  <si>
    <t>K.SALTVQFVTGTFIEKYDPTIEDFYRK.E</t>
  </si>
  <si>
    <t>&gt;sp|P10114|RAP2A_HUMAN Ras-related protein Rap-2a OS=Homo sapiens GN=RAP2A PE=1 SV=1</t>
  </si>
  <si>
    <t>R.DLYIKN[+0.984]GQGFILVYSLVNQQSFQDIKPMR.D</t>
  </si>
  <si>
    <t>R.LLANQQVFHISC[+57.021]FR.C</t>
  </si>
  <si>
    <t>&gt;sp|Q9UHB6|LIMA1_HUMAN LIM domain and actin-binding protein 1 OS=Homo sapiens GN=LIMA1 PE=1 SV=1</t>
  </si>
  <si>
    <t>K.SQDVELWEGEVVKELSVEEQIKR.N</t>
  </si>
  <si>
    <t>R.NRYYDEDEDE.E</t>
  </si>
  <si>
    <t>R.NRYYDEDEDEE.-</t>
  </si>
  <si>
    <t>R.TVGWNVPVGYLVESGR.L</t>
  </si>
  <si>
    <t>&gt;sp|P08582|TRFM_HUMAN Melanotransferrin OS=Homo sapiens GN=MELTF PE=1 SV=2</t>
  </si>
  <si>
    <t>K.TYGLVPAAGEHYAPEDSSNSYYVVAVVRR.D</t>
  </si>
  <si>
    <t>26393:4</t>
  </si>
  <si>
    <t>K.DC[+57.021]DVLTAVSEFFN[+1914.697]ASC[+57.021]VPVNNPK.N</t>
  </si>
  <si>
    <t>YJC_180329_PC9_AAL_GP_Re1_01.35338.35338.4</t>
  </si>
  <si>
    <t>controllerType=0 controllerNumber=1 scan=35338</t>
  </si>
  <si>
    <t>26396:4</t>
  </si>
  <si>
    <t>YJC_180329_PC9_AAL_GP_Re1_01.35341.35341.4</t>
  </si>
  <si>
    <t>controllerType=0 controllerNumber=1 scan=35341</t>
  </si>
  <si>
    <t>R.NLDLDSIIAEVKAQYEEIAQR.S</t>
  </si>
  <si>
    <t>&gt;sp|P02538|K2C6A_HUMAN Keratin, type II cytoskeletal 6A OS=Homo sapiens GN=KRT6A PE=1 SV=3</t>
  </si>
  <si>
    <t>R.SRAEAESWYQTKYEELQVTAGR.H</t>
  </si>
  <si>
    <t>R.AEAESWYQTKYEELQVTAGR.H</t>
  </si>
  <si>
    <t>K.AVAFFLESIAMHDIIAAEK.C</t>
  </si>
  <si>
    <t>&gt;sp|P78527|PRKDC_HUMAN DNA-dependent protein kinase catalytic subunit OS=Homo sapiens GN=PRKDC PE=1 SV=3</t>
  </si>
  <si>
    <t>26338:2</t>
  </si>
  <si>
    <t>K.TLSEKN[+0.984]N[+203.079]ITQKLLQDFNR.F</t>
  </si>
  <si>
    <t>HexNAc(1)</t>
  </si>
  <si>
    <t>N[+1][+203]</t>
  </si>
  <si>
    <t>YJC_180329_PC9_AAL_GP_Re1_01.35277.35277.4</t>
  </si>
  <si>
    <t>controllerType=0 controllerNumber=1 scan=35277</t>
  </si>
  <si>
    <t>K.LQSVQALTEIQEFISFISK.Q</t>
  </si>
  <si>
    <t>R.SYYRGAAGALLVYDITRR.E</t>
  </si>
  <si>
    <t>&gt;sp|Q8WUD1|RAB2B_HUMAN Ras-related protein Rab-2B OS=Homo sapiens GN=RAB2B PE=1 SV=1</t>
  </si>
  <si>
    <t>R.GAAGALLVYDITRR.E</t>
  </si>
  <si>
    <t>K.HLNDDVVKIDFEDVIAEPEGTHSFDGIWK.A</t>
  </si>
  <si>
    <t>&gt;sp|Q03135|CAV1_HUMAN Caveolin-1 OS=Homo sapiens GN=CAV1 PE=1 SV=4</t>
  </si>
  <si>
    <t>11469:4</t>
  </si>
  <si>
    <t>R.MFLLVGAPKAN[+1565.560]TTQPGIVEGGQVLK.C</t>
  </si>
  <si>
    <t>&gt;sp|P06756|ITAV_HUMAN Integrin alpha-V OS=Homo sapiens GN=ITGAV PE=1 SV=2</t>
  </si>
  <si>
    <t>YJC_180329_PC9_AAL_GP_Re1_01.19054.19054.4</t>
  </si>
  <si>
    <t>controllerType=0 controllerNumber=1 scan=19054</t>
  </si>
  <si>
    <t>11197:4</t>
  </si>
  <si>
    <t>R.MFLLVGAPKAN[+2060.755]TTQPGIVEGGQVLK.C</t>
  </si>
  <si>
    <t>YJC_180329_PC9_AAL_GP_Re1_01.18744.18744.4</t>
  </si>
  <si>
    <t>controllerType=0 controllerNumber=1 scan=18744</t>
  </si>
  <si>
    <t>11442:4</t>
  </si>
  <si>
    <t>R.MFLLVGAPKAN[+1549.565]TTQPGIVEGGQVLK.C</t>
  </si>
  <si>
    <t>HexNAc(3)Hex(4)Fuc(2)</t>
  </si>
  <si>
    <t>N[+1550]</t>
  </si>
  <si>
    <t>YJC_180329_PC9_AAL_GP_Re1_01.19024.19024.4</t>
  </si>
  <si>
    <t>controllerType=0 controllerNumber=1 scan=19024</t>
  </si>
  <si>
    <t>11244:4</t>
  </si>
  <si>
    <t>R.MFLLVGAPKAN[+1914.697]TTQPGIVEGGQVLK.C</t>
  </si>
  <si>
    <t>YJC_180329_PC9_AAL_GP_Re1_01.18798.18798.4</t>
  </si>
  <si>
    <t>controllerType=0 controllerNumber=1 scan=18798</t>
  </si>
  <si>
    <t>06704:3</t>
  </si>
  <si>
    <t>K.ILAC[+57.021]APLYHWR.T</t>
  </si>
  <si>
    <t>R.VLLGGPGSFYWQGQLISDQVAEIVSK.Y</t>
  </si>
  <si>
    <t>K.SYEAYVLNIVR.F</t>
  </si>
  <si>
    <t>&gt;sp|P05026|AT1B1_HUMAN Sodium/potassium-transporting ATPase subunit beta-1 OS=Homo sapiens GN=ATP1B1 PE=1 SV=1</t>
  </si>
  <si>
    <t>12496:5</t>
  </si>
  <si>
    <t>R.FKLEWLGN[+349.137]C[+57.021]SGLNDETYGYKEGKPC[+57.021]IIIK.L</t>
  </si>
  <si>
    <t>YJC_180329_PC9_AAL_GP_Re1_01.20212.20212.5</t>
  </si>
  <si>
    <t>controllerType=0 controllerNumber=1 scan=20212</t>
  </si>
  <si>
    <t>12492:5</t>
  </si>
  <si>
    <t>YJC_180329_PC9_AAL_GP_Re1_01.20208.20208.5</t>
  </si>
  <si>
    <t>controllerType=0 controllerNumber=1 scan=20208</t>
  </si>
  <si>
    <t>04249:5</t>
  </si>
  <si>
    <t>R.VLGFKPKPPKN[+1914.697]ESLETYPVMK.Y</t>
  </si>
  <si>
    <t>YJC_180329_PC9_AAL_GP_Re1_01.10040.10040.5</t>
  </si>
  <si>
    <t>controllerType=0 controllerNumber=1 scan=10040</t>
  </si>
  <si>
    <t>04262:5</t>
  </si>
  <si>
    <t>YJC_180329_PC9_AAL_GP_Re1_01.10055.10055.5</t>
  </si>
  <si>
    <t>controllerType=0 controllerNumber=1 scan=10055</t>
  </si>
  <si>
    <t>04240:5</t>
  </si>
  <si>
    <t>YJC_180329_PC9_AAL_GP_Re1_01.10028.10028.5</t>
  </si>
  <si>
    <t>controllerType=0 controllerNumber=1 scan=10028</t>
  </si>
  <si>
    <t>R.NYMVQTEDQYVFIHEALLEAATC[+57.021]GHTEVPAR.N</t>
  </si>
  <si>
    <t>&gt;sp|P10586|PTPRF_HUMAN Receptor-type tyrosine-protein phosphatase F OS=Homo sapiens GN=PTPRF PE=1 SV=2</t>
  </si>
  <si>
    <t>K.VEHSDLSFSKDWSFYLLYYTEFTPTEKDEYAC[+57.021]R.V</t>
  </si>
  <si>
    <t>&gt;sp|P61769|B2MG_HUMAN Beta-2-microglobulin OS=Homo sapiens GN=B2M PE=1 SV=1</t>
  </si>
  <si>
    <t>K.AKYESDMVTGGYAALINLC[+57.021]C[+57.021]R.H</t>
  </si>
  <si>
    <t>&gt;sp|P42704|LPPRC_HUMAN Leucine-rich PPR motif-containing protein, mitochondrial OS=Homo sapiens GN=LRPPRC PE=1 SV=3</t>
  </si>
  <si>
    <t>R.VIQALAMKGDVENIEVVQK.M</t>
  </si>
  <si>
    <t>K.MVFINNIALAQIK.N</t>
  </si>
  <si>
    <t>R.ATFYLLIGNANAAKPDLDKVISLKEANVK.L</t>
  </si>
  <si>
    <t>&gt;sp|O94826|TOM70_HUMAN Mitochondrial import receptor subunit TOM70 OS=Homo sapiens GN=TOMM70 PE=1 SV=1</t>
  </si>
  <si>
    <t>K.ILLDQVEEAVADFDEC[+57.021]IR.L</t>
  </si>
  <si>
    <t>K.GLLQLQWK.Q</t>
  </si>
  <si>
    <t>K.FISDKDASIVGFFDDSFSEAHSEFLK.A</t>
  </si>
  <si>
    <t>&gt;sp|P30101|PDIA3_HUMAN Protein disulfide-isomerase A3 OS=Homo sapiens GN=PDIA3 PE=1 SV=4</t>
  </si>
  <si>
    <t>K.DLLIAYYDVDYEK.N</t>
  </si>
  <si>
    <t>R.EHSLIKPYQGVGSSSMPLWDFQGSTMLTSQYVR.L</t>
  </si>
  <si>
    <t>&gt;sp|Q12907|LMAN2_HUMAN Vesicular integral-membrane protein VIP36 OS=Homo sapiens GN=LMAN2 PE=1 SV=1</t>
  </si>
  <si>
    <t>23891:6</t>
  </si>
  <si>
    <t>K.DNFHGLAIFLDTYPNDETTERVFPYISVMVNN[+1444.534]GSLSYDHSKDGR.W</t>
  </si>
  <si>
    <t>HexNAc(4)Hex(3)Fuc(1)</t>
  </si>
  <si>
    <t>N[+1445]</t>
  </si>
  <si>
    <t>YJC_180329_PC9_AAL_GP_Re1_01.32625.32625.3</t>
  </si>
  <si>
    <t>controllerType=0 controllerNumber=1 scan=32625</t>
  </si>
  <si>
    <t>10184:4</t>
  </si>
  <si>
    <t>R.VFPYISVMVNN[+1444.534]GSLSYDHSKDGR.W</t>
  </si>
  <si>
    <t>YJC_180329_PC9_AAL_GP_Re1_01.17598.17598.4</t>
  </si>
  <si>
    <t>controllerType=0 controllerNumber=1 scan=17598</t>
  </si>
  <si>
    <t>09879:4</t>
  </si>
  <si>
    <t>R.VFPYISVMVNN[+1752.645]GSLSYDHSKDGR.W</t>
  </si>
  <si>
    <t>HexNAc(4)Hex(4)Fuc(2)</t>
  </si>
  <si>
    <t>N[+1753]</t>
  </si>
  <si>
    <t>YJC_180329_PC9_AAL_GP_Re1_01.17260.17260.4</t>
  </si>
  <si>
    <t>controllerType=0 controllerNumber=1 scan=17260</t>
  </si>
  <si>
    <t>10117:4</t>
  </si>
  <si>
    <t>YJC_180329_PC9_AAL_GP_Re1_01.17523.17523.4</t>
  </si>
  <si>
    <t>controllerType=0 controllerNumber=1 scan=17523</t>
  </si>
  <si>
    <t>09934:4</t>
  </si>
  <si>
    <t>YJC_180329_PC9_AAL_GP_Re1_01.17320.17320.4</t>
  </si>
  <si>
    <t>controllerType=0 controllerNumber=1 scan=17320</t>
  </si>
  <si>
    <t>10187:4</t>
  </si>
  <si>
    <t>YJC_180329_PC9_AAL_GP_Re1_01.17601.17601.4</t>
  </si>
  <si>
    <t>controllerType=0 controllerNumber=1 scan=17601</t>
  </si>
  <si>
    <t>08073:4</t>
  </si>
  <si>
    <t>R.VFPYISVM[+15.995]VNN[+1444.534]GSLSYDHSKDGR.W</t>
  </si>
  <si>
    <t>M[+16], N[+1445]</t>
  </si>
  <si>
    <t>YJC_180329_PC9_AAL_GP_Re1_01.15077.15077.4</t>
  </si>
  <si>
    <t>controllerType=0 controllerNumber=1 scan=15077</t>
  </si>
  <si>
    <t>K.NVEAIRELNEYLEQFVGDQEAWHELAELYINEHDYAK.A</t>
  </si>
  <si>
    <t>&gt;sp|Q15006|EMC2_HUMAN ER membrane protein complex subunit 2 OS=Homo sapiens GN=EMC2 PE=1 SV=1</t>
  </si>
  <si>
    <t>R.ALFGLYMSASHIASNPK.A</t>
  </si>
  <si>
    <t>R.GSAAAVIVYDITKQDSFYTLK.K</t>
  </si>
  <si>
    <t>&gt;sp|Q13636|RAB31_HUMAN Ras-related protein Rab-31 OS=Homo sapiens GN=RAB31 PE=1 SV=1</t>
  </si>
  <si>
    <t>R.GSAAAVIVYDITKQDSFYTLKK.W</t>
  </si>
  <si>
    <t>R.GYAVNVFDIQQGFDNPQVR.F</t>
  </si>
  <si>
    <t>&gt;sp|Q15738|NSDHL_HUMAN Sterol-4-alpha-carboxylate 3-dehydrogenase, decarboxylating OS=Homo sapiens GN=NSDHL PE=1 SV=2</t>
  </si>
  <si>
    <t>K.NLVDFTFVENVVHGHILAAEQLSR.D</t>
  </si>
  <si>
    <t>R.AALVVLENYYKDFTIYNPNLLTASK.F</t>
  </si>
  <si>
    <t>&gt;sp|Q8TAA9|VANG1_HUMAN Vang-like protein 1 OS=Homo sapiens GN=VANGL1 PE=1 SV=1</t>
  </si>
  <si>
    <t>R.LVVAVEEAFIHIQR.L</t>
  </si>
  <si>
    <t>K.SFEGNVFMYYGLSNFYQNHR.R</t>
  </si>
  <si>
    <t>&gt;sp|Q9NV96|CC50A_HUMAN Cell cycle control protein 50A OS=Homo sapiens GN=TMEM30A PE=1 SV=1</t>
  </si>
  <si>
    <t>K.SFEGNVFMYYGLSNFYQNHRR.Y</t>
  </si>
  <si>
    <t>R.LFDLRADQELLLYSHDNIIC[+57.021]GITSVAFSK.S</t>
  </si>
  <si>
    <t>&gt;sp|Q9HAV0|GBB4_HUMAN Guanine nucleotide-binding protein subunit beta-4 OS=Homo sapiens GN=GNB4 PE=1 SV=3</t>
  </si>
  <si>
    <t>R.LLLAGYDDFNC[+57.021]NVWDTLKGDR.A</t>
  </si>
  <si>
    <t>R.LLLAGYDDFNC[+57.021]N[+0.984]VWDTLKGDR.A</t>
  </si>
  <si>
    <t>controllerType=0 controllerNumber=1 scan=29308</t>
  </si>
  <si>
    <t>R.DLGIFWLNAAETWVDISSNTAGK.T</t>
  </si>
  <si>
    <t>&gt;sp|Q14697|GANAB_HUMAN Neutral alpha-glucosidase AB OS=Homo sapiens GN=GANAB PE=1 SV=3</t>
  </si>
  <si>
    <t>R.YSLLPFWYTLLYQAHR.E</t>
  </si>
  <si>
    <t>R.SVFQTINQFLDLTLFTHR.G</t>
  </si>
  <si>
    <t>&gt;sp|P53985|MOT1_HUMAN Monocarboxylate transporter 1 OS=Homo sapiens GN=SLC16A1 PE=1 SV=3</t>
  </si>
  <si>
    <t>K.SQHYSSEKSAFLLSILAFVDMVARPSMGLVANTKPIRPR.I</t>
  </si>
  <si>
    <t>R.FSSAVGLVTIVEC[+57.021]C[+57.021]PVLLGPPLLGR.L</t>
  </si>
  <si>
    <t>R.YVKLEDRDNWISVDSVTSEIK.L</t>
  </si>
  <si>
    <t>&gt;sp|Q14126|DSG2_HUMAN Desmoglein-2 OS=Homo sapiens GN=DSG2 PE=1 SV=2</t>
  </si>
  <si>
    <t>R.ATQFTGATGAIMTTETTK.T</t>
  </si>
  <si>
    <t>K.SLQEANAEKVTQEIVTER.S</t>
  </si>
  <si>
    <t>K.KITGIITTGSTMVEHNYYVSAYR.I</t>
  </si>
  <si>
    <t>&gt;sp|Q96PD2|DCBD2_HUMAN Discoidin, CUB and LCCL domain-containing protein 2 OS=Homo sapiens GN=DCBLD2 PE=1 SV=1</t>
  </si>
  <si>
    <t>K.ITGIITTGSTMVEHNYYVSAYR.I</t>
  </si>
  <si>
    <t>R.LQLWDTAGQER.F</t>
  </si>
  <si>
    <t>&gt;sp|P20340|RAB6A_HUMAN Ras-related protein Rab-6A OS=Homo sapiens GN=RAB6A PE=1 SV=3</t>
  </si>
  <si>
    <t>R.SLIPSYIRDSTVAVVVYDITNVNSFQQTTK.W</t>
  </si>
  <si>
    <t>R.GSDVIIMLVGNKTDLADKR.Q</t>
  </si>
  <si>
    <t>R.SVVYIHGGGWALASAK.I</t>
  </si>
  <si>
    <t>&gt;sp|Q6PIU2|NCEH1_HUMAN Neutral cholesterol ester hydrolase 1 OS=Homo sapiens GN=NCEH1 PE=1 SV=3</t>
  </si>
  <si>
    <t>14690:3</t>
  </si>
  <si>
    <t>R.ARLN[+1038.375]WTSLLPASFTK.N</t>
  </si>
  <si>
    <t>YJC_180329_PC9_AAL_GP_Re1_01.22649.22649.3</t>
  </si>
  <si>
    <t>controllerType=0 controllerNumber=1 scan=22649</t>
  </si>
  <si>
    <t>14723:3</t>
  </si>
  <si>
    <t>YJC_180329_PC9_AAL_GP_Re1_01.22685.22685.3</t>
  </si>
  <si>
    <t>controllerType=0 controllerNumber=1 scan=22685</t>
  </si>
  <si>
    <t>14724:3</t>
  </si>
  <si>
    <t>YJC_180329_PC9_AAL_GP_Re1_01.22686.22686.3</t>
  </si>
  <si>
    <t>controllerType=0 controllerNumber=1 scan=22686</t>
  </si>
  <si>
    <t>14693:3</t>
  </si>
  <si>
    <t>YJC_180329_PC9_AAL_GP_Re1_01.22652.22652.3</t>
  </si>
  <si>
    <t>controllerType=0 controllerNumber=1 scan=22652</t>
  </si>
  <si>
    <t>K.TYILTC[+57.021]EHDVLRDDGIMYAK.R</t>
  </si>
  <si>
    <t>K.ALAAAGYDVEKNNSR.I</t>
  </si>
  <si>
    <t>&gt;sp|Q02539|H11_HUMAN Histone H1.1 OS=Homo sapiens GN=HIST1H1A PE=1 SV=3</t>
  </si>
  <si>
    <t>K.SLVSKGTLVQTK.G</t>
  </si>
  <si>
    <t>K.GTGASGSFKLNKK.A</t>
  </si>
  <si>
    <t>R.AIFLADGNVFTTGFSR.M</t>
  </si>
  <si>
    <t>&gt;sp|Q9ULV4|COR1C_HUMAN Coronin-1C OS=Homo sapiens GN=CORO1C PE=1 SV=1</t>
  </si>
  <si>
    <t>R.KSDLFQDDLYPDTAGPEAALEAEEWFEGKNADPILISLK.H</t>
  </si>
  <si>
    <t>K.NIILEEGKEILVGDVGQTVDDPYATFVK.M</t>
  </si>
  <si>
    <t>&gt;sp|P23528|COF1_HUMAN Cofilin-1 OS=Homo sapiens GN=CFL1 PE=1 SV=3</t>
  </si>
  <si>
    <t>K.ESKKEDLVFIFWAPESAPLK.S</t>
  </si>
  <si>
    <t>02441:5</t>
  </si>
  <si>
    <t>R.MVINVHEAGRN[+1914.697]FTVAC[+57.021]QHR.S</t>
  </si>
  <si>
    <t>&gt;sp|P08581|MET_HUMAN Hepatocyte growth factor receptor OS=Homo sapiens GN=MET PE=1 SV=4</t>
  </si>
  <si>
    <t>YJC_180329_PC9_AAL_GP_Re1_01.7731.7731.5</t>
  </si>
  <si>
    <t>controllerType=0 controllerNumber=1 scan=7731</t>
  </si>
  <si>
    <t>R.ISAIFSTFIGEHYVHVNATYVNVK.C</t>
  </si>
  <si>
    <t>R.TRIAAQGFTVAAILLGLAVTAMK.S</t>
  </si>
  <si>
    <t>&gt;sp|Q9BW72|HIG2A_HUMAN HIG1 domain family member 2A, mitochondrial OS=Homo sapiens GN=HIGD2A PE=1 SV=1</t>
  </si>
  <si>
    <t>R.IAAQGFTVAAILLGLAVTAMK.S</t>
  </si>
  <si>
    <t>R.ILSISADIETIGEILKK.I</t>
  </si>
  <si>
    <t>&gt;sp|P61978|HNRPK_HUMAN Heterogeneous nuclear ribonucleoprotein K OS=Homo sapiens GN=HNRNPK PE=1 SV=1</t>
  </si>
  <si>
    <t>R.LLIHQSLAGGIIGVK.G</t>
  </si>
  <si>
    <t>K.AFKTEWEALELTDHQWALDDVEEELMAK.D</t>
  </si>
  <si>
    <t>&gt;sp|Q9P0I2|EMC3_HUMAN ER membrane protein complex subunit 3 OS=Homo sapiens GN=EMC3 PE=1 SV=3</t>
  </si>
  <si>
    <t>K.TEWEALELTDHQWALDDVEEELMAK.D</t>
  </si>
  <si>
    <t>R.VAASTGIDLLLLDDFKLVINDLTYHVRPPKR.D</t>
  </si>
  <si>
    <t>&gt;sp|Q8NE86|MCU_HUMAN Calcium uniporter protein, mitochondrial OS=Homo sapiens GN=MCU PE=1 SV=1</t>
  </si>
  <si>
    <t>controllerType=0 controllerNumber=1 scan=40228</t>
  </si>
  <si>
    <t>R.DRQYLLFFHK.G</t>
  </si>
  <si>
    <t>R.TDLEMQIEGLKEELAYLKK.N</t>
  </si>
  <si>
    <t>&gt;sp|P08727|K1C19_HUMAN Keratin, type I cytoskeletal 19 OS=Homo sapiens GN=KRT19 PE=1 SV=4</t>
  </si>
  <si>
    <t>R.FGAQLAHIQALISGIEAQLGDVR.A</t>
  </si>
  <si>
    <t>R.FEIINAIYEPTEEEC[+57.021]EWKPDEEDEISEELKEK.A</t>
  </si>
  <si>
    <t>&gt;sp|P55209|NP1L1_HUMAN Nucleosome assembly protein 1-like 1 OS=Homo sapiens GN=NAP1L1 PE=1 SV=1</t>
  </si>
  <si>
    <t>R.VGATAAVYSAAILEYLTAEVLELAGNASK.D</t>
  </si>
  <si>
    <t>&gt;sp|Q71UI9|H2AV_HUMAN Histone H2A.V OS=Homo sapiens GN=H2AFV PE=1 SV=3</t>
  </si>
  <si>
    <t>R.VGATAAVYSAAILEYLTAEVLELAGNASKDLK.V</t>
  </si>
  <si>
    <t>R.TVNLNLWDTAGQEEYDRLR.T</t>
  </si>
  <si>
    <t>&gt;sp|P84095|RHOG_HUMAN Rho-related GTP-binding protein RhoG OS=Homo sapiens GN=RHOG PE=1 SV=1</t>
  </si>
  <si>
    <t>R.YLEC[+57.021]SALQQDGVKEVFAEAVR.A</t>
  </si>
  <si>
    <t>14000:5</t>
  </si>
  <si>
    <t>R.NN[+1702.581]GTLYAYIFLHHAGVLPWHDGK.Q</t>
  </si>
  <si>
    <t>HexNAc(2)Hex(8)</t>
  </si>
  <si>
    <t>N[+1703]</t>
  </si>
  <si>
    <t>&gt;sp|Q96KA5|CLP1L_HUMAN Cleft lip and palate transmembrane protein 1-like protein OS=Homo sapiens GN=CLPTM1L PE=1 SV=1</t>
  </si>
  <si>
    <t>YJC_180329_PC9_AAL_GP_Re1_01.21893.21893.5</t>
  </si>
  <si>
    <t>controllerType=0 controllerNumber=1 scan=21893</t>
  </si>
  <si>
    <t>14002:5</t>
  </si>
  <si>
    <t>YJC_180329_PC9_AAL_GP_Re1_01.21895.21895.5</t>
  </si>
  <si>
    <t>controllerType=0 controllerNumber=1 scan=21895</t>
  </si>
  <si>
    <t>K.TVHYLPILFIDQLSNR.V</t>
  </si>
  <si>
    <t>R.DLIHDQDEDEEEEEGQR.F</t>
  </si>
  <si>
    <t>&gt;sp|Q9UNZ2|NSF1C_HUMAN NSFL1 cofactor p47 OS=Homo sapiens GN=NSFL1C PE=1 SV=2</t>
  </si>
  <si>
    <t>R.DLIHDQDEDEEEEEGQRFYAGGSER.S</t>
  </si>
  <si>
    <t>00522:4</t>
  </si>
  <si>
    <t>K.NGVELSATRKN[+1914.697]ASNMEYR.I</t>
  </si>
  <si>
    <t>&gt;sp|Q9Y639|NPTN_HUMAN Neuroplastin OS=Homo sapiens GN=NPTN PE=1 SV=2</t>
  </si>
  <si>
    <t>YJC_180329_PC9_AAL_GP_Re1_01.4643.4643.4</t>
  </si>
  <si>
    <t>controllerType=0 controllerNumber=1 scan=4643</t>
  </si>
  <si>
    <t>R.AEDSGEYHC[+57.021]VYHFVSAPK.A</t>
  </si>
  <si>
    <t>K.SVGYPHPDWIWR.K</t>
  </si>
  <si>
    <t>K.RSSHSNAYFYGFFK.N</t>
  </si>
  <si>
    <t>&gt;sp|O75844|FACE1_HUMAN CAAX prenyl protease 1 homolog OS=Homo sapiens GN=ZMPSTE24 PE=1 SV=2</t>
  </si>
  <si>
    <t>R.IVLFDTLLEEYSVLNKDIQEDSGMEPR.N</t>
  </si>
  <si>
    <t>K.LNKDNLGFPVSDWLFSMWHYSHPPLLER.L</t>
  </si>
  <si>
    <t>K.EALTKDMEYFFGENWEEQVQC[+57.021]PK.A</t>
  </si>
  <si>
    <t>&gt;sp|P30519|HMOX2_HUMAN Heme oxygenase 2 OS=Homo sapiens GN=HMOX2 PE=1 SV=2</t>
  </si>
  <si>
    <t>R.IVEEANKAFEYNMQIFNELDQAGSTLAR.E</t>
  </si>
  <si>
    <t>K.GLTIVGSVLEGTYLDKHMEAQRAEENIR.S</t>
  </si>
  <si>
    <t>&gt;sp|Q9Y666|S12A7_HUMAN Solute carrier family 12 member 7 OS=Homo sapiens GN=SLC12A7 PE=1 SV=3</t>
  </si>
  <si>
    <t>K.NFVDTVRDTTAAHQALLVAK.N</t>
  </si>
  <si>
    <t>R.ISAEVEVVEMVENDISAFTYER.T</t>
  </si>
  <si>
    <t>R.LVNLQHLDLLNNKLVTLPVSFAQLK.N</t>
  </si>
  <si>
    <t>&gt;sp|Q96AG4|LRC59_HUMAN Leucine-rich repeat-containing protein 59 OS=Homo sapiens GN=LRRC59 PE=1 SV=1</t>
  </si>
  <si>
    <t>R.RHEILQWVLQTDSQQ.-</t>
  </si>
  <si>
    <t>R.GFDLASFNPHGISTFIDNDDTVYLFVVNHPEFK.N</t>
  </si>
  <si>
    <t>&gt;sp|Q15165|PON2_HUMAN Serum paraoxonase/arylesterase 2 OS=Homo sapiens GN=PON2 PE=1 SV=3</t>
  </si>
  <si>
    <t>K.NTVEIFKFEEAENSLLHLK.T</t>
  </si>
  <si>
    <t>K.SALTIQLIQNHFVDEYDPTIEDSYRK.Q</t>
  </si>
  <si>
    <t>&gt;sp|P01111|RASN_HUMAN GTPase NRas OS=Homo sapiens GN=NRAS PE=1 SV=1</t>
  </si>
  <si>
    <t>06534:3</t>
  </si>
  <si>
    <t>K.WQMN[+2133.772]FTVR.Y</t>
  </si>
  <si>
    <t>&gt;sp|P13473|LAMP2_HUMAN Lysosome-associated membrane glycoprotein 2 OS=Homo sapiens GN=LAMP2 PE=1 SV=2</t>
  </si>
  <si>
    <t>YJC_180329_PC9_AAL_GP_Re1_01.13120.13120.3</t>
  </si>
  <si>
    <t>controllerType=0 controllerNumber=1 scan=13120</t>
  </si>
  <si>
    <t>06645:3</t>
  </si>
  <si>
    <t>K.WQMN[+1768.640]FTVR.Y</t>
  </si>
  <si>
    <t>YJC_180329_PC9_AAL_GP_Re1_01.13261.13261.3</t>
  </si>
  <si>
    <t>controllerType=0 controllerNumber=1 scan=13261</t>
  </si>
  <si>
    <t>06571:3</t>
  </si>
  <si>
    <t>K.WQMN[+1914.697]FTVR.Y</t>
  </si>
  <si>
    <t>YJC_180329_PC9_AAL_GP_Re1_01.13167.13167.3</t>
  </si>
  <si>
    <t>controllerType=0 controllerNumber=1 scan=13167</t>
  </si>
  <si>
    <t>K.YLDFVFAVKNENR.F</t>
  </si>
  <si>
    <t>01118:2</t>
  </si>
  <si>
    <t>R.VQPFN[+349.137]VTQGK.Y</t>
  </si>
  <si>
    <t>YJC_180329_PC9_AAL_GP_Re1_01.5756.5756.2</t>
  </si>
  <si>
    <t>controllerType=0 controllerNumber=1 scan=5756</t>
  </si>
  <si>
    <t>01922:3</t>
  </si>
  <si>
    <t>R.VQPFN[+2205.793]VTQGK.Y</t>
  </si>
  <si>
    <t>YJC_180329_PC9_AAL_GP_Re1_01.7007.7007.3</t>
  </si>
  <si>
    <t>controllerType=0 controllerNumber=1 scan=7007</t>
  </si>
  <si>
    <t>00912:3</t>
  </si>
  <si>
    <t>R.VQPFN[+1914.697]VTQGK.Y</t>
  </si>
  <si>
    <t>YJC_180329_PC9_AAL_GP_Re1_01.5415.5415.3</t>
  </si>
  <si>
    <t>controllerType=0 controllerNumber=1 scan=5415</t>
  </si>
  <si>
    <t>00795:3</t>
  </si>
  <si>
    <t>YJC_180329_PC9_AAL_GP_Re1_01.5233.5233.3</t>
  </si>
  <si>
    <t>controllerType=0 controllerNumber=1 scan=5233</t>
  </si>
  <si>
    <t>01047:3</t>
  </si>
  <si>
    <t>R.VQPFN[+1403.507]VTQGK.Y</t>
  </si>
  <si>
    <t>YJC_180329_PC9_AAL_GP_Re1_01.5603.5603.3</t>
  </si>
  <si>
    <t>controllerType=0 controllerNumber=1 scan=5603</t>
  </si>
  <si>
    <t>01050:3</t>
  </si>
  <si>
    <t>R.VQPFN[+1549.565]VTQGK.Y</t>
  </si>
  <si>
    <t>YJC_180329_PC9_AAL_GP_Re1_01.5616.5616.3</t>
  </si>
  <si>
    <t>controllerType=0 controllerNumber=1 scan=5616</t>
  </si>
  <si>
    <t>00793:3</t>
  </si>
  <si>
    <t>YJC_180329_PC9_AAL_GP_Re1_01.5231.5231.3</t>
  </si>
  <si>
    <t>controllerType=0 controllerNumber=1 scan=5231</t>
  </si>
  <si>
    <t>00824:3</t>
  </si>
  <si>
    <t>R.VQPFN[+2060.755]VTQGK.Y</t>
  </si>
  <si>
    <t>YJC_180329_PC9_AAL_GP_Re1_01.5276.5276.3</t>
  </si>
  <si>
    <t>controllerType=0 controllerNumber=1 scan=5276</t>
  </si>
  <si>
    <t>01052:3</t>
  </si>
  <si>
    <t>YJC_180329_PC9_AAL_GP_Re1_01.5618.5618.3</t>
  </si>
  <si>
    <t>controllerType=0 controllerNumber=1 scan=5618</t>
  </si>
  <si>
    <t>01137:3</t>
  </si>
  <si>
    <t>R.VQPFN[+1914.697]VTQ[+0.984]GK.Y</t>
  </si>
  <si>
    <t>YJC_180329_PC9_AAL_GP_Re1_01.5799.5799.3</t>
  </si>
  <si>
    <t>controllerType=0 controllerNumber=1 scan=5799</t>
  </si>
  <si>
    <t>K.TKIEGLDIHFIHVKPPQLPAGHTPKPLLMVHGWPGSFYEFYK.I</t>
  </si>
  <si>
    <t>&gt;sp|P07099|HYEP_HUMAN Epoxide hydrolase 1 OS=Homo sapiens GN=EPHX1 PE=1 SV=1</t>
  </si>
  <si>
    <t>R.KFSLDDLLTNVMLYWTTGTIISSQR.F</t>
  </si>
  <si>
    <t>R.KFSLDDLLTN[+0.984]VMLYWTTGTIISSQR.F</t>
  </si>
  <si>
    <t>R.FIFTLVGGHISPLLVAC[+57.021]EK.L</t>
  </si>
  <si>
    <t>&gt;sp|A1L0T0|ILVBL_HUMAN Acetolactate synthase-like protein OS=Homo sapiens GN=ILVBL PE=1 SV=2</t>
  </si>
  <si>
    <t>K.AAMPVAQHLNPVQVLQLVEETLPDNSILVVDGGDFVGTAAHLVQPR.G</t>
  </si>
  <si>
    <t>K.VLYLGAASGTTVSHVSDIVGPDGLVYAVEFSHR.S</t>
  </si>
  <si>
    <t>&gt;sp|P22087|FBRL_HUMAN rRNA 2'-O-methyltransferase fibrillarin OS=Homo sapiens GN=FBL PE=1 SV=2</t>
  </si>
  <si>
    <t>R.SLFVVVGDRGKDQVVILHHMLSK.A</t>
  </si>
  <si>
    <t>&gt;sp|Q9H0A0|NAT10_HUMAN RNA cytidine acetyltransferase OS=Homo sapiens GN=NAT10 PE=1 SV=2</t>
  </si>
  <si>
    <t>R.TVETVEGGGLVVILLRTMNSLKQLYTVTMDVHSR.Y</t>
  </si>
  <si>
    <t>K.VLETPQEIHTVSSEAVSLLEEVITPR.K</t>
  </si>
  <si>
    <t>K.DKALEEEEDDRPYDPEEEYDPERAFDTQLVER.G</t>
  </si>
  <si>
    <t>&gt;sp|Q9BTC0|DIDO1_HUMAN Death-inducer obliterator 1 OS=Homo sapiens GN=DIDO1 PE=1 SV=5</t>
  </si>
  <si>
    <t>K.ALEEEEDDRPYDPEEEYDPERAFDTQLVER.G</t>
  </si>
  <si>
    <t>R.LLEVNQQSLLGLTHGEAVQLLR.S</t>
  </si>
  <si>
    <t>&gt;sp|Q14160|SCRIB_HUMAN Protein scribble homolog OS=Homo sapiens GN=SCRIB PE=1 SV=4</t>
  </si>
  <si>
    <t>R.LLEVNQQSLLGLTHGEAVQ[+0.984]LLR.S</t>
  </si>
  <si>
    <t>R.FQSSAVMALQEASEAYLVGLFEDTNLC[+57.021]AIHAK.R</t>
  </si>
  <si>
    <t>&gt;sp|Q71DI3|H32_HUMAN Histone H3.2 OS=Homo sapiens GN=HIST2H3A PE=1 SV=3</t>
  </si>
  <si>
    <t>R.FQSSAVM[+15.995]ALQEASEAYLVGLFEDTNLC[+57.021]AIHAK.R</t>
  </si>
  <si>
    <t>K.DLYLASVFHATAFELDTDGNPFDQDIYGREELRSPK.L</t>
  </si>
  <si>
    <t>&gt;sp|P50454|SERPH_HUMAN Serpin H1 OS=Homo sapiens GN=SERPINH1 PE=1 SV=2</t>
  </si>
  <si>
    <t>K.LFYADHPFIFLVR.D</t>
  </si>
  <si>
    <t>R.TFSVWYVPEVTGTHKVTVLFAGQHIAK.S</t>
  </si>
  <si>
    <t>&gt;sp|P21333|FLNA_HUMAN Filamin-A OS=Homo sapiens GN=FLNA PE=1 SV=4</t>
  </si>
  <si>
    <t>R.LVSNHSLHETSSVFVDSLTK.A</t>
  </si>
  <si>
    <t>controllerType=0 controllerNumber=1 scan=12339</t>
  </si>
  <si>
    <t>R.C[+57.021]IYC[+57.021]IHALSLYLFK.L</t>
  </si>
  <si>
    <t>&gt;sp|P46940|IQGA1_HUMAN Ras GTPase-activating-like protein IQGAP1 OS=Homo sapiens GN=IQGAP1 PE=1 SV=1</t>
  </si>
  <si>
    <t>K.FMDSVIFTLYNYASNQREEYLLLR.L</t>
  </si>
  <si>
    <t>R.NRHGLLLANAYIYVVQLPAK.I</t>
  </si>
  <si>
    <t>&gt;sp|P32004|L1CAM_HUMAN Neural cell adhesion molecule L1 OS=Homo sapiens GN=L1CAM PE=1 SV=2</t>
  </si>
  <si>
    <t>01230:3</t>
  </si>
  <si>
    <t>R.THN[+1914.697]LTDLSPHLR.Y</t>
  </si>
  <si>
    <t>YJC_180329_PC9_AAL_GP_Re1_01.5955.5955.3</t>
  </si>
  <si>
    <t>controllerType=0 controllerNumber=1 scan=5955</t>
  </si>
  <si>
    <t>01248:3</t>
  </si>
  <si>
    <t>YJC_180329_PC9_AAL_GP_Re1_01.5980.5980.3</t>
  </si>
  <si>
    <t>controllerType=0 controllerNumber=1 scan=5980</t>
  </si>
  <si>
    <t>01149:4</t>
  </si>
  <si>
    <t>R.THN[+2060.755]LTDLSPHLR.Y</t>
  </si>
  <si>
    <t>YJC_180329_PC9_AAL_GP_Re1_01.5824.5824.4</t>
  </si>
  <si>
    <t>controllerType=0 controllerNumber=1 scan=5824</t>
  </si>
  <si>
    <t>01206:4</t>
  </si>
  <si>
    <t>YJC_180329_PC9_AAL_GP_Re1_01.5919.5919.4</t>
  </si>
  <si>
    <t>controllerType=0 controllerNumber=1 scan=5919</t>
  </si>
  <si>
    <t>K.TVAYHEAGHAVAGWYLEHADPLLK.V</t>
  </si>
  <si>
    <t>&gt;sp|Q9Y4W6|AFG32_HUMAN AFG3-like protein 2 OS=Homo sapiens GN=AFG3L2 PE=1 SV=2</t>
  </si>
  <si>
    <t>K.VALLLLEKEVLDKNDMVELLGPRPFAEK.S</t>
  </si>
  <si>
    <t>17205:5</t>
  </si>
  <si>
    <t>K.EEGSKVTTYC[+57.021]N[+1825.661]ETMTGWVHDVLGR.N</t>
  </si>
  <si>
    <t>HexNAc(5)Hex(5)</t>
  </si>
  <si>
    <t>C[+57], N[+1826]</t>
  </si>
  <si>
    <t>&gt;sp|P53634|CATC_HUMAN Dipeptidyl peptidase 1 OS=Homo sapiens GN=CTSC PE=1 SV=2</t>
  </si>
  <si>
    <t>YJC_180329_PC9_AAL_GP_Re1_01.25389.25389.2</t>
  </si>
  <si>
    <t>controllerType=0 controllerNumber=1 scan=25389</t>
  </si>
  <si>
    <t>21868:4</t>
  </si>
  <si>
    <t>K.VTTYC[+57.021]N[+2215.825]ETMTGWVHDVLGR.N</t>
  </si>
  <si>
    <t>HexNAc(7)Hex(4)Fuc(1)</t>
  </si>
  <si>
    <t>C[+57], N[+2216]</t>
  </si>
  <si>
    <t>YJC_180329_PC9_AAL_GP_Re1_01.30428.30428.4</t>
  </si>
  <si>
    <t>controllerType=0 controllerNumber=1 scan=30428</t>
  </si>
  <si>
    <t>K.ILHLPTSWDWR.N</t>
  </si>
  <si>
    <t>R.YYSSEYHYVGGFYGGC[+57.021]NEALMK.L</t>
  </si>
  <si>
    <t>R.YYSSEYHYVGGFYGGC[+57.021]NEALMKLELVHHGPMAVAFEVYDDFLHYKK.G</t>
  </si>
  <si>
    <t>R.GSTTATFAAVVLYVENERWDGVPFILR.C</t>
  </si>
  <si>
    <t>&gt;sp|P11413|G6PD_HUMAN Glucose-6-phosphate 1-dehydrogenase OS=Homo sapiens GN=G6PD PE=1 SV=4</t>
  </si>
  <si>
    <t>R.LILDVFC[+57.021]GSQMHFVR.S</t>
  </si>
  <si>
    <t>10611:5</t>
  </si>
  <si>
    <t>R.LVQAEYWHDPIKEDVYRN[+1038.375]HSIFLADINQER.G</t>
  </si>
  <si>
    <t>&gt;sp|P50897|PPT1_HUMAN Palmitoyl-protein thioesterase 1 OS=Homo sapiens GN=PPT1 PE=1 SV=1</t>
  </si>
  <si>
    <t>YJC_180329_PC9_AAL_GP_Re1_01.18068.18068.5</t>
  </si>
  <si>
    <t>controllerType=0 controllerNumber=1 scan=18068</t>
  </si>
  <si>
    <t>10619:6</t>
  </si>
  <si>
    <t>R.LVQAEYWHDPIKEDVYRN[+876.322]HSIFLADINQER.G</t>
  </si>
  <si>
    <t>YJC_180329_PC9_AAL_GP_Re1_01.18076.18076.6</t>
  </si>
  <si>
    <t>controllerType=0 controllerNumber=1 scan=18076</t>
  </si>
  <si>
    <t>10615:5</t>
  </si>
  <si>
    <t>YJC_180329_PC9_AAL_GP_Re1_01.18072.18072.5</t>
  </si>
  <si>
    <t>controllerType=0 controllerNumber=1 scan=18072</t>
  </si>
  <si>
    <t>10617:6</t>
  </si>
  <si>
    <t>YJC_180329_PC9_AAL_GP_Re1_01.18074.18074.6</t>
  </si>
  <si>
    <t>controllerType=0 controllerNumber=1 scan=18074</t>
  </si>
  <si>
    <t>10510:4</t>
  </si>
  <si>
    <t>YJC_180329_PC9_AAL_GP_Re1_01.17959.17959.4</t>
  </si>
  <si>
    <t>controllerType=0 controllerNumber=1 scan=17959</t>
  </si>
  <si>
    <t>10600:6</t>
  </si>
  <si>
    <t>YJC_180329_PC9_AAL_GP_Re1_01.18055.18055.6</t>
  </si>
  <si>
    <t>controllerType=0 controllerNumber=1 scan=18055</t>
  </si>
  <si>
    <t>10597:6</t>
  </si>
  <si>
    <t>YJC_180329_PC9_AAL_GP_Re1_01.18052.18052.6</t>
  </si>
  <si>
    <t>controllerType=0 controllerNumber=1 scan=18052</t>
  </si>
  <si>
    <t>10485:5</t>
  </si>
  <si>
    <t>YJC_180329_PC9_AAL_GP_Re1_01.17932.17932.5</t>
  </si>
  <si>
    <t>controllerType=0 controllerNumber=1 scan=17932</t>
  </si>
  <si>
    <t>10522:6</t>
  </si>
  <si>
    <t>YJC_180329_PC9_AAL_GP_Re1_01.17972.17972.6</t>
  </si>
  <si>
    <t>controllerType=0 controllerNumber=1 scan=17972</t>
  </si>
  <si>
    <t>10526:6</t>
  </si>
  <si>
    <t>YJC_180329_PC9_AAL_GP_Re1_01.17976.17976.6</t>
  </si>
  <si>
    <t>controllerType=0 controllerNumber=1 scan=17976</t>
  </si>
  <si>
    <t>10489:5</t>
  </si>
  <si>
    <t>YJC_180329_PC9_AAL_GP_Re1_01.17936.17936.5</t>
  </si>
  <si>
    <t>controllerType=0 controllerNumber=1 scan=17936</t>
  </si>
  <si>
    <t>10779:6</t>
  </si>
  <si>
    <t>R.LVQAEYWHDPIKEDVYRN[+1038.375]HSIFLADIN[+0.984]QER.G</t>
  </si>
  <si>
    <t>N[+1][+1038]</t>
  </si>
  <si>
    <t>YJC_180329_PC9_AAL_GP_Re1_01.18259.18259.3</t>
  </si>
  <si>
    <t>controllerType=0 controllerNumber=1 scan=18259</t>
  </si>
  <si>
    <t>10775:6</t>
  </si>
  <si>
    <t>R.LVQAEYWHDPIKEDVYRN[+1038.375]HSIFLADINQ[+0.984]ER.G</t>
  </si>
  <si>
    <t>N[+1038], Q[+1]</t>
  </si>
  <si>
    <t>YJC_180329_PC9_AAL_GP_Re1_01.18255.18255.3</t>
  </si>
  <si>
    <t>controllerType=0 controllerNumber=1 scan=18255</t>
  </si>
  <si>
    <t>22832:3</t>
  </si>
  <si>
    <t>K.EDVYRN[+892.317]HSIFLADIN[+0.984]Q[+0.984]ER.G</t>
  </si>
  <si>
    <t>HexNAc(2)Hex(3)</t>
  </si>
  <si>
    <t>N[+1][+892], Q[+1]</t>
  </si>
  <si>
    <t>YJC_180329_PC9_AAL_GP_Re1_01.31478.31478.3</t>
  </si>
  <si>
    <t>controllerType=0 controllerNumber=1 scan=31478</t>
  </si>
  <si>
    <t>08372:4</t>
  </si>
  <si>
    <t>K.EDVYRN[+1850.693]HSIFLADIN[+0.984]Q[+0.984]ER.G</t>
  </si>
  <si>
    <t>HexNAc(6)Hex(3)Fuc(1)</t>
  </si>
  <si>
    <t>N[+1][+1851], Q[+1]</t>
  </si>
  <si>
    <t>YJC_180329_PC9_AAL_GP_Re1_01.15438.15438.4</t>
  </si>
  <si>
    <t>controllerType=0 controllerNumber=1 scan=15438</t>
  </si>
  <si>
    <t>R.VAALFPALRPGGFQAHYRDEDGDLVAFSSDEELTMAMSYVKDDIFR.I</t>
  </si>
  <si>
    <t>&gt;sp|Q13501|SQSTM_HUMAN Sequestosome-1 OS=Homo sapiens GN=SQSTM1 PE=1 SV=1</t>
  </si>
  <si>
    <t>00290:4</t>
  </si>
  <si>
    <t>R.GYYN[+2060.755]QSEAGSHTVQR.M</t>
  </si>
  <si>
    <t>&gt;sp|P01892|1A02_HUMAN HLA class I histocompatibility antigen, A-2 alpha chain OS=Homo sapiens GN=HLA-A PE=1 SV=1</t>
  </si>
  <si>
    <t>YJC_180329_PC9_AAL_GP_Re1_01.3588.3588.4</t>
  </si>
  <si>
    <t>controllerType=0 controllerNumber=1 scan=3588</t>
  </si>
  <si>
    <t>00296:3</t>
  </si>
  <si>
    <t>R.GYYN[+1768.640]QSEAGSHTVQR.M</t>
  </si>
  <si>
    <t>YJC_180329_PC9_AAL_GP_Re1_01.3611.3611.3</t>
  </si>
  <si>
    <t>controllerType=0 controllerNumber=1 scan=3611</t>
  </si>
  <si>
    <t>00316:3</t>
  </si>
  <si>
    <t>R.GYYN[+349.137]QSEAGSHTVQR.M</t>
  </si>
  <si>
    <t>YJC_180329_PC9_AAL_GP_Re1_01.3692.3692.3</t>
  </si>
  <si>
    <t>controllerType=0 controllerNumber=1 scan=3692</t>
  </si>
  <si>
    <t>00284:4</t>
  </si>
  <si>
    <t>R.GYYN[+1914.697]QSEAGSHTVQR.M</t>
  </si>
  <si>
    <t>YJC_180329_PC9_AAL_GP_Re1_01.3566.3566.4</t>
  </si>
  <si>
    <t>controllerType=0 controllerNumber=1 scan=3566</t>
  </si>
  <si>
    <t>R.AYLEGTC[+57.021]VEWLRR.Y</t>
  </si>
  <si>
    <t>R.LATFWYYAK.V</t>
  </si>
  <si>
    <t>&gt;sp|O75964|ATP5L_HUMAN ATP synthase subunit g, mitochondrial OS=Homo sapiens GN=ATP5L PE=1 SV=3</t>
  </si>
  <si>
    <t>R.LATFWYYAKVELVPPTPAEIPR.A</t>
  </si>
  <si>
    <t>R.GALGSIALLGLVGTTVC[+57.021]SAFQHLGWVK.S</t>
  </si>
  <si>
    <t>&gt;sp|O14880|MGST3_HUMAN Microsomal glutathione S-transferase 3 OS=Homo sapiens GN=MGST3 PE=1 SV=1</t>
  </si>
  <si>
    <t>K.SISHYHETLGEALQGVELEFSGLDIK.F</t>
  </si>
  <si>
    <t>&gt;sp|Q9HD45|TM9S3_HUMAN Transmembrane 9 superfamily member 3 OS=Homo sapiens GN=TM9SF3 PE=1 SV=2</t>
  </si>
  <si>
    <t>R.YSKEEEMDDMDRDLGDEYGWK.Q</t>
  </si>
  <si>
    <t>controllerType=0 controllerNumber=1 scan=14653</t>
  </si>
  <si>
    <t>R.YSYQYTVANKEYVAYSHTGR.I</t>
  </si>
  <si>
    <t>&gt;sp|Q969X5|ERGI1_HUMAN Endoplasmic reticulum-Golgi intermediate compartment protein 1 OS=Homo sapiens GN=ERGIC1 PE=1 SV=1</t>
  </si>
  <si>
    <t>R.IIPAIWFR.Y</t>
  </si>
  <si>
    <t>01751:5</t>
  </si>
  <si>
    <t>R.SLHVPGLN[+1914.697]KTSSFSC[+57.021]EAHNAK.G</t>
  </si>
  <si>
    <t>&gt;sp|P30530|UFO_HUMAN Tyrosine-protein kinase receptor UFO OS=Homo sapiens GN=AXL PE=1 SV=3</t>
  </si>
  <si>
    <t>YJC_180329_PC9_AAL_GP_Re1_01.6771.6771.5</t>
  </si>
  <si>
    <t>controllerType=0 controllerNumber=1 scan=6771</t>
  </si>
  <si>
    <t>K.FMADIASGMEYLSTKR.F</t>
  </si>
  <si>
    <t>controllerType=0 controllerNumber=1 scan=20121</t>
  </si>
  <si>
    <t>K.SDVWSFGVTMWEIATR.G</t>
  </si>
  <si>
    <t>R.YALIPIPLAVITTC[+57.021]IVLYMNGILKC[+57.021]DRKPDR.T</t>
  </si>
  <si>
    <t>&gt;sp|P19256|LFA3_HUMAN Lymphocyte function-associated antigen 3 OS=Homo sapiens GN=CD58 PE=1 SV=1</t>
  </si>
  <si>
    <t>R.HSILYGSLGSVVAGFGHFLFTSR.I</t>
  </si>
  <si>
    <t>&gt;sp|Q5RI15|COX20_HUMAN Cytochrome c oxidase protein 20 homolog OS=Homo sapiens GN=COX20 PE=1 SV=2</t>
  </si>
  <si>
    <t>K.TVYALPTIAFAFVC[+57.021]HPSVLPIYSELKDR.S</t>
  </si>
  <si>
    <t>&gt;sp|Q9H2H9|S38A1_HUMAN Sodium-coupled neutral amino acid transporter 1 OS=Homo sapiens GN=SLC38A1 PE=1 SV=1</t>
  </si>
  <si>
    <t>R.IHIHHDHDHHSDHEHHSDHER.H</t>
  </si>
  <si>
    <t>&gt;sp|Q13433|S39A6_HUMAN Zinc transporter ZIP6 OS=Homo sapiens GN=SLC39A6 PE=1 SV=3</t>
  </si>
  <si>
    <t>R.DSVSSVSDISQYRVEHLTTFVLDRK.D</t>
  </si>
  <si>
    <t>&gt;sp|Q12929|EPS8_HUMAN Epidermal growth factor receptor kinase substrate 8 OS=Homo sapiens GN=EPS8 PE=1 SV=1</t>
  </si>
  <si>
    <t>07812:3</t>
  </si>
  <si>
    <t>R.N[+2457.877]NSELSVLK.D</t>
  </si>
  <si>
    <t>HexNAc(5)Hex(8)Fuc(1)</t>
  </si>
  <si>
    <t>N[+2458]</t>
  </si>
  <si>
    <t>YJC_180329_PC9_AAL_GP_Re1_01.14754.14754.3</t>
  </si>
  <si>
    <t>controllerType=0 controllerNumber=1 scan=14754</t>
  </si>
  <si>
    <t>K.LLETIDQLYLEYAKR.A</t>
  </si>
  <si>
    <t>&gt;sp|P12814|ACTN1_HUMAN Alpha-actinin-1 OS=Homo sapiens GN=ACTN1 PE=1 SV=2</t>
  </si>
  <si>
    <t>R.LAILGIHNEVSK.I</t>
  </si>
  <si>
    <t>R.LALSPNAQVLALASGSSIHLYNTR.R</t>
  </si>
  <si>
    <t>&gt;sp|Q9Y4P3|TBL2_HUMAN Transducin beta-like protein 2 OS=Homo sapiens GN=TBL2 PE=1 SV=1</t>
  </si>
  <si>
    <t>R.VYNVTQHAVGIVVNK.Q</t>
  </si>
  <si>
    <t>&gt;sp|P46778|RL21_HUMAN 60S ribosomal protein L21 OS=Homo sapiens GN=RPL21 PE=1 SV=2</t>
  </si>
  <si>
    <t>R.VYNVTQHAVGIVVNKQVK.G</t>
  </si>
  <si>
    <t>R.NIHKLMDDDAN[+0.984]GDVDVEESDEFLREDLNYHDPTVK.H</t>
  </si>
  <si>
    <t>&gt;sp|Q13586|STIM1_HUMAN Stromal interaction molecule 1 OS=Homo sapiens GN=STIM1 PE=1 SV=3</t>
  </si>
  <si>
    <t>K.LMDDDAN[+0.984]GDVDVEESDEFLREDLNYHDPTVK.H</t>
  </si>
  <si>
    <t>K.TITLEVEPSDTIENVK.A</t>
  </si>
  <si>
    <t>&gt;sp|P62987|RL40_HUMAN Ubiquitin-60S ribosomal protein L40 OS=Homo sapiens GN=UBA52 PE=1 SV=2</t>
  </si>
  <si>
    <t>R.TLSDYNIQKESTLHLVLR.L</t>
  </si>
  <si>
    <t>R.VAKELGENLTDEELQEMIDEADRDGDGEVSEQEFLR.I</t>
  </si>
  <si>
    <t>&gt;sp|P41208|CETN2_HUMAN Centrin-2 OS=Homo sapiens GN=CETN2 PE=1 SV=1</t>
  </si>
  <si>
    <t>K.ELGENLTDEELQEMIDEADRDGDGEVSEQEFLR.I</t>
  </si>
  <si>
    <t>K.SRFWYFVSQLKK.M</t>
  </si>
  <si>
    <t>&gt;sp|Q02543|RL18A_HUMAN 60S ribosomal protein L18a OS=Homo sapiens GN=RPL18A PE=1 SV=2</t>
  </si>
  <si>
    <t>R.AHSIQIMKVEEIAASK.C</t>
  </si>
  <si>
    <t>R.VQFILGTEDDDEEHIPHDLFTEMDELC[+57.021]YRDGEEYEWKETAR.W</t>
  </si>
  <si>
    <t>&gt;sp|Q9Y6M7|S4A7_HUMAN Sodium bicarbonate cotransporter 3 OS=Homo sapiens GN=SLC4A7 PE=1 SV=2</t>
  </si>
  <si>
    <t>R.LAPAVLLTGLTEVPVPTRFLFLLLGPAGKAPQYHEIGR.S</t>
  </si>
  <si>
    <t>R.NLKTEEEEEEEEEEEEDDEEEEGDDEGQKSR.E</t>
  </si>
  <si>
    <t>&gt;sp|Q9UKV3|ACINU_HUMAN Apoptotic chromatin condensation inducer in the nucleus OS=Homo sapiens GN=ACIN1 PE=1 SV=2</t>
  </si>
  <si>
    <t>06640:3</t>
  </si>
  <si>
    <t>K.VIEEFYN[+349.137]QTWVHR.Y</t>
  </si>
  <si>
    <t>&gt;sp|P11166|GTR1_HUMAN Solute carrier family 2, facilitated glucose transporter member 1 OS=Homo sapiens GN=SLC2A1 PE=1 SV=2</t>
  </si>
  <si>
    <t>YJC_180329_PC9_AAL_GP_Re1_01.13256.13256.3</t>
  </si>
  <si>
    <t>controllerType=0 controllerNumber=1 scan=13256</t>
  </si>
  <si>
    <t>06603:3</t>
  </si>
  <si>
    <t>K.VIEEFYN[+552.217]QTWVHR.Y</t>
  </si>
  <si>
    <t>YJC_180329_PC9_AAL_GP_Re1_01.13207.13207.3</t>
  </si>
  <si>
    <t>controllerType=0 controllerNumber=1 scan=13207</t>
  </si>
  <si>
    <t>06605:3</t>
  </si>
  <si>
    <t>YJC_180329_PC9_AAL_GP_Re1_01.13209.13209.3</t>
  </si>
  <si>
    <t>controllerType=0 controllerNumber=1 scan=13209</t>
  </si>
  <si>
    <t>K.AGVQQPVYATIGSGIVNTAFTVVSLFVVER.A</t>
  </si>
  <si>
    <t>R.TFDEIASGFR.Q</t>
  </si>
  <si>
    <t>K.KADYQAVDDEIEANLEEFDISEDDIDDGFRR.L</t>
  </si>
  <si>
    <t>&gt;sp|P17655|CAN2_HUMAN Calpain-2 catalytic subunit OS=Homo sapiens GN=CAPN2 PE=1 SV=6</t>
  </si>
  <si>
    <t>05090:3</t>
  </si>
  <si>
    <t>R.VQGN[+1914.697]STLLHITDLQAR.D</t>
  </si>
  <si>
    <t>&gt;sp|O75054|IGSF3_HUMAN Immunoglobulin superfamily member 3 OS=Homo sapiens GN=IGSF3 PE=2 SV=3</t>
  </si>
  <si>
    <t>YJC_180329_PC9_AAL_GP_Re1_01.11157.11157.3</t>
  </si>
  <si>
    <t>controllerType=0 controllerNumber=1 scan=11157</t>
  </si>
  <si>
    <t>05100:3</t>
  </si>
  <si>
    <t>YJC_180329_PC9_AAL_GP_Re1_01.11171.11171.3</t>
  </si>
  <si>
    <t>controllerType=0 controllerNumber=1 scan=11171</t>
  </si>
  <si>
    <t>05110:4</t>
  </si>
  <si>
    <t>YJC_180329_PC9_AAL_GP_Re1_01.11188.11188.4</t>
  </si>
  <si>
    <t>controllerType=0 controllerNumber=1 scan=11188</t>
  </si>
  <si>
    <t>K.SQTSQNSHFAVLWYVHKPSDADGKLILK.T</t>
  </si>
  <si>
    <t>R.AALLELWELRR.Q</t>
  </si>
  <si>
    <t>&gt;sp|Q13813|SPTN1_HUMAN Spectrin alpha chain, non-erythrocytic 1 OS=Homo sapiens GN=SPTAN1 PE=1 SV=3</t>
  </si>
  <si>
    <t>R.GQRLEESLEYQQFVANVEEEEAWINEK.M</t>
  </si>
  <si>
    <t>R.FYIGEMVLAIDSIHQLHYVHR.D</t>
  </si>
  <si>
    <t>&gt;sp|Q9Y5S2|MRCKB_HUMAN Serine/threonine-protein kinase MRCK beta OS=Homo sapiens GN=CDC42BPB PE=1 SV=2</t>
  </si>
  <si>
    <t>R.Q[+0.984]LEDELQDLAAK.K</t>
  </si>
  <si>
    <t>R.LREEEVDADAADAAAAEEEDGEFLGMK.G</t>
  </si>
  <si>
    <t>&gt;sp|Q9GZM5|YIPF3_HUMAN Protein YIPF3 OS=Homo sapiens GN=YIPF3 PE=1 SV=1</t>
  </si>
  <si>
    <t>R.LREEEVDADAADAAAAEEEDGEFLGM[+15.995]K.G</t>
  </si>
  <si>
    <t>R.LGLALNFSVFHYEIANSPEEAISLAK.T</t>
  </si>
  <si>
    <t>&gt;sp|P31947|1433S_HUMAN 14-3-3 protein sigma OS=Homo sapiens GN=SFN PE=1 SV=1</t>
  </si>
  <si>
    <t>R.GLGEHEMEEDEEDYESSAK.L</t>
  </si>
  <si>
    <t>&gt;sp|Q9UIQ6|LCAP_HUMAN Leucyl-cystinyl aminopeptidase OS=Homo sapiens GN=LNPEP PE=1 SV=3</t>
  </si>
  <si>
    <t>controllerType=0 controllerNumber=1 scan=8742</t>
  </si>
  <si>
    <t>R.GLGEHEM[+15.995]EEDEEDYESSAK.L</t>
  </si>
  <si>
    <t>K.IFVGGIKEDTEEYNLRDYFEK.Y</t>
  </si>
  <si>
    <t>&gt;sp|P51991|ROA3_HUMAN Heterogeneous nuclear ribonucleoprotein A3 OS=Homo sapiens GN=HNRNPA3 PE=1 SV=2</t>
  </si>
  <si>
    <t>12568:4</t>
  </si>
  <si>
    <t>R.GFAFVTFDDHDTVDKIVVQK.Y</t>
  </si>
  <si>
    <t>K.SKAEAESLYQSKYEELQITAGR.H</t>
  </si>
  <si>
    <t>&gt;sp|P04264|K2C1_HUMAN Keratin, type II cytoskeletal 1 OS=Homo sapiens GN=KRT1 PE=1 SV=6</t>
  </si>
  <si>
    <t>K.LALDLEIATYR.T</t>
  </si>
  <si>
    <t>M.AVLGVQLVVTLLTATLMHR.L</t>
  </si>
  <si>
    <t>&gt;sp|Q9NX61|T161A_HUMAN Transmembrane protein 161A OS=Homo sapiens GN=TMEM161A PE=1 SV=1</t>
  </si>
  <si>
    <t>R.VNNVDFTNIIREEAVLFLLDLPKGEEVTILAQK.K</t>
  </si>
  <si>
    <t>&gt;sp|Q07157|ZO1_HUMAN Tight junction protein ZO-1 OS=Homo sapiens GN=TJP1 PE=1 SV=3</t>
  </si>
  <si>
    <t>R.HTSDYEDTDTEGGAYTDQELDETLNDEVGTPPESAITR.S</t>
  </si>
  <si>
    <t>K.SADGSAPAGEGEGVTLQRNITLLNGVAIIVGTIIGSGIFVTPTGVLK.E</t>
  </si>
  <si>
    <t>&gt;sp|Q01650|LAT1_HUMAN Large neutral amino acids transporter small subunit 1 OS=Homo sapiens GN=SLC7A5 PE=1 SV=2</t>
  </si>
  <si>
    <t>R.NITLLNGVAIIVGTIIGSGIFVTPTGVLK.E</t>
  </si>
  <si>
    <t>R.NITLLN[+0.984]GVAIIVGTIIGSGIFVTPTGVLK.E</t>
  </si>
  <si>
    <t>R.LFFVGSR.E</t>
  </si>
  <si>
    <t>R.ALSDREEEEEDDEEEEEEVEAAAQR.R</t>
  </si>
  <si>
    <t>&gt;sp|Q8N3E9|PLCD3_HUMAN 1-phosphatidylinositol 4,5-bisphosphate phosphodiesterase delta-3 OS=Homo sapiens GN=PLCD3 PE=1 SV=3</t>
  </si>
  <si>
    <t>R.ALSDREEEEEDDEEEEEEVEAAAQRR.L</t>
  </si>
  <si>
    <t>14580:3</t>
  </si>
  <si>
    <t>R.TALFPDLLAQGN[+1565.560]ASLR.L</t>
  </si>
  <si>
    <t>&gt;sp|Q5ZPR3|CD276_HUMAN CD276 antigen OS=Homo sapiens GN=CD276 PE=1 SV=1</t>
  </si>
  <si>
    <t>YJC_180329_PC9_AAL_GP_Re1_01.22530.22530.3</t>
  </si>
  <si>
    <t>controllerType=0 controllerNumber=1 scan=22530</t>
  </si>
  <si>
    <t>14195:3</t>
  </si>
  <si>
    <t>R.TALFPDLLAQGN[+1914.697]ASLR.L</t>
  </si>
  <si>
    <t>YJC_180329_PC9_AAL_GP_Re1_01.22109.22109.3</t>
  </si>
  <si>
    <t>controllerType=0 controllerNumber=1 scan=22109</t>
  </si>
  <si>
    <t>R.VRVADEGSFTC[+57.021]FVSIR.D</t>
  </si>
  <si>
    <t>R.VADEGSFTC[+57.021]FVSIR.D</t>
  </si>
  <si>
    <t>05617:3</t>
  </si>
  <si>
    <t>R.VVLGAN[+1768.640]GTYSC[+57.021]LVR.N</t>
  </si>
  <si>
    <t>YJC_180329_PC9_AAL_GP_Re1_01.11880.11880.3</t>
  </si>
  <si>
    <t>controllerType=0 controllerNumber=1 scan=11880</t>
  </si>
  <si>
    <t>14593:3</t>
  </si>
  <si>
    <t>YJC_180329_PC9_AAL_GP_Re1_01.22544.22544.3</t>
  </si>
  <si>
    <t>controllerType=0 controllerNumber=1 scan=22544</t>
  </si>
  <si>
    <t>14800:3</t>
  </si>
  <si>
    <t>R.TALFPDLLAQGN[+1403.507]ASLR.L</t>
  </si>
  <si>
    <t>YJC_180329_PC9_AAL_GP_Re1_01.22772.22772.3</t>
  </si>
  <si>
    <t>controllerType=0 controllerNumber=1 scan=22772</t>
  </si>
  <si>
    <t>14576:3</t>
  </si>
  <si>
    <t>YJC_180329_PC9_AAL_GP_Re1_01.22526.22526.3</t>
  </si>
  <si>
    <t>controllerType=0 controllerNumber=1 scan=22526</t>
  </si>
  <si>
    <t>14801:3</t>
  </si>
  <si>
    <t>YJC_180329_PC9_AAL_GP_Re1_01.22773.22773.3</t>
  </si>
  <si>
    <t>controllerType=0 controllerNumber=1 scan=22773</t>
  </si>
  <si>
    <t>14597:3</t>
  </si>
  <si>
    <t>YJC_180329_PC9_AAL_GP_Re1_01.22548.22548.3</t>
  </si>
  <si>
    <t>controllerType=0 controllerNumber=1 scan=22548</t>
  </si>
  <si>
    <t>K.NVGIFLKNEDEEEEEEEKDEAEDLLGR.G</t>
  </si>
  <si>
    <t>&gt;sp|Q9Y5B9|SP16H_HUMAN FACT complex subunit SPT16 OS=Homo sapiens GN=SUPT16H PE=1 SV=1</t>
  </si>
  <si>
    <t>R.KGYSEQDLEAILDVVHLHHILQR.E</t>
  </si>
  <si>
    <t>&gt;sp|P33897|ABCD1_HUMAN ATP-binding cassette sub-family D member 1 OS=Homo sapiens GN=ABCD1 PE=1 SV=2</t>
  </si>
  <si>
    <t>K.DAGIALLSITHRPSLWK.Y</t>
  </si>
  <si>
    <t>R.AVVKEPLLPPEDDTRDNVYYYDEEGGGEEDQDFDLSQLHR.G</t>
  </si>
  <si>
    <t>&gt;sp|P12830|CADH1_HUMAN Cadherin-1 OS=Homo sapiens GN=CDH1 PE=1 SV=3</t>
  </si>
  <si>
    <t>R.AVVKEPLLPPEDDTRDNVYYYDEEGGGEEDQ[+0.984]DFDLSQLHR.G</t>
  </si>
  <si>
    <t>R.AFVTDWDKVTATVAGLTLLAVGVYSAK.N</t>
  </si>
  <si>
    <t>&gt;sp|Q9NVI7|ATD3A_HUMAN ATPase family AAA domain-containing protein 3A OS=Homo sapiens GN=ATAD3A PE=1 SV=2</t>
  </si>
  <si>
    <t>R.GLLLFVDEADAFLR.K</t>
  </si>
  <si>
    <t>R.SVTYTLAQLPC[+57.021]ASMALQILWEAAR.H</t>
  </si>
  <si>
    <t>&gt;sp|O14684|PTGES_HUMAN Prostaglandin E synthase OS=Homo sapiens GN=PTGES PE=1 SV=2</t>
  </si>
  <si>
    <t>R.LLQIIDRDGEEEEEEEEPLDESSVK.K</t>
  </si>
  <si>
    <t>&gt;sp|Q8WYA6|CTBL1_HUMAN Beta-catenin-like protein 1 OS=Homo sapiens GN=CTNNBL1 PE=1 SV=1</t>
  </si>
  <si>
    <t>R.LLQIIDRDGEEEEEEEEPLDESSVKK.M</t>
  </si>
  <si>
    <t>controllerType=0 controllerNumber=1 scan=13211</t>
  </si>
  <si>
    <t>R.LLQ[+0.984]IIDRDGEEEEEEEEPLDESSVKK.M</t>
  </si>
  <si>
    <t>R.TVAQQHDEDGIEEEDDDDDEIDDDDTISDWNLRK.C</t>
  </si>
  <si>
    <t>&gt;sp|Q92973|TNPO1_HUMAN Transportin-1 OS=Homo sapiens GN=TNPO1 PE=1 SV=2</t>
  </si>
  <si>
    <t>K.ELLFHHEWVVKESGILVLGAIAEGC[+57.021]M[+15.995]Q[+0.984]GMIPYLPELIPHLIQC[+57.021]LSDKK.A</t>
  </si>
  <si>
    <t>R.SLGREEEEDEEEELEEGTIDVTDFLSMTQQDSHAPLRDSR.G</t>
  </si>
  <si>
    <t>&gt;sp|Q7L2E3|DHX30_HUMAN Putative ATP-dependent RNA helicase DHX30 OS=Homo sapiens GN=DHX30 PE=1 SV=1</t>
  </si>
  <si>
    <t>01718:5</t>
  </si>
  <si>
    <t>R.FTFTSHTPGEHQIC[+57.021]LHSN[+2060.755]STK.F</t>
  </si>
  <si>
    <t>&gt;sp|Q9BVK6|TMED9_HUMAN Transmembrane emp24 domain-containing protein 9 OS=Homo sapiens GN=TMED9 PE=1 SV=2</t>
  </si>
  <si>
    <t>YJC_180329_PC9_AAL_GP_Re1_01.6710.6710.5</t>
  </si>
  <si>
    <t>controllerType=0 controllerNumber=1 scan=6710</t>
  </si>
  <si>
    <t>01739:5</t>
  </si>
  <si>
    <t>R.FTFTSHTPGEHQIC[+57.021]LHSN[+1914.697]STK.F</t>
  </si>
  <si>
    <t>YJC_180329_PC9_AAL_GP_Re1_01.6751.6751.5</t>
  </si>
  <si>
    <t>controllerType=0 controllerNumber=1 scan=6751</t>
  </si>
  <si>
    <t>09714:6</t>
  </si>
  <si>
    <t>R.FTFTSHTPGEHQIC[+57.021]LHSN[+1914.697]STKFSLFAGGMLR.V</t>
  </si>
  <si>
    <t>YJC_180329_PC9_AAL_GP_Re1_01.17066.17066.6</t>
  </si>
  <si>
    <t>controllerType=0 controllerNumber=1 scan=17066</t>
  </si>
  <si>
    <t>09718:6</t>
  </si>
  <si>
    <t>YJC_180329_PC9_AAL_GP_Re1_01.17070.17070.6</t>
  </si>
  <si>
    <t>controllerType=0 controllerNumber=1 scan=17070</t>
  </si>
  <si>
    <t>K.FSLFAGGMLR.V</t>
  </si>
  <si>
    <t>R.SYYRGAAGALMVYDITR.R</t>
  </si>
  <si>
    <t>&gt;sp|P61106|RAB14_HUMAN Ras-related protein Rab-14 OS=Homo sapiens GN=RAB14 PE=1 SV=4</t>
  </si>
  <si>
    <t>R.SYYRGAAGALMVYDITRR.S</t>
  </si>
  <si>
    <t>R.SPVYSHFNETLLGVSVIR.A</t>
  </si>
  <si>
    <t>&gt;sp|P33527|MRP1_HUMAN Multidrug resistance-associated protein 1 OS=Homo sapiens GN=ABCC1 PE=1 SV=3</t>
  </si>
  <si>
    <t>28375:4</t>
  </si>
  <si>
    <t>R.EDLDFVLRHIN[+1954.704]VTIN[+0.984]GGEK.V</t>
  </si>
  <si>
    <t>HexNAc(5)Hex(4)NeuAc(1)</t>
  </si>
  <si>
    <t>N[+1][+1955]</t>
  </si>
  <si>
    <t>YJC_180329_PC9_AAL_GP_Re1_01.37534.37534.4</t>
  </si>
  <si>
    <t>controllerType=0 controllerNumber=1 scan=37534</t>
  </si>
  <si>
    <t>K.ILVLDEATAAVDLETDDLIQSTIR.T</t>
  </si>
  <si>
    <t>K.SGPEYASFFAVMGASAAMVFSALGAAYGTAK.S</t>
  </si>
  <si>
    <t>&gt;sp|P27449|VATL_HUMAN V-type proton ATPase 16 kDa proteolipid subunit OS=Homo sapiens GN=ATP6V0C PE=1 SV=1</t>
  </si>
  <si>
    <t>K.SGPEYASFFAVM[+15.995]GASAAMVFSALGAAYGTAK.S</t>
  </si>
  <si>
    <t>R.AFIITLNSFGTELSKEDR.E</t>
  </si>
  <si>
    <t>&gt;sp|Q8N8Y2|VA0D2_HUMAN V-type proton ATPase subunit d 2 OS=Homo sapiens GN=ATP6V0D2 PE=2 SV=1</t>
  </si>
  <si>
    <t>R.GQLEALQVDGGRLEAELR.S</t>
  </si>
  <si>
    <t>&gt;sp|P08729|K2C7_HUMAN Keratin, type II cytoskeletal 7 OS=Homo sapiens GN=KRT7 PE=1 SV=5</t>
  </si>
  <si>
    <t>23629:5</t>
  </si>
  <si>
    <t>K.VELEAKVDALNDEINFLRTLN[+203.079]ETELTELQSQ[+0.984]ISDTSVVLSMDNSR.S</t>
  </si>
  <si>
    <t>N[+203], Q[+1]</t>
  </si>
  <si>
    <t>YJC_180329_PC9_AAL_GP_Re1_01.32340.32340.5</t>
  </si>
  <si>
    <t>controllerType=0 controllerNumber=1 scan=32340</t>
  </si>
  <si>
    <t>23626:5</t>
  </si>
  <si>
    <t>K.VELEAKVDALN[+0.984]DEINFLRTLN[+203.079]ETELTELQSQ[+0.984]ISDTSVVLSMDNSR.S</t>
  </si>
  <si>
    <t>N[+1][+203], Q[+1]</t>
  </si>
  <si>
    <t>YJC_180329_PC9_AAL_GP_Re1_01.32337.32337.5</t>
  </si>
  <si>
    <t>controllerType=0 controllerNumber=1 scan=32337</t>
  </si>
  <si>
    <t>R.TLNETELTELQSQISDTSVVLSMDNSR.S</t>
  </si>
  <si>
    <t>K.MSATFIGNSTAIQELFKR.I</t>
  </si>
  <si>
    <t>&gt;sp|P68371|TBB4B_HUMAN Tubulin beta-4B chain OS=Homo sapiens GN=TUBB4B PE=1 SV=1</t>
  </si>
  <si>
    <t>K.TAFDEAIAELDTLSEESYKDSTLIMQLLR.D</t>
  </si>
  <si>
    <t>&gt;sp|P63104|1433Z_HUMAN 14-3-3 protein zeta/delta OS=Homo sapiens GN=YWHAZ PE=1 SV=1</t>
  </si>
  <si>
    <t>K.TAFDEAIAELDTLSEESYKDSTLIM[+15.995]QLLR.D</t>
  </si>
  <si>
    <t>R.TYLDWLEQPFPGAVPSLRPLLR.R</t>
  </si>
  <si>
    <t>&gt;sp|Q96N66|MBOA7_HUMAN Lysophospholipid acyltransferase 7 OS=Homo sapiens GN=MBOAT7 PE=1 SV=2</t>
  </si>
  <si>
    <t>R.EPWDGRDGELPVEDDIDLSDVELDDLGKDEL.-</t>
  </si>
  <si>
    <t>&gt;sp|Q15084|PDIA6_HUMAN Protein disulfide-isomerase A6 OS=Homo sapiens GN=PDIA6 PE=1 SV=1</t>
  </si>
  <si>
    <t>R.DGELPVEDDIDLSDVELDDLGKDEL.-</t>
  </si>
  <si>
    <t>R.SNEYQLIDC[+57.021]AQYFLDKIDVIKQADYVPSDQDLLR.C</t>
  </si>
  <si>
    <t>&gt;sp|P63092|GNAS2_HUMAN Guanine nucleotide-binding protein G(s) subunit alpha isoforms short OS=Homo sapiens GN=GNAS PE=1 SV=1</t>
  </si>
  <si>
    <t>K.FQVDKVNFHMFDVGGQRDER.R</t>
  </si>
  <si>
    <t>R.SIRELHDIFTFLATEVEMQGEMINRIEK.N</t>
  </si>
  <si>
    <t>&gt;sp|Q12846|STX4_HUMAN Syntaxin-4 OS=Homo sapiens GN=STX4 PE=1 SV=2</t>
  </si>
  <si>
    <t>R.ELHDIFTFLATEVEMQGEMINRIEK.N</t>
  </si>
  <si>
    <t>K.EIPIPFYLSVYFFDVMNPSEILKGEKPQVR.E</t>
  </si>
  <si>
    <t>&gt;sp|Q8WTV0|SCRB1_HUMAN Scavenger receptor class B member 1 OS=Homo sapiens GN=SCARB1 PE=1 SV=1</t>
  </si>
  <si>
    <t>K.FLVHNVKELEVLLMC[+57.021]NK.S</t>
  </si>
  <si>
    <t>&gt;sp|P62910|RL32_HUMAN 60S ribosomal protein L32 OS=Homo sapiens GN=RPL32 PE=1 SV=2</t>
  </si>
  <si>
    <t>R.FVFSLVDAMNGKEGVVEC[+57.021]SFVK.S</t>
  </si>
  <si>
    <t>&gt;sp|P40926|MDHM_HUMAN Malate dehydrogenase, mitochondrial OS=Homo sapiens GN=MDH2 PE=1 SV=3</t>
  </si>
  <si>
    <t>K.GGVSAVAGGVTAVGSAVVNKVPLTGK.K</t>
  </si>
  <si>
    <t>&gt;sp|Q8WUH6|TM263_HUMAN Transmembrane protein 263 OS=Homo sapiens GN=TMEM263 PE=1 SV=1</t>
  </si>
  <si>
    <t>06320:3</t>
  </si>
  <si>
    <t>R.AN[+1914.697]LTVVLLR.G</t>
  </si>
  <si>
    <t>&gt;sp|P05362|ICAM1_HUMAN Intercellular adhesion molecule 1 OS=Homo sapiens GN=ICAM1 PE=1 SV=2</t>
  </si>
  <si>
    <t>YJC_180329_PC9_AAL_GP_Re1_01.12861.12861.3</t>
  </si>
  <si>
    <t>controllerType=0 controllerNumber=1 scan=12861</t>
  </si>
  <si>
    <t>05244:3</t>
  </si>
  <si>
    <t>R.AN[+349.137]LTVVLLRGEK.E</t>
  </si>
  <si>
    <t>YJC_180329_PC9_AAL_GP_Re1_01.11364.11364.3</t>
  </si>
  <si>
    <t>controllerType=0 controllerNumber=1 scan=11364</t>
  </si>
  <si>
    <t>04532:2</t>
  </si>
  <si>
    <t>R.LNPTVTYGN[+349.137]DSFSAK.A</t>
  </si>
  <si>
    <t>YJC_180329_PC9_AAL_GP_Re1_01.10427.10427.2</t>
  </si>
  <si>
    <t>controllerType=0 controllerNumber=1 scan=10427</t>
  </si>
  <si>
    <t>06792:4</t>
  </si>
  <si>
    <t>R.SFSC[+57.021]SATLEVAGQLIHKN[+1768.640]QTR.E</t>
  </si>
  <si>
    <t>YJC_180329_PC9_AAL_GP_Re1_01.13456.13456.4</t>
  </si>
  <si>
    <t>controllerType=0 controllerNumber=1 scan=13456</t>
  </si>
  <si>
    <t>06718:4</t>
  </si>
  <si>
    <t>R.SFSC[+57.021]SATLEVAGQLIHKN[+1914.697]QTR.E</t>
  </si>
  <si>
    <t>YJC_180329_PC9_AAL_GP_Re1_01.13356.13356.4</t>
  </si>
  <si>
    <t>controllerType=0 controllerNumber=1 scan=13356</t>
  </si>
  <si>
    <t>R.GLDLHGLLAFIQLQQC[+57.021]AQDR.C</t>
  </si>
  <si>
    <t>&gt;sp|O95274|LYPD3_HUMAN Ly6/PLAUR domain-containing protein 3 OS=Homo sapiens GN=LYPD3 PE=1 SV=2</t>
  </si>
  <si>
    <t>R.GLDLHGLLAFIQLQ[+0.984]QC[+57.021]AQDR.C</t>
  </si>
  <si>
    <t>R.GLDLHGLLAFIQLQQC[+57.021]AQ[+0.984]DR.C</t>
  </si>
  <si>
    <t>R.GLDLHGLLAFIQLQQ[+0.984]C[+57.021]AQDR.C</t>
  </si>
  <si>
    <t>19892:5</t>
  </si>
  <si>
    <t>R.GLDLHGLLAFIQLQQC[+57.021]AQDRC[+57.021]NAKLN[+1768.640]LTSR.A</t>
  </si>
  <si>
    <t>YJC_180329_PC9_AAL_GP_Re1_01.28279.28279.5</t>
  </si>
  <si>
    <t>controllerType=0 controllerNumber=1 scan=28279</t>
  </si>
  <si>
    <t>00637:4</t>
  </si>
  <si>
    <t>R.C[+57.021]N[+0.984]SDLRN[+1914.697]KTYFSPR.I</t>
  </si>
  <si>
    <t>YJC_180329_PC9_AAL_GP_Re1_01.4991.4991.4</t>
  </si>
  <si>
    <t>controllerType=0 controllerNumber=1 scan=4991</t>
  </si>
  <si>
    <t>00954:4</t>
  </si>
  <si>
    <t>R.C[+57.021]N[+0.984]SDLRN[+349.137]KTYFSPR.I</t>
  </si>
  <si>
    <t>C[+57], N[+1][+349]</t>
  </si>
  <si>
    <t>YJC_180329_PC9_AAL_GP_Re1_01.5473.5473.4</t>
  </si>
  <si>
    <t>controllerType=0 controllerNumber=1 scan=5473</t>
  </si>
  <si>
    <t>R.VVEQMC[+57.021]ITQYER.E</t>
  </si>
  <si>
    <t>&gt;sp|P04156|PRIO_HUMAN Major prion protein OS=Homo sapiens GN=PRNP PE=1 SV=1</t>
  </si>
  <si>
    <t>R.VVEQMC[+57.021]ITQYERESQAYYQR.G</t>
  </si>
  <si>
    <t>K.TTIPEEEEEEEEAAGVVVEEELFHQQGTPR.A</t>
  </si>
  <si>
    <t>&gt;sp|P20700|LMNB1_HUMAN Lamin-B1 OS=Homo sapiens GN=LMNB1 PE=1 SV=2</t>
  </si>
  <si>
    <t>K.LQPHPGLEKKEEEEEEEEYDEGSNLK.K</t>
  </si>
  <si>
    <t>&gt;sp|Q14165|MLEC_HUMAN Malectin OS=Homo sapiens GN=MLEC PE=1 SV=1</t>
  </si>
  <si>
    <t>K.KEEEEEEEEYDEGSNLK.K</t>
  </si>
  <si>
    <t>controllerType=0 controllerNumber=1 scan=4959</t>
  </si>
  <si>
    <t>K.KEEEEEEEEYDEGSNLKK.Q</t>
  </si>
  <si>
    <t>R.IHVLPIDDTVEGITGNLFEVYLKPYFLEAYRPIR.K</t>
  </si>
  <si>
    <t>&gt;sp|P55072|TERA_HUMAN Transitional endoplasmic reticulum ATPase OS=Homo sapiens GN=VCP PE=1 SV=4</t>
  </si>
  <si>
    <t>-.MIGGLFIYNHKGEVLISR.V</t>
  </si>
  <si>
    <t>&gt;sp|Q96CW1|AP2M1_HUMAN AP-2 complex subunit mu OS=Homo sapiens GN=AP2M1 PE=1 SV=2</t>
  </si>
  <si>
    <t>K.TALLSLFGIPLWYHSQSPR.V</t>
  </si>
  <si>
    <t>&gt;sp|Q9UH99|SUN2_HUMAN SUN domain-containing protein 2 OS=Homo sapiens GN=SUN2 PE=1 SV=3</t>
  </si>
  <si>
    <t>K.TLTFFVALPGVAVSMLNVYLK.S</t>
  </si>
  <si>
    <t>&gt;sp|P12074|CX6A1_HUMAN Cytochrome c oxidase subunit 6A1, mitochondrial OS=Homo sapiens GN=COX6A1 PE=1 SV=4</t>
  </si>
  <si>
    <t>R.TKPFPWGDGNHTLFHNPHVNPLPTGYEDE.-</t>
  </si>
  <si>
    <t>K.MAPPPKEVEEDSEDEEMSEDEEDDSSGEEVVIPQKK.G</t>
  </si>
  <si>
    <t>&gt;sp|P19338|NUCL_HUMAN Nucleolin OS=Homo sapiens GN=NCL PE=1 SV=3</t>
  </si>
  <si>
    <t>K.TLVLSNLSYSATEETLQEVFEK.A</t>
  </si>
  <si>
    <t>R.HTVVHLAC[+57.021]IC[+57.021]HSFHYIKR.L</t>
  </si>
  <si>
    <t>&gt;sp|Q9NZ01|TECR_HUMAN Very-long-chain enoyl-CoA reductase OS=Homo sapiens GN=TECR PE=1 SV=1</t>
  </si>
  <si>
    <t>K.MFEAIGWILEEATEEETALHNR.I</t>
  </si>
  <si>
    <t>&gt;sp|Q9H7F0|AT133_HUMAN Probable cation-transporting ATPase 13A3 OS=Homo sapiens GN=ATP13A3 PE=1 SV=4</t>
  </si>
  <si>
    <t>R.ALPFSLVSMLVTQGLVYQGYLAANSR.F</t>
  </si>
  <si>
    <t>&gt;sp|Q56VL3|OCAD2_HUMAN OCIA domain-containing protein 2 OS=Homo sapiens GN=OCIAD2 PE=1 SV=1</t>
  </si>
  <si>
    <t>R.ALPFSLVSM[+15.995]LVTQGLVYQGYLAANSR.F</t>
  </si>
  <si>
    <t>K.SQPFVDHVFTFTILDNRIWFR.N</t>
  </si>
  <si>
    <t>&gt;sp|Q8TDN6|BRX1_HUMAN Ribosome biogenesis protein BRX1 homolog OS=Homo sapiens GN=BRIX1 PE=1 SV=2</t>
  </si>
  <si>
    <t>R.WVTYFNKPDIDAWELRK.G</t>
  </si>
  <si>
    <t>&gt;sp|P20674|COX5A_HUMAN Cytochrome c oxidase subunit 5A, mitochondrial OS=Homo sapiens GN=COX5A PE=1 SV=2</t>
  </si>
  <si>
    <t>R.SHRDPFFGGMTRDEDDDEEEEEEGGSWGR.G</t>
  </si>
  <si>
    <t>&gt;sp|O00165|HAX1_HUMAN HCLS1-associated protein X-1 OS=Homo sapiens GN=HAX1 PE=1 SV=2</t>
  </si>
  <si>
    <t>R.SHRDPFFGGM[+15.995]TRDEDDDEEEEEEGGSWGR.G</t>
  </si>
  <si>
    <t>R.YWAEISDTIISGTFHQWR.E</t>
  </si>
  <si>
    <t>&gt;sp|Q99720|SGMR1_HUMAN Sigma non-opioid intracellular receptor 1 OS=Homo sapiens GN=SIGMAR1 PE=1 SV=1</t>
  </si>
  <si>
    <t>R.LGVLHVGQKLEEQDEFEKIYK.N</t>
  </si>
  <si>
    <t>&gt;sp|Q9NTJ5|SAC1_HUMAN Phosphatidylinositide phosphatase SAC1 OS=Homo sapiens GN=SACM1L PE=1 SV=2</t>
  </si>
  <si>
    <t>K.ADLLQREEEEEEEEDQEGDRETTIR.G</t>
  </si>
  <si>
    <t>&gt;sp|Q15269|PWP2_HUMAN Periodic tryptophan protein 2 homolog OS=Homo sapiens GN=PWP2 PE=2 SV=2</t>
  </si>
  <si>
    <t>K.ADLLQREEEEEEEEDQ[+0.984]EGDRETTIR.G</t>
  </si>
  <si>
    <t>R.LSVVFGEHTLLVTVSGQR.V</t>
  </si>
  <si>
    <t>&gt;sp|Q0VGL1|LTOR4_HUMAN Ragulator complex protein LAMTOR4 OS=Homo sapiens GN=LAMTOR4 PE=1 SV=1</t>
  </si>
  <si>
    <t>R.IRAVGLLTVISK.G</t>
  </si>
  <si>
    <t>&gt;sp|O43653|PSCA_HUMAN Prostate stem cell antigen OS=Homo sapiens GN=PSCA PE=1 SV=1</t>
  </si>
  <si>
    <t>R.AVGLLTVISK.G</t>
  </si>
  <si>
    <t>K.VGLTNYAAAYC[+57.021]TGLLLAR.R</t>
  </si>
  <si>
    <t>&gt;sp|P46777|RL5_HUMAN 60S ribosomal protein L5 OS=Homo sapiens GN=RPL5 PE=1 SV=3</t>
  </si>
  <si>
    <t>R.YLMEEDEDAYKKQFSQYIK.N</t>
  </si>
  <si>
    <t>K.THINIVVIGHVDSGKSTTTGHLIYK.C</t>
  </si>
  <si>
    <t>&gt;sp|Q05639|EF1A2_HUMAN Elongation factor 1-alpha 2 OS=Homo sapiens GN=EEF1A2 PE=1 SV=1</t>
  </si>
  <si>
    <t>K.DVYVQLYLQHLTAR.N</t>
  </si>
  <si>
    <t>&gt;sp|P42167|LAP2B_HUMAN Lamina-associated polypeptide 2, isoforms beta/gamma OS=Homo sapiens GN=TMPO PE=1 SV=2</t>
  </si>
  <si>
    <t>K.YPGVIYVPEPWAFYTLHVSSRH.-</t>
  </si>
  <si>
    <t>&gt;sp|Q9NWW5|CLN6_HUMAN Ceroid-lipofuscinosis neuronal protein 6 OS=Homo sapiens GN=CLN6 PE=1 SV=1</t>
  </si>
  <si>
    <t>R.GSSC[+57.021]FEC[+57.021]THYQSFLEYR.E</t>
  </si>
  <si>
    <t>&gt;sp|P21964|COMT_HUMAN Catechol O-methyltransferase OS=Homo sapiens GN=COMT PE=1 SV=2</t>
  </si>
  <si>
    <t>R.GSSC[+57.021]FEC[+57.021]THYQSFLEYREVVDGLEK.A</t>
  </si>
  <si>
    <t>R.LSYLLMC[+57.021]LESAVHR.G</t>
  </si>
  <si>
    <t>&gt;sp|Q92896|GSLG1_HUMAN Golgi apparatus protein 1 OS=Homo sapiens GN=GLG1 PE=1 SV=2</t>
  </si>
  <si>
    <t>K.ITSPVLIIHGTEDEVIDFSHGLALFER.C</t>
  </si>
  <si>
    <t>&gt;sp|Q5VST6|AB17B_HUMAN Protein ABHD17B OS=Homo sapiens GN=ABHD17B PE=1 SV=1</t>
  </si>
  <si>
    <t>R.NLILNLGLFAAGVWLAR.N</t>
  </si>
  <si>
    <t>&gt;sp|Q96B49|TOM6_HUMAN Mitochondrial import receptor subunit TOM6 homolog OS=Homo sapiens GN=TOMM6 PE=1 SV=1</t>
  </si>
  <si>
    <t>K.SLGKDGSLEDDEDEEDDLDEGVGGK.R</t>
  </si>
  <si>
    <t>&gt;sp|Q12789|TF3C1_HUMAN General transcription factor 3C polypeptide 1 OS=Homo sapiens GN=GTF3C1 PE=1 SV=4</t>
  </si>
  <si>
    <t>K.SLGKDGSLEDDEDEEDDLDEGVGGKR.R</t>
  </si>
  <si>
    <t>R.TVTLPHEAERPDGSEDAEDDDDDDALSDWNLRK.C</t>
  </si>
  <si>
    <t>&gt;sp|O14787|TNPO2_HUMAN Transportin-2 OS=Homo sapiens GN=TNPO2 PE=1 SV=3</t>
  </si>
  <si>
    <t>K.SFVLNLGKDSNNLC[+57.021]LHFNPR.F</t>
  </si>
  <si>
    <t>&gt;sp|P09382|LEG1_HUMAN Galectin-1 OS=Homo sapiens GN=LGALS1 PE=1 SV=2</t>
  </si>
  <si>
    <t>R.RHDYWLLAGIINHGYAR.W</t>
  </si>
  <si>
    <t>&gt;sp|Q14839|CHD4_HUMAN Chromodomain-helicase-DNA-binding protein 4 OS=Homo sapiens GN=CHD4 PE=1 SV=2</t>
  </si>
  <si>
    <t>R.AYSQEEITQGFEETGDTLYAPYSTHFQLQNQPPQKEFSIPR.A</t>
  </si>
  <si>
    <t>&gt;sp|Q8NFJ5|RAI3_HUMAN Retinoic acid-induced protein 3 OS=Homo sapiens GN=GPRC5A PE=1 SV=2</t>
  </si>
  <si>
    <t>R.AYSQEEITQGFEETGDTLYAPYSTHFQLQNQPPQ[+0.984]KEFSIPR.A</t>
  </si>
  <si>
    <t>R.AYSQEEITQGFEETGDTLYAPYSTHFQ[+0.984]LQNQPPQKEFSIPR.A</t>
  </si>
  <si>
    <t>controllerType=0 controllerNumber=1 scan=27223</t>
  </si>
  <si>
    <t>R.AYSQ[+0.984]EEITQGFEETGDTLYAPYSTHFQLQNQPPQKEFSIPR.A</t>
  </si>
  <si>
    <t>R.AYSQEEITQGFEETGDTLYAPYSTHFQLQN[+0.984]QPPQKEFSIPR.A</t>
  </si>
  <si>
    <t>R.AYSQEEITQGFEETGDTLYAPYSTHFQLQNQ[+0.984]PPQKEFSIPR.A</t>
  </si>
  <si>
    <t>R.DRLSASSLTMESFAFLWAGGR.A</t>
  </si>
  <si>
    <t>&gt;sp|Q00839|HNRPU_HUMAN Heterogeneous nuclear ribonucleoprotein U OS=Homo sapiens GN=HNRNPU PE=1 SV=6</t>
  </si>
  <si>
    <t>R.LSASSLTMESFAFLWAGGR.A</t>
  </si>
  <si>
    <t>K.AIGISNFNHLQVEMILNKPGLK.Y</t>
  </si>
  <si>
    <t>&gt;sp|P15121|ALDR_HUMAN Aldose reductase OS=Homo sapiens GN=AKR1B1 PE=1 SV=3</t>
  </si>
  <si>
    <t>R.VFEVSLADLQNDEVAFRK.F</t>
  </si>
  <si>
    <t>&gt;sp|P61247|RS3A_HUMAN 40S ribosomal protein S3a OS=Homo sapiens GN=RPS3A PE=1 SV=2</t>
  </si>
  <si>
    <t>R.TTAAMWALQTVEKER.G</t>
  </si>
  <si>
    <t>&gt;sp|Q6UW68|TM205_HUMAN Transmembrane protein 205 OS=Homo sapiens GN=TMEM205 PE=1 SV=1</t>
  </si>
  <si>
    <t>K.EAPFVPVGIAGFAAIVAYGLYK.L</t>
  </si>
  <si>
    <t>&gt;sp|Q9Y241|HIG1A_HUMAN HIG1 domain family member 1A, mitochondrial OS=Homo sapiens GN=HIGD1A PE=1 SV=1</t>
  </si>
  <si>
    <t>R.VLNSYWVGEDSTYKFFEVILIDPFHK.A</t>
  </si>
  <si>
    <t>&gt;sp|P61313|RL15_HUMAN 60S ribosomal protein L15 OS=Homo sapiens GN=RPL15 PE=1 SV=2</t>
  </si>
  <si>
    <t>K.AVVYSNTIQSIIAIIR.A</t>
  </si>
  <si>
    <t>&gt;sp|P63096|GNAI1_HUMAN Guanine nucleotide-binding protein G(i) subunit alpha-1 OS=Homo sapiens GN=GNAI1 PE=1 SV=2</t>
  </si>
  <si>
    <t>R.RPAGPELQTPPGKDGAVEDEEGEGEDGEERDPETEEPLWASR.T</t>
  </si>
  <si>
    <t>&gt;sp|Q9Y2U8|MAN1_HUMAN Inner nuclear membrane protein Man1 OS=Homo sapiens GN=LEMD3 PE=1 SV=2</t>
  </si>
  <si>
    <t>K.STGGAPTFNVTVTKTDKTLVLLMGK.E</t>
  </si>
  <si>
    <t>&gt;sp|P07737|PROF1_HUMAN Profilin-1 OS=Homo sapiens GN=PFN1 PE=1 SV=2</t>
  </si>
  <si>
    <t>R.EIELYGC[+57.021]PPDFPDEEEEEEETSVKTEDIIIKDK.A</t>
  </si>
  <si>
    <t>&gt;sp|Q9P2J5|SYLC_HUMAN Leucine--tRNA ligase, cytoplasmic OS=Homo sapiens GN=LARS PE=1 SV=2</t>
  </si>
  <si>
    <t>R.VAGAQIQGAKEVLASDLVVK.V</t>
  </si>
  <si>
    <t>&gt;sp|Q13423|NNTM_HUMAN NAD(P) transhydrogenase, mitochondrial OS=Homo sapiens GN=NNT PE=1 SV=3</t>
  </si>
  <si>
    <t>K.ILIVGGGVAGLASAGAAK.S</t>
  </si>
  <si>
    <t>K.TFFILHDINSDGVLDEQELEALFTKELEK.V</t>
  </si>
  <si>
    <t>&gt;sp|Q02818|NUCB1_HUMAN Nucleobindin-1 OS=Homo sapiens GN=NUCB1 PE=1 SV=4</t>
  </si>
  <si>
    <t>R.TTGSPENEILTVHYLLEQIKLIEVQSNSLHK.I</t>
  </si>
  <si>
    <t>&gt;sp|Q7Z2K6|ERMP1_HUMAN Endoplasmic reticulum metallopeptidase 1 OS=Homo sapiens GN=ERMP1 PE=1 SV=2</t>
  </si>
  <si>
    <t>R.NALKYEHKEIEYVETVTSR.Q</t>
  </si>
  <si>
    <t>&gt;sp|Q9UHR4|BI2L1_HUMAN Brain-specific angiogenesis inhibitor 1-associated protein 2-like protein 1 OS=Homo sapiens GN=BAIAP2L1 PE=1 SV=2</t>
  </si>
  <si>
    <t>10726:6</t>
  </si>
  <si>
    <t>R.FC[+57.021]FLVDKHC[+57.021]GFANHIHYYHLQSAELLNSKLPR.W</t>
  </si>
  <si>
    <t>K.FLEEHPGGEEVLREQAGGDATENFEDVGHSTDAR.E</t>
  </si>
  <si>
    <t>&gt;sp|P00167|CYB5_HUMAN Cytochrome b5 OS=Homo sapiens GN=CYB5A PE=1 SV=2</t>
  </si>
  <si>
    <t>R.ILEPDDFLDDLDDEDYEEDTPKRR.G</t>
  </si>
  <si>
    <t>&gt;sp|Q92785|REQU_HUMAN Zinc finger protein ubi-d4 OS=Homo sapiens GN=DPF2 PE=1 SV=2</t>
  </si>
  <si>
    <t>controllerType=0 controllerNumber=1 scan=22655</t>
  </si>
  <si>
    <t>K.LLIVSNPVDILTYVAWK.I</t>
  </si>
  <si>
    <t>&gt;sp|P00338|LDHA_HUMAN L-lactate dehydrogenase A chain OS=Homo sapiens GN=LDHA PE=1 SV=2</t>
  </si>
  <si>
    <t>K.LKGYTSWAIGLSVADLAESIMK.N</t>
  </si>
  <si>
    <t>controllerType=0 controllerNumber=1 scan=38283</t>
  </si>
  <si>
    <t>R.LADDLGFEFFEASAKENINVK.Q</t>
  </si>
  <si>
    <t>&gt;sp|O95716|RAB3D_HUMAN Ras-related protein Rab-3D OS=Homo sapiens GN=RAB3D PE=1 SV=1</t>
  </si>
  <si>
    <t>R.KYDIITTPAERVEMAPLNEEDDEDEDSTVFDIK.Y</t>
  </si>
  <si>
    <t>&gt;sp|Q3ZCQ3|F174B_HUMAN Membrane protein FAM174B OS=Homo sapiens GN=FAM174B PE=2 SV=2</t>
  </si>
  <si>
    <t>R.IMVANIEEVLQRGEALSALDSK.A</t>
  </si>
  <si>
    <t>&gt;sp|O75396|SC22B_HUMAN Vesicle-trafficking protein SEC22b OS=Homo sapiens GN=SEC22B PE=1 SV=4</t>
  </si>
  <si>
    <t>R.ALSQAAVEEEEEEEEEEEPAQGK.G</t>
  </si>
  <si>
    <t>&gt;sp|Q5JTH9|RRP12_HUMAN RRP12-like protein OS=Homo sapiens GN=RRP12 PE=1 SV=2</t>
  </si>
  <si>
    <t>14906:5</t>
  </si>
  <si>
    <t>K.KVEYDHGKLNLYLDSVN[+2205.793]ETQFC[+57.021]VNIPAVR.N</t>
  </si>
  <si>
    <t>&gt;sp|Q6YHK3|CD109_HUMAN CD109 antigen OS=Homo sapiens GN=CD109 PE=1 SV=2</t>
  </si>
  <si>
    <t>YJC_180329_PC9_AAL_GP_Re1_01.22891.22891.5</t>
  </si>
  <si>
    <t>controllerType=0 controllerNumber=1 scan=22891</t>
  </si>
  <si>
    <t>13138:5</t>
  </si>
  <si>
    <t>K.KVEYDHGKLNLYLDSVN[+1914.697]ETQFC[+57.021]VNIPAVR.N</t>
  </si>
  <si>
    <t>YJC_180329_PC9_AAL_GP_Re1_01.20937.20937.5</t>
  </si>
  <si>
    <t>controllerType=0 controllerNumber=1 scan=20937</t>
  </si>
  <si>
    <t>13209:5</t>
  </si>
  <si>
    <t>YJC_180329_PC9_AAL_GP_Re1_01.21016.21016.5</t>
  </si>
  <si>
    <t>controllerType=0 controllerNumber=1 scan=21016</t>
  </si>
  <si>
    <t>13142:5</t>
  </si>
  <si>
    <t>YJC_180329_PC9_AAL_GP_Re1_01.20941.20941.5</t>
  </si>
  <si>
    <t>controllerType=0 controllerNumber=1 scan=20941</t>
  </si>
  <si>
    <t>13213:5</t>
  </si>
  <si>
    <t>YJC_180329_PC9_AAL_GP_Re1_01.21020.21020.5</t>
  </si>
  <si>
    <t>controllerType=0 controllerNumber=1 scan=21020</t>
  </si>
  <si>
    <t>14910:5</t>
  </si>
  <si>
    <t>K.KVEYDHGKLN[+0.984]LYLDSVN[+2205.793]ETQFC[+57.021]VNIPAVR.N</t>
  </si>
  <si>
    <t>C[+57], N[+1][+2206]</t>
  </si>
  <si>
    <t>YJC_180329_PC9_AAL_GP_Re1_01.22895.22895.5</t>
  </si>
  <si>
    <t>controllerType=0 controllerNumber=1 scan=22895</t>
  </si>
  <si>
    <t>R.GGLTGLTLTSLYALYNNWEHMK.G</t>
  </si>
  <si>
    <t>&gt;sp|O14925|TIM23_HUMAN Mitochondrial import inner membrane translocase subunit Tim23 OS=Homo sapiens GN=TIMM23 PE=1 SV=1</t>
  </si>
  <si>
    <t>R.FYSAEISLALNYLHER.G</t>
  </si>
  <si>
    <t>&gt;sp|P41743|KPCI_HUMAN Protein kinase C iota type OS=Homo sapiens GN=PRKCI PE=1 SV=2</t>
  </si>
  <si>
    <t>R.FGC[+57.021]RPVMLVGGLFASLGMVAASFC[+57.021]R.S</t>
  </si>
  <si>
    <t>&gt;sp|O15427|MOT4_HUMAN Monocarboxylate transporter 4 OS=Homo sapiens GN=SLC16A3 PE=1 SV=1</t>
  </si>
  <si>
    <t>K.DLGVPDTKAAFLLTILGFIDIFARPAAGFVAGLGK.V</t>
  </si>
  <si>
    <t>R.VGIIDDDIFEEDENFLVHLSNVK.V</t>
  </si>
  <si>
    <t>&gt;sp|P32418|NAC1_HUMAN Sodium/calcium exchanger 1 OS=Homo sapiens GN=SLC8A1 PE=1 SV=3</t>
  </si>
  <si>
    <t>K.ALVLDC[+57.021]HYPEDEVGQEDEAESDIFSIR.E</t>
  </si>
  <si>
    <t>&gt;sp|Q07021|C1QBP_HUMAN Complement component 1 Q subcomponent-binding protein, mitochondrial OS=Homo sapiens GN=C1QBP PE=1 SV=1</t>
  </si>
  <si>
    <t>K.ALVLDC[+57.021]HYPEDEVGQ[+0.984]EDEAESDIFSIR.E</t>
  </si>
  <si>
    <t>controllerType=0 controllerNumber=1 scan=26384</t>
  </si>
  <si>
    <t>R.GVDNTFADELVELSTALEHQEYITFLEDLK.S</t>
  </si>
  <si>
    <t>K.TADGFEMHIGVNHLGHFLLTHLLLEK.L</t>
  </si>
  <si>
    <t>&gt;sp|Q8TC12|RDH11_HUMAN Retinol dehydrogenase 11 OS=Homo sapiens GN=RDH11 PE=1 SV=2</t>
  </si>
  <si>
    <t>R.HSSFMRWMWWLFSFFIK.T</t>
  </si>
  <si>
    <t>K.DSQIADILSTSGTVVTITIMPAFIFEHIIKR.M</t>
  </si>
  <si>
    <t>&gt;sp|O00560|SDCB1_HUMAN Syntenin-1 OS=Homo sapiens GN=SDCBP PE=1 SV=1</t>
  </si>
  <si>
    <t>K.GMVAEEIEEEPAAGDDEELEEEAVPQDESSQKKK.T</t>
  </si>
  <si>
    <t>&gt;sp|O75691|UTP20_HUMAN Small subunit processome component 20 homolog OS=Homo sapiens GN=UTP20 PE=1 SV=3</t>
  </si>
  <si>
    <t>K.TKAAFENWEVEVTFR.V</t>
  </si>
  <si>
    <t>&gt;sp|P49257|LMAN1_HUMAN Protein ERGIC-53 OS=Homo sapiens GN=LMAN1 PE=1 SV=2</t>
  </si>
  <si>
    <t>R.LVSGMQHPGSAGGVYETTQHFIDIKEHLHIVKR.D</t>
  </si>
  <si>
    <t>R.LVSGMQ[+0.984]HPGSAGGVYETTQHFIDIKEHLHIVKR.D</t>
  </si>
  <si>
    <t>R.ITHISGTLEDEDEDEDNDDIVMLEK.K</t>
  </si>
  <si>
    <t>&gt;sp|Q86WA8|LONP2_HUMAN Lon protease homolog 2, peroxisomal OS=Homo sapiens GN=LONP2 PE=1 SV=1</t>
  </si>
  <si>
    <t>R.ITHISGTLEDEDEDEDNDDIVM[+15.995]LEK.K</t>
  </si>
  <si>
    <t>K.SFESTVGQGSDTYIYIFR.V</t>
  </si>
  <si>
    <t>&gt;sp|P20645|MPRD_HUMAN Cation-dependent mannose-6-phosphate receptor OS=Homo sapiens GN=M6PR PE=1 SV=1</t>
  </si>
  <si>
    <t>controllerType=0 controllerNumber=1 scan=25375</t>
  </si>
  <si>
    <t>R.GVGDDQLGEESEERDDHLLPM.-</t>
  </si>
  <si>
    <t>R.LSGGGDWHIAYVLLYGPR.R</t>
  </si>
  <si>
    <t>&gt;sp|P54578|UBP14_HUMAN Ubiquitin carboxyl-terminal hydrolase 14 OS=Homo sapiens GN=USP14 PE=1 SV=3</t>
  </si>
  <si>
    <t>R.NVEGVEEVHELHVWQLAGSR.I</t>
  </si>
  <si>
    <t>&gt;sp|Q9Y6M5|ZNT1_HUMAN Zinc transporter 1 OS=Homo sapiens GN=SLC30A1 PE=1 SV=3</t>
  </si>
  <si>
    <t>R.VIAGQFFGHHHTDSFR.M</t>
  </si>
  <si>
    <t>&gt;sp|Q92485|ASM3B_HUMAN Acid sphingomyelinase-like phosphodiesterase 3b OS=Homo sapiens GN=SMPDL3B PE=1 SV=2</t>
  </si>
  <si>
    <t>R.YYVYNSVSYSAGVC[+57.021]DEAC[+57.021]SMQHVC[+57.021]AMR.Q</t>
  </si>
  <si>
    <t>08809:3</t>
  </si>
  <si>
    <t>K.LLDIAC[+57.021]WIHHK.Y</t>
  </si>
  <si>
    <t>&gt;sp|P07339|CATD_HUMAN Cathepsin D OS=Homo sapiens GN=CTSD PE=1 SV=1</t>
  </si>
  <si>
    <t>04176:3</t>
  </si>
  <si>
    <t>K.YYKGSLSYLN[+1362.481]VTR.K</t>
  </si>
  <si>
    <t>HexNAc(2)Hex(5)Fuc(1)</t>
  </si>
  <si>
    <t>N[+1362]</t>
  </si>
  <si>
    <t>YJC_180329_PC9_AAL_GP_Re1_01.9949.9949.3</t>
  </si>
  <si>
    <t>controllerType=0 controllerNumber=1 scan=9949</t>
  </si>
  <si>
    <t>04192:3</t>
  </si>
  <si>
    <t>YJC_180329_PC9_AAL_GP_Re1_01.9968.9968.3</t>
  </si>
  <si>
    <t>controllerType=0 controllerNumber=1 scan=9968</t>
  </si>
  <si>
    <t>04332:3</t>
  </si>
  <si>
    <t>K.YYKGSLSYLN[+1038.375]VTR.K</t>
  </si>
  <si>
    <t>YJC_180329_PC9_AAL_GP_Re1_01.10150.10150.3</t>
  </si>
  <si>
    <t>controllerType=0 controllerNumber=1 scan=10150</t>
  </si>
  <si>
    <t>K.SKRLDEEEEDNEGGEWER.V</t>
  </si>
  <si>
    <t>&gt;sp|Q99613|EIF3C_HUMAN Eukaryotic translation initiation factor 3 subunit C OS=Homo sapiens GN=EIF3C PE=1 SV=1</t>
  </si>
  <si>
    <t>K.RLDEEEEDNEGGEWER.V</t>
  </si>
  <si>
    <t>R.RVDIDEFDENKFVDEQEEAAAAAAEPGPDPSEVDGLLR.Q</t>
  </si>
  <si>
    <t>&gt;sp|Q9BPX5|ARP5L_HUMAN Actin-related protein 2/3 complex subunit 5-like protein OS=Homo sapiens GN=ARPC5L PE=1 SV=1</t>
  </si>
  <si>
    <t>K.GSYVSIHSSGFRDFLLKPELLR.A</t>
  </si>
  <si>
    <t>&gt;sp|Q13838|DX39B_HUMAN Spliceosome RNA helicase DDX39B OS=Homo sapiens GN=DDX39B PE=1 SV=1</t>
  </si>
  <si>
    <t>K.VLQATVVAVGSGSK.G</t>
  </si>
  <si>
    <t>&gt;sp|P61604|CH10_HUMAN 10 kDa heat shock protein, mitochondrial OS=Homo sapiens GN=HSPE1 PE=1 SV=2</t>
  </si>
  <si>
    <t>K.WYVVGLAGNAILR.E</t>
  </si>
  <si>
    <t>&gt;sp|P80188|NGAL_HUMAN Neutrophil gelatinase-associated lipocalin OS=Homo sapiens GN=LCN2 PE=1 SV=2</t>
  </si>
  <si>
    <t>K.YGLIFHSTFIGR.A</t>
  </si>
  <si>
    <t>&gt;sp|O00567|NOP56_HUMAN Nucleolar protein 56 OS=Homo sapiens GN=NOP56 PE=1 SV=4</t>
  </si>
  <si>
    <t>R.EMGASLYVGWAASGLLLLGGGLLC[+57.021]C[+57.021]NC[+57.021]PPRTDKPYSAK.Y</t>
  </si>
  <si>
    <t>&gt;sp|O14493|CLD4_HUMAN Claudin-4 OS=Homo sapiens GN=CLDN4 PE=1 SV=1</t>
  </si>
  <si>
    <t>17958:4</t>
  </si>
  <si>
    <t>K.SMLLNYQHHWIVDNMPVTWC[+57.021]YDVEDGQR.F</t>
  </si>
  <si>
    <t>&gt;sp|Q99805|TM9S2_HUMAN Transmembrane 9 superfamily member 2 OS=Homo sapiens GN=TM9SF2 PE=1 SV=1</t>
  </si>
  <si>
    <t>K.LGLMRDDTIYEDEDVKEAIR.R</t>
  </si>
  <si>
    <t>&gt;sp|P14927|QCR7_HUMAN Cytochrome b-c1 complex subunit 7 OS=Homo sapiens GN=UQCRB PE=1 SV=2</t>
  </si>
  <si>
    <t>K.LGLM[+15.995]RDDTIYEDEDVKEAIR.R</t>
  </si>
  <si>
    <t>R.GMGGAFVLVLYDEIKKYV.-</t>
  </si>
  <si>
    <t>&gt;sp|P12235|ADT1_HUMAN ADP/ATP translocase 1 OS=Homo sapiens GN=SLC25A4 PE=1 SV=4</t>
  </si>
  <si>
    <t>R.YVLYMVNFDGYSAC[+57.021]DHTSK.G</t>
  </si>
  <si>
    <t>&gt;sp|P52803|EFNA5_HUMAN Ephrin-A5 OS=Homo sapiens GN=EFNA5 PE=1 SV=1</t>
  </si>
  <si>
    <t>R.HC[+57.021]AEPFTEYWTC[+57.021]IDYTGQQLFR.H</t>
  </si>
  <si>
    <t>&gt;sp|P51970|NDUA8_HUMAN NADH dehydrogenase [ubiquinone] 1 alpha subcomplex subunit 8 OS=Homo sapiens GN=NDUFA8 PE=1 SV=3</t>
  </si>
  <si>
    <t>K.YISLIYTNYEAGKDDYVK.A</t>
  </si>
  <si>
    <t>&gt;sp|P09211|GSTP1_HUMAN Glutathione S-transferase P OS=Homo sapiens GN=GSTP1 PE=1 SV=2</t>
  </si>
  <si>
    <t>K.TMMFSEDEALC[+57.021]VVDLLKEK.S</t>
  </si>
  <si>
    <t>&gt;sp|Q86UP2|KTN1_HUMAN Kinectin OS=Homo sapiens GN=KTN1 PE=1 SV=1</t>
  </si>
  <si>
    <t>R.TLNIPVLTVIEWSQVHFLR.E</t>
  </si>
  <si>
    <t>&gt;sp|Q14108|SCRB2_HUMAN Lysosome membrane protein 2 OS=Homo sapiens GN=SCARB2 PE=1 SV=2</t>
  </si>
  <si>
    <t>10809:3</t>
  </si>
  <si>
    <t>R.TMVFPVMYLN[+1216.423]ESVHIDK.E</t>
  </si>
  <si>
    <t>HexNAc(2)Hex(5)</t>
  </si>
  <si>
    <t>N[+1216]</t>
  </si>
  <si>
    <t>YJC_180329_PC9_AAL_GP_Re1_01.18293.18293.3</t>
  </si>
  <si>
    <t>controllerType=0 controllerNumber=1 scan=18293</t>
  </si>
  <si>
    <t>R.MMITSQDVLHSWAVPTLGLK.T</t>
  </si>
  <si>
    <t>&gt;sp|P00403|COX2_HUMAN Cytochrome c oxidase subunit 2 OS=Homo sapiens GN=MT-CO2 PE=1 SV=1</t>
  </si>
  <si>
    <t>R.TSMFPFFDIAHYLVSVMAVK.R</t>
  </si>
  <si>
    <t>&gt;sp|Q9NVV0|TM38B_HUMAN Trimeric intracellular cation channel type B OS=Homo sapiens GN=TMEM38B PE=1 SV=1</t>
  </si>
  <si>
    <t>R.HRVFFVYVGGESPLKEK.Y</t>
  </si>
  <si>
    <t>&gt;sp|Q96JJ7|TMX3_HUMAN Protein disulfide-isomerase TMX3 OS=Homo sapiens GN=TMX3 PE=1 SV=2</t>
  </si>
  <si>
    <t>R.VGFGDDFDEDELMAELEELEQEELNKK.M</t>
  </si>
  <si>
    <t>&gt;sp|Q96CF2|CHM4C_HUMAN Charged multivesicular body protein 4c OS=Homo sapiens GN=CHMP4C PE=1 SV=1</t>
  </si>
  <si>
    <t>R.RGADFDSWGQLVEAIDEYQILAR.H</t>
  </si>
  <si>
    <t>&gt;sp|Q96BJ3|AIDA_HUMAN Axin interactor, dorsalization-associated protein OS=Homo sapiens GN=AIDA PE=1 SV=1</t>
  </si>
  <si>
    <t>R.ILAPGEEENLEFEEDEEEGGAGAGSPDSFPAR.V</t>
  </si>
  <si>
    <t>R.AAIDKSYDKPAVDDDDEGMETLEEDTEESSR.S</t>
  </si>
  <si>
    <t>&gt;sp|Q8TEW0|PARD3_HUMAN Partitioning defective 3 homolog OS=Homo sapiens GN=PARD3 PE=1 SV=2</t>
  </si>
  <si>
    <t>K.SYDKPAVDDDDEGMETLEEDTEESSR.S</t>
  </si>
  <si>
    <t>K.YHQVSLFYNELHYVEK.A</t>
  </si>
  <si>
    <t>&gt;sp|Q96PY5|FMNL2_HUMAN Formin-like protein 2 OS=Homo sapiens GN=FMNL2 PE=1 SV=3</t>
  </si>
  <si>
    <t>R.VAWAEADENEEEAVILAQEEEGVEKPAETHLSGK.I</t>
  </si>
  <si>
    <t>&gt;sp|Q96HY6|DDRGK_HUMAN DDRGK domain-containing protein 1 OS=Homo sapiens GN=DDRGK1 PE=1 SV=2</t>
  </si>
  <si>
    <t>R.VYYSPGPKDEDEDYIVDHTIIMYLIGPDGEFLDYFGQNKR.K</t>
  </si>
  <si>
    <t>&gt;sp|O75880|SCO1_HUMAN Protein SCO1 homolog, mitochondrial OS=Homo sapiens GN=SCO1 PE=1 SV=1</t>
  </si>
  <si>
    <t>R.FSFLLHFYTVPIPK.T</t>
  </si>
  <si>
    <t>&gt;sp|P17813|EGLN_HUMAN Endoglin OS=Homo sapiens GN=ENG PE=1 SV=2</t>
  </si>
  <si>
    <t>R.SAFFFWGLHELGSTSETETGEAR.H</t>
  </si>
  <si>
    <t>&gt;sp|Q9H0X4|F234A_HUMAN Protein FAM234A OS=Homo sapiens GN=FAM234A PE=1 SV=1</t>
  </si>
  <si>
    <t>R.LQESKQKDEDDEEEEDDDVDTMLIMQR.L</t>
  </si>
  <si>
    <t>&gt;sp|P55196|AFAD_HUMAN Afadin OS=Homo sapiens GN=AFDN PE=1 SV=3</t>
  </si>
  <si>
    <t>controllerType=0 controllerNumber=1 scan=13537</t>
  </si>
  <si>
    <t>R.IGYSWYKGERVDGNSLIVGYVIGTQQATPGPAYSGR.E</t>
  </si>
  <si>
    <t>&gt;sp|P40199|CEAM6_HUMAN Carcinoembryonic antigen-related cell adhesion molecule 6 OS=Homo sapiens GN=CEACAM6 PE=1 SV=3</t>
  </si>
  <si>
    <t>K.GERVDGNSLIVGYVIGTQQATPGPAYSGR.E</t>
  </si>
  <si>
    <t>13857:3</t>
  </si>
  <si>
    <t>R.LQLSNGN[+1914.697]MTLTLLSVK.R</t>
  </si>
  <si>
    <t>YJC_180329_PC9_AAL_GP_Re1_01.21735.21735.3</t>
  </si>
  <si>
    <t>controllerType=0 controllerNumber=1 scan=21735</t>
  </si>
  <si>
    <t>K.NLQC[+57.021]LVIDEADRILDVGFEEELKQIIK.L</t>
  </si>
  <si>
    <t>&gt;sp|Q9NVP1|DDX18_HUMAN ATP-dependent RNA helicase DDX18 OS=Homo sapiens GN=DDX18 PE=1 SV=2</t>
  </si>
  <si>
    <t>K.C[+57.021]LREEIHKDLLVTGAYEISDQ[+0.984]SGGAGGLR.S</t>
  </si>
  <si>
    <t>&gt;sp|P49755|TMEDA_HUMAN Transmembrane emp24 domain-containing protein 10 OS=Homo sapiens GN=TMED10 PE=1 SV=2</t>
  </si>
  <si>
    <t>R.RLEDLSESIVNDFAYMK.K</t>
  </si>
  <si>
    <t>R.LAEVWMDEFKNFFYIISPGVTK.V</t>
  </si>
  <si>
    <t>&gt;sp|Q10472|GALT1_HUMAN Polypeptide N-acetylgalactosaminyltransferase 1 OS=Homo sapiens GN=GALNT1 PE=1 SV=1</t>
  </si>
  <si>
    <t>R.ALLLPDYYLVTVMLSGIKC[+57.021]PTFRR.E</t>
  </si>
  <si>
    <t>&gt;sp|Q7KZF4|SND1_HUMAN Staphylococcal nuclease domain-containing protein 1 OS=Homo sapiens GN=SND1 PE=1 SV=1</t>
  </si>
  <si>
    <t>R.GALLLALLLAR.A</t>
  </si>
  <si>
    <t>&gt;sp|Q9Y6M0|TEST_HUMAN Testisin OS=Homo sapiens GN=PRSS21 PE=1 SV=1</t>
  </si>
  <si>
    <t>20737:4</t>
  </si>
  <si>
    <t>R.PNRPGVYTN[+1914.697]ISHHFEWIQK.L</t>
  </si>
  <si>
    <t>YJC_180329_PC9_AAL_GP_Re1_01.29199.29199.2</t>
  </si>
  <si>
    <t>controllerType=0 controllerNumber=1 scan=29199</t>
  </si>
  <si>
    <t>K.SNLYC[+57.021]LKPTIC[+57.021]SDQDNYC[+57.021]VTVSASAGIGNLVTFGHSLSK.T</t>
  </si>
  <si>
    <t>&gt;sp|Q16553|LY6E_HUMAN Lymphocyte antigen 6E OS=Homo sapiens GN=LY6E PE=2 SV=1</t>
  </si>
  <si>
    <t>R.TPAVEGLTEAEEEELRAELTKVEEEIVTLR.Q</t>
  </si>
  <si>
    <t>&gt;sp|O43399|TPD54_HUMAN Tumor protein D54 OS=Homo sapiens GN=TPD52L2 PE=1 SV=2</t>
  </si>
  <si>
    <t>M.APPWVPAMGFTLAPSLGC[+57.021]FVGSR.F</t>
  </si>
  <si>
    <t>&gt;sp|P30536|TSPO_HUMAN Translocator protein OS=Homo sapiens GN=TSPO PE=1 SV=3</t>
  </si>
  <si>
    <t>K.AVVPLGLYTGQLALNWAWPPIFFGAR.Q</t>
  </si>
  <si>
    <t>R.AARLDILDTAGQEEFGAMREQYMR.T</t>
  </si>
  <si>
    <t>&gt;sp|P62070|RRAS2_HUMAN Ras-related protein R-Ras2 OS=Homo sapiens GN=RRAS2 PE=1 SV=1</t>
  </si>
  <si>
    <t>R.VVEVWWDEYKDYFYASRPESQALPYGDISELKK.F</t>
  </si>
  <si>
    <t>&gt;sp|Q86SF2|GALT7_HUMAN N-acetylgalactosaminyltransferase 7 OS=Homo sapiens GN=GALNT7 PE=1 SV=1</t>
  </si>
  <si>
    <t>R.GYGWLLEVEDDDPEDNKPLLEELDIDLKDIYYK.I</t>
  </si>
  <si>
    <t>&gt;sp|Q9BSR8|YIPF4_HUMAN Protein YIPF4 OS=Homo sapiens GN=YIPF4 PE=1 SV=1</t>
  </si>
  <si>
    <t>R.AFAEKNNLSFIETSALDSTNVEEAFKNILTEIYR.I</t>
  </si>
  <si>
    <t>&gt;sp|Q15907|RB11B_HUMAN Ras-related protein Rab-11B OS=Homo sapiens GN=RAB11B PE=1 SV=4</t>
  </si>
  <si>
    <t>R.TEQDHYETDYTTGGESC[+57.021]DELEEDWIREYPPITSDQQR.Q</t>
  </si>
  <si>
    <t>&gt;sp|Q16625|OCLN_HUMAN Occludin OS=Homo sapiens GN=OCLN PE=1 SV=1</t>
  </si>
  <si>
    <t>R.TEQDHYETDYTTGGESC[+57.021]DELEEDWIREYPPITSDQ[+0.984]QR.Q</t>
  </si>
  <si>
    <t>K.SIWDEFISDEADEKTYNDALFR.Y</t>
  </si>
  <si>
    <t>&gt;sp|Q9NY35|CLDN1_HUMAN Claudin domain-containing protein 1 OS=Homo sapiens GN=CLDND1 PE=1 SV=1</t>
  </si>
  <si>
    <t>K.IQQLVQDIASLTLLEISDLNELLKK.T</t>
  </si>
  <si>
    <t>&gt;sp|P52815|RM12_HUMAN 39S ribosomal protein L12, mitochondrial OS=Homo sapiens GN=MRPL12 PE=1 SV=2</t>
  </si>
  <si>
    <t>K.MSQYLESMQIGDTIEFRGPSGLLVYQGK.G</t>
  </si>
  <si>
    <t>&gt;sp|P00387|NB5R3_HUMAN NADH-cytochrome b5 reductase 3 OS=Homo sapiens GN=CYB5R3 PE=1 SV=3</t>
  </si>
  <si>
    <t>R.SRDHAIAATFFSC[+57.021]IAC[+57.021]VAYATEVAWTR.A</t>
  </si>
  <si>
    <t>&gt;sp|Q96S97|MYADM_HUMAN Myeloid-associated differentiation marker OS=Homo sapiens GN=MYADM PE=1 SV=2</t>
  </si>
  <si>
    <t>R.SLVPAAVVWLSYGVASSYVLADAIDKGKK.A</t>
  </si>
  <si>
    <t>&gt;sp|Q9UDX5|MTFP1_HUMAN Mitochondrial fission process protein 1 OS=Homo sapiens GN=MTFP1 PE=1 SV=1</t>
  </si>
  <si>
    <t>K.IVAPELYIAVGISGAIQHLAGMKDSK.T</t>
  </si>
  <si>
    <t>&gt;sp|P13804|ETFA_HUMAN Electron transfer flavoprotein subunit alpha, mitochondrial OS=Homo sapiens GN=ETFA PE=1 SV=1</t>
  </si>
  <si>
    <t>R.HYEDEEDDEEDAPGNDPQEAVPSAAGK.Q</t>
  </si>
  <si>
    <t>&gt;sp|P19447|ERCC3_HUMAN TFIIH basal transcription factor complex helicase XPB subunit OS=Homo sapiens GN=ERCC3 PE=1 SV=1</t>
  </si>
  <si>
    <t>K.EEEEEEEEEQ[+0.984]LN[+0.984]QTLAEM[+15.995]K.A</t>
  </si>
  <si>
    <t>&gt;sp|Q8IY81|SPB1_HUMAN pre-rRNA processing protein FTSJ3 OS=Homo sapiens GN=FTSJ3 PE=1 SV=2</t>
  </si>
  <si>
    <t>R.LTEVQDDKEEEEEENPLLVPLEEK.A</t>
  </si>
  <si>
    <t>K.MFLRGDSVIVVLRNPLIAGK.-</t>
  </si>
  <si>
    <t>&gt;sp|P62316|SMD2_HUMAN Small nuclear ribonucleoprotein Sm D2 OS=Homo sapiens GN=SNRPD2 PE=1 SV=1</t>
  </si>
  <si>
    <t>07985:3</t>
  </si>
  <si>
    <t>K.N[+2481.889]ITIVTGAPR.H</t>
  </si>
  <si>
    <t>HexNAc(6)Hex(6)NeuAc(1)</t>
  </si>
  <si>
    <t>N[+2482]</t>
  </si>
  <si>
    <t>&gt;sp|P26006|ITA3_HUMAN Integrin alpha-3 OS=Homo sapiens GN=ITGA3 PE=1 SV=5</t>
  </si>
  <si>
    <t>YJC_180329_PC9_AAL_GP_Re1_01.14967.14967.3</t>
  </si>
  <si>
    <t>controllerType=0 controllerNumber=1 scan=14967</t>
  </si>
  <si>
    <t>R.FAGSESAVFHGFFSMPEMR.C</t>
  </si>
  <si>
    <t>R.TKVPREGQEEDDDDEEDDADEEAPKPDHFVQDPAVLR.E</t>
  </si>
  <si>
    <t>&gt;sp|Q9H1I8|ASCC2_HUMAN Activating signal cointegrator 1 complex subunit 2 OS=Homo sapiens GN=ASCC2 PE=1 SV=3</t>
  </si>
  <si>
    <t>K.GREEHYEEEEEEEEDGAAVAEK.S</t>
  </si>
  <si>
    <t>&gt;sp|O00461|GOLI4_HUMAN Golgi integral membrane protein 4 OS=Homo sapiens GN=GOLIM4 PE=1 SV=1</t>
  </si>
  <si>
    <t>R.SISDKQQWDAAIYFMEEALQAR.L</t>
  </si>
  <si>
    <t>&gt;sp|O60313|OPA1_HUMAN Dynamin-like 120 kDa protein, mitochondrial OS=Homo sapiens GN=OPA1 PE=1 SV=3</t>
  </si>
  <si>
    <t>R.TKYWELIYEDSMDLIAKLPC[+57.021]VAAK.I</t>
  </si>
  <si>
    <t>&gt;sp|O75390|CISY_HUMAN Citrate synthase, mitochondrial OS=Homo sapiens GN=CS PE=1 SV=2</t>
  </si>
  <si>
    <t>R.FAPPLVIKEDELRESIEIINK.T</t>
  </si>
  <si>
    <t>&gt;sp|P04181|OAT_HUMAN Ornithine aminotransferase, mitochondrial OS=Homo sapiens GN=OAT PE=1 SV=1</t>
  </si>
  <si>
    <t>R.ASGTVYSGEEKLTELLVK.A</t>
  </si>
  <si>
    <t>&gt;sp|O95470|SGPL1_HUMAN Sphingosine-1-phosphate lyase 1 OS=Homo sapiens GN=SGPL1 PE=1 SV=3</t>
  </si>
  <si>
    <t>K.DKDDDGGEDDDANC[+57.021]NLIC[+57.021]GDEYGPETR.L</t>
  </si>
  <si>
    <t>&gt;sp|Q08211|DHX9_HUMAN ATP-dependent RNA helicase A OS=Homo sapiens GN=DHX9 PE=1 SV=4</t>
  </si>
  <si>
    <t>01576:3</t>
  </si>
  <si>
    <t>K.EN[+2434.899]K.S</t>
  </si>
  <si>
    <t>HexNAc(8)Hex(5)</t>
  </si>
  <si>
    <t>N[+2435]</t>
  </si>
  <si>
    <t>&gt;sp|Q14789|GOGB1_HUMAN Golgin subfamily B member 1 OS=Homo sapiens GN=GOLGB1 PE=1 SV=2</t>
  </si>
  <si>
    <t>YJC_180329_PC9_AAL_GP_Re1_01.6490.6490.3</t>
  </si>
  <si>
    <t>controllerType=0 controllerNumber=1 scan=6490</t>
  </si>
  <si>
    <t>K.IISLLSGKEEAIQVAIAELR.Q</t>
  </si>
  <si>
    <t>K.SIYGEKFEDENFILK.H</t>
  </si>
  <si>
    <t>&gt;sp|P62937|PPIA_HUMAN Peptidyl-prolyl cis-trans isomerase A OS=Homo sapiens GN=PPIA PE=1 SV=2</t>
  </si>
  <si>
    <t>K.HSTSGTDEGEDGDEPDDGSNDVVDLLPR.T</t>
  </si>
  <si>
    <t>&gt;sp|Q14008|CKAP5_HUMAN Cytoskeleton-associated protein 5 OS=Homo sapiens GN=CKAP5 PE=1 SV=3</t>
  </si>
  <si>
    <t>12624:2</t>
  </si>
  <si>
    <t>K.PTWGN[+892.317]HTPIFR.D</t>
  </si>
  <si>
    <t>N[+892]</t>
  </si>
  <si>
    <t>&gt;sp|P00505|AATM_HUMAN Aspartate aminotransferase, mitochondrial OS=Homo sapiens GN=GOT2 PE=1 SV=3</t>
  </si>
  <si>
    <t>YJC_180329_PC9_AAL_GP_Re1_01.20357.20357.4</t>
  </si>
  <si>
    <t>controllerType=0 controllerNumber=1 scan=20357</t>
  </si>
  <si>
    <t>R.ISVAGVTSSNVGYLAHAIHQVTK.-</t>
  </si>
  <si>
    <t>K.NLAEALLTYETLDAKEIQIVLEGK.K</t>
  </si>
  <si>
    <t>&gt;sp|Q96TA2|YMEL1_HUMAN ATP-dependent zinc metalloprotease YME1L1 OS=Homo sapiens GN=YME1L1 PE=1 SV=2</t>
  </si>
  <si>
    <t>R.SRGEQEGDEEEEGHIVDAEAEEGDADASDAK.R</t>
  </si>
  <si>
    <t>&gt;sp|O95602|RPA1_HUMAN DNA-directed RNA polymerase I subunit RPA1 OS=Homo sapiens GN=POLR1A PE=1 SV=2</t>
  </si>
  <si>
    <t>R.DLHQGIEAASDEEDLRWWR.S</t>
  </si>
  <si>
    <t>&gt;sp|Q9UKS6|PACN3_HUMAN Protein kinase C and casein kinase substrate in neurons protein 3 OS=Homo sapiens GN=PACSIN3 PE=1 SV=2</t>
  </si>
  <si>
    <t>K.AEVTEEVEDGKEEDEEEETENSLPIPASK.R</t>
  </si>
  <si>
    <t>&gt;sp|Q9H2G2|SLK_HUMAN STE20-like serine/threonine-protein kinase OS=Homo sapiens GN=SLK PE=1 SV=1</t>
  </si>
  <si>
    <t>K.AEVTEEVEDGKEEDEEEETENSLPIPASKR.A</t>
  </si>
  <si>
    <t>R.VLYHFLSSQQLENIWWQR.D</t>
  </si>
  <si>
    <t>&gt;sp|Q6P1M3|L2GL2_HUMAN Lethal(2) giant larvae protein homolog 2 OS=Homo sapiens GN=LLGL2 PE=1 SV=2</t>
  </si>
  <si>
    <t>R.KVDVDEYDENKFVDEEDGGDGQAGPDEGEVDSC[+57.021]LR.Q</t>
  </si>
  <si>
    <t>&gt;sp|O15511|ARPC5_HUMAN Actin-related protein 2/3 complex subunit 5 OS=Homo sapiens GN=ARPC5 PE=1 SV=3</t>
  </si>
  <si>
    <t>R.KVDVDEYDENKFVDEEDGGDGQ[+0.984]AGPDEGEVDSC[+57.021]LR.Q</t>
  </si>
  <si>
    <t>R.LGVEPSDDDC[+57.021]VSVQHVC[+57.021]TIVSFR.S</t>
  </si>
  <si>
    <t>&gt;sp|P19367|HXK1_HUMAN Hexokinase-1 OS=Homo sapiens GN=HK1 PE=1 SV=3</t>
  </si>
  <si>
    <t>K.TWWDRYEEFVGLNEVR.E</t>
  </si>
  <si>
    <t>&gt;sp|Q96ER9|CCD51_HUMAN Coiled-coil domain-containing protein 51 OS=Homo sapiens GN=CCDC51 PE=1 SV=2</t>
  </si>
  <si>
    <t>R.MLITILGTVKPNANR.I</t>
  </si>
  <si>
    <t>&gt;sp|P17931|LEG3_HUMAN Galectin-3 OS=Homo sapiens GN=LGALS3 PE=1 SV=5</t>
  </si>
  <si>
    <t>R.NFQC[+57.021]VDASVLNYDC[+57.021]DVQKK.C</t>
  </si>
  <si>
    <t>&gt;sp|Q13443|ADAM9_HUMAN Disintegrin and metalloproteinase domain-containing protein 9 OS=Homo sapiens GN=ADAM9 PE=1 SV=1</t>
  </si>
  <si>
    <t>K.EKASWSSLSMDEKVELYR.I</t>
  </si>
  <si>
    <t>&gt;sp|P13073|COX41_HUMAN Cytochrome c oxidase subunit 4 isoform 1, mitochondrial OS=Homo sapiens GN=COX4I1 PE=1 SV=1</t>
  </si>
  <si>
    <t>R.TTFLYLVNFNKNDWIR.V</t>
  </si>
  <si>
    <t>&gt;sp|Q9UHN6|TMEM2_HUMAN Cell surface hyaluronidase OS=Homo sapiens GN=TMEM2 PE=1 SV=1</t>
  </si>
  <si>
    <t>R.TIALFYLGSFDSIVRR.C</t>
  </si>
  <si>
    <t>&gt;sp|Q06136|KDSR_HUMAN 3-ketodihydrosphingosine reductase OS=Homo sapiens GN=KDSR PE=1 SV=1</t>
  </si>
  <si>
    <t>K.AVGSIAYLFFTNRHEVR.K</t>
  </si>
  <si>
    <t>&gt;sp|P01130|LDLR_HUMAN Low-density lipoprotein receptor OS=Homo sapiens GN=LDLR PE=1 SV=1</t>
  </si>
  <si>
    <t>R.LRPLSYPQTDVFLIC[+57.021]FSLVSPASFENVR.A</t>
  </si>
  <si>
    <t>&gt;sp|P60763|RAC3_HUMAN Ras-related C3 botulinum toxin substrate 3 OS=Homo sapiens GN=RAC3 PE=1 SV=1</t>
  </si>
  <si>
    <t>K.TFHETLDC[+57.021]C[+57.021]GSSTLTALTTSVLK.N</t>
  </si>
  <si>
    <t>&gt;sp|P60033|CD81_HUMAN CD81 antigen OS=Homo sapiens GN=CD81 PE=1 SV=1</t>
  </si>
  <si>
    <t>K.KHPSLIPLFVFIGTGATGATLYLLR.L</t>
  </si>
  <si>
    <t>&gt;sp|O00483|NDUA4_HUMAN Cytochrome c oxidase subunit NDUFA4 OS=Homo sapiens GN=NDUFA4 PE=1 SV=1</t>
  </si>
  <si>
    <t>R.STPLEENVVDREQIDFLAAR.Q</t>
  </si>
  <si>
    <t>&gt;sp|Q8IVT2|MISP_HUMAN Mitotic interactor and substrate of PLK1 OS=Homo sapiens GN=MISP PE=1 SV=1</t>
  </si>
  <si>
    <t>00285:3</t>
  </si>
  <si>
    <t>K.ALKQYN[+349.137]STGDYR.S</t>
  </si>
  <si>
    <t>&gt;sp|O43657|TSN6_HUMAN Tetraspanin-6 OS=Homo sapiens GN=TSPAN6 PE=1 SV=1</t>
  </si>
  <si>
    <t>YJC_180329_PC9_AAL_GP_Re1_01.3569.3569.3</t>
  </si>
  <si>
    <t>controllerType=0 controllerNumber=1 scan=3569</t>
  </si>
  <si>
    <t>R.SHAVDKIQNTLHC[+57.021]C[+57.021]GVTDYRDWTDTNYYSEK.G</t>
  </si>
  <si>
    <t>01970:5</t>
  </si>
  <si>
    <t>R.FTFTSHTPGDHQIC[+57.021]LHSN[+1914.697]STR.M</t>
  </si>
  <si>
    <t>&gt;sp|Q7Z7H5|TMED4_HUMAN Transmembrane emp24 domain-containing protein 4 OS=Homo sapiens GN=TMED4 PE=1 SV=1</t>
  </si>
  <si>
    <t>YJC_180329_PC9_AAL_GP_Re1_01.7073.7073.5</t>
  </si>
  <si>
    <t>controllerType=0 controllerNumber=1 scan=7073</t>
  </si>
  <si>
    <t>01932:5</t>
  </si>
  <si>
    <t>R.FTFTSHTPGDHQIC[+57.021]LHSN[+2060.755]STR.M</t>
  </si>
  <si>
    <t>YJC_180329_PC9_AAL_GP_Re1_01.7020.7020.5</t>
  </si>
  <si>
    <t>controllerType=0 controllerNumber=1 scan=7020</t>
  </si>
  <si>
    <t>01940:5</t>
  </si>
  <si>
    <t>YJC_180329_PC9_AAL_GP_Re1_01.7030.7030.5</t>
  </si>
  <si>
    <t>controllerType=0 controllerNumber=1 scan=7030</t>
  </si>
  <si>
    <t>01971:5</t>
  </si>
  <si>
    <t>YJC_180329_PC9_AAL_GP_Re1_01.7074.7074.5</t>
  </si>
  <si>
    <t>controllerType=0 controllerNumber=1 scan=7074</t>
  </si>
  <si>
    <t>R.GYSLVSGGTDNHLVLVDLRPK.G</t>
  </si>
  <si>
    <t>&gt;sp|P34897|GLYM_HUMAN Serine hydroxymethyltransferase, mitochondrial OS=Homo sapiens GN=SHMT2 PE=1 SV=3</t>
  </si>
  <si>
    <t>12043:5</t>
  </si>
  <si>
    <t>R.LVKAPPRN[+1702.581]YSVIVMFTALQLHR.Q</t>
  </si>
  <si>
    <t>&gt;sp|Q9H0U3|MAGT1_HUMAN Magnesium transporter protein 1 OS=Homo sapiens GN=MAGT1 PE=1 SV=1</t>
  </si>
  <si>
    <t>YJC_180329_PC9_AAL_GP_Re1_01.19705.19705.5</t>
  </si>
  <si>
    <t>controllerType=0 controllerNumber=1 scan=19705</t>
  </si>
  <si>
    <t>12045:5</t>
  </si>
  <si>
    <t>YJC_180329_PC9_AAL_GP_Re1_01.19707.19707.5</t>
  </si>
  <si>
    <t>controllerType=0 controllerNumber=1 scan=19707</t>
  </si>
  <si>
    <t>R.GAQGVILVYDVTRR.D</t>
  </si>
  <si>
    <t>&gt;sp|Q9NP72|RAB18_HUMAN Ras-related protein Rab-18 OS=Homo sapiens GN=RAB18 PE=1 SV=1</t>
  </si>
  <si>
    <t>R.LVLEVAQHLGESTVR.T</t>
  </si>
  <si>
    <t>&gt;sp|P06576|ATPB_HUMAN ATP synthase subunit beta, mitochondrial OS=Homo sapiens GN=ATP5B PE=1 SV=3</t>
  </si>
  <si>
    <t>K.SAALPIFSSFVSNWDEATKR.S</t>
  </si>
  <si>
    <t>&gt;sp|O76021|RL1D1_HUMAN Ribosomal L1 domain-containing protein 1 OS=Homo sapiens GN=RSL1D1 PE=1 SV=3</t>
  </si>
  <si>
    <t>R.NRPGVYTLASSYASWIQSK.V</t>
  </si>
  <si>
    <t>&gt;sp|Q16651|PRSS8_HUMAN Prostasin OS=Homo sapiens GN=PRSS8 PE=1 SV=1</t>
  </si>
  <si>
    <t>R.AFLIEEQKIVVK.V</t>
  </si>
  <si>
    <t>&gt;sp|P49207|RL34_HUMAN 60S ribosomal protein L34 OS=Homo sapiens GN=RPL34 PE=1 SV=3</t>
  </si>
  <si>
    <t>R.INLAEDVLAWEHER.F</t>
  </si>
  <si>
    <t>&gt;sp|Q969V3|NCLN_HUMAN Nicalin OS=Homo sapiens GN=NCLN PE=1 SV=2</t>
  </si>
  <si>
    <t>R.FQSAAIGALQEASEAYLVGLFEDTNLC[+57.021]AIHAK.R</t>
  </si>
  <si>
    <t>&gt;sp|P84243|H33_HUMAN Histone H3.3 OS=Homo sapiens GN=H3F3A PE=1 SV=2</t>
  </si>
  <si>
    <t>K.AAIVHNVDSDDLISMGSNDIEVLK.K</t>
  </si>
  <si>
    <t>&gt;sp|O43567|RNF13_HUMAN E3 ubiquitin-protein ligase RNF13 OS=Homo sapiens GN=RNF13 PE=1 SV=1</t>
  </si>
  <si>
    <t>R.AVDFQEAQSYADDNSLLFMETSAK.T</t>
  </si>
  <si>
    <t>&gt;sp|P20339|RAB5A_HUMAN Ras-related protein Rab-5A OS=Homo sapiens GN=RAB5A PE=1 SV=2</t>
  </si>
  <si>
    <t>R.TSVPKEVVDYIIFGTVIQEVK.T</t>
  </si>
  <si>
    <t>&gt;sp|P55084|ECHB_HUMAN Trifunctional enzyme subunit beta, mitochondrial OS=Homo sapiens GN=HADHB PE=1 SV=3</t>
  </si>
  <si>
    <t>R.IRFHDFLGDSWGILFSHPR.D</t>
  </si>
  <si>
    <t>&gt;sp|P30041|PRDX6_HUMAN Peroxiredoxin-6 OS=Homo sapiens GN=PRDX6 PE=1 SV=3</t>
  </si>
  <si>
    <t>R.AVHHLHYIERYEDHTIFHDISLR.F</t>
  </si>
  <si>
    <t>&gt;sp|P82675|RT05_HUMAN 28S ribosomal protein S5, mitochondrial OS=Homo sapiens GN=MRPS5 PE=1 SV=2</t>
  </si>
  <si>
    <t>controllerType=0 controllerNumber=1 scan=12133</t>
  </si>
  <si>
    <t>R.GVDLDQLLDMSYEQLMQLYSAR.Q</t>
  </si>
  <si>
    <t>&gt;sp|P62841|RS15_HUMAN 40S ribosomal protein S15 OS=Homo sapiens GN=RPS15 PE=1 SV=2</t>
  </si>
  <si>
    <t>K.WGFTKFNADEFEDMVAEKR.L</t>
  </si>
  <si>
    <t>&gt;sp|P27635|RL10_HUMAN 60S ribosomal protein L10 OS=Homo sapiens GN=RPL10 PE=1 SV=4</t>
  </si>
  <si>
    <t>K.GLWMDC[+57.021]VTQSTGMMSC[+57.021]K.M</t>
  </si>
  <si>
    <t>&gt;sp|O95471|CLD7_HUMAN Claudin-7 OS=Homo sapiens GN=CLDN7 PE=1 SV=4</t>
  </si>
  <si>
    <t>R.SPIYSHFSETVTGASVIR.A</t>
  </si>
  <si>
    <t>&gt;sp|O15438|MRP3_HUMAN Canalicular multispecific organic anion transporter 2 OS=Homo sapiens GN=ABCC3 PE=1 SV=3</t>
  </si>
  <si>
    <t>R.GLGWVQFSSEEGLR.N</t>
  </si>
  <si>
    <t>&gt;sp|Q9GZT3|SLIRP_HUMAN SRA stem-loop-interacting RNA-binding protein, mitochondrial OS=Homo sapiens GN=SLIRP PE=1 SV=1</t>
  </si>
  <si>
    <t>R.LTQLPEAVGEC[+57.021]ESLTELVLTENQLLTLPK.S</t>
  </si>
  <si>
    <t>&gt;sp|Q9BTT6|LRRC1_HUMAN Leucine-rich repeat-containing protein 1 OS=Homo sapiens GN=LRRC1 PE=1 SV=1</t>
  </si>
  <si>
    <t>R.FVEDEKDEEDNETR.T</t>
  </si>
  <si>
    <t>R.HHHTQIASTFIAVVQAIVR.T</t>
  </si>
  <si>
    <t>&gt;sp|P19440|GGT1_HUMAN Gamma-glutamyltranspeptidase 1 OS=Homo sapiens GN=GGT1 PE=1 SV=2</t>
  </si>
  <si>
    <t>K.SSLDHGDFLHIAIQIAAGMEYLSSHFFVHK.D</t>
  </si>
  <si>
    <t>&gt;sp|Q01973|ROR1_HUMAN Inactive tyrosine-protein kinase transmembrane receptor ROR1 OS=Homo sapiens GN=ROR1 PE=1 SV=2</t>
  </si>
  <si>
    <t>R.MSTGPDIHHFIMGSEGTLGVITEATIK.I</t>
  </si>
  <si>
    <t>&gt;sp|O00116|ADAS_HUMAN Alkyldihydroxyacetonephosphate synthase, peroxisomal OS=Homo sapiens GN=AGPS PE=1 SV=1</t>
  </si>
  <si>
    <t>R.NLPQYVSNELLEEAFSVFGQVER.A</t>
  </si>
  <si>
    <t>&gt;sp|Q15233|NONO_HUMAN Non-POU domain-containing octamer-binding protein OS=Homo sapiens GN=NONO PE=1 SV=4</t>
  </si>
  <si>
    <t>K.SSTVPIPTVNQYLYFLFAPTLIYR.D</t>
  </si>
  <si>
    <t>&gt;sp|P35610|SOAT1_HUMAN Sterol O-acyltransferase 1 OS=Homo sapiens GN=SOAT1 PE=1 SV=3</t>
  </si>
  <si>
    <t>R.GFSMHSIGPQSEGDYLGGEAYWAGGLHLYTPLPFRPGQGGFGELFR.T</t>
  </si>
  <si>
    <t>&gt;sp|Q9Y512|SAM50_HUMAN Sorting and assembly machinery component 50 homolog OS=Homo sapiens GN=SAMM50 PE=1 SV=3</t>
  </si>
  <si>
    <t>R.AAFQIISQVISEATEQVLATTVGK.V</t>
  </si>
  <si>
    <t>&gt;sp|Q92667|AKAP1_HUMAN A-kinase anchor protein 1, mitochondrial OS=Homo sapiens GN=AKAP1 PE=1 SV=1</t>
  </si>
  <si>
    <t>22399:2</t>
  </si>
  <si>
    <t>K.IN[+1663.608]R.T</t>
  </si>
  <si>
    <t>HexNAc(5)Hex(4)</t>
  </si>
  <si>
    <t>N[+1664]</t>
  </si>
  <si>
    <t>&gt;sp|P50416|CPT1A_HUMAN Carnitine O-palmitoyltransferase 1, liver isoform OS=Homo sapiens GN=CPT1A PE=1 SV=2</t>
  </si>
  <si>
    <t>YJC_180329_PC9_AAL_GP_Re1_01.31007.31007.2</t>
  </si>
  <si>
    <t>controllerType=0 controllerNumber=1 scan=31007</t>
  </si>
  <si>
    <t>R.AGNAIHAILLYRR.K</t>
  </si>
  <si>
    <t>R.STNLLAAETASLEEQLQGWGEVMLMADK.V</t>
  </si>
  <si>
    <t>&gt;sp|Q15041|AR6P1_HUMAN ADP-ribosylation factor-like protein 6-interacting protein 1 OS=Homo sapiens GN=ARL6IP1 PE=1 SV=2</t>
  </si>
  <si>
    <t>M.GKFMKPGKVVLVLAGR.Y</t>
  </si>
  <si>
    <t>&gt;sp|P61353|RL27_HUMAN 60S ribosomal protein L27 OS=Homo sapiens GN=RPL27 PE=1 SV=2</t>
  </si>
  <si>
    <t>R.IHHVSPHETYFC[+57.021]ITTGWLNYPLEK.I</t>
  </si>
  <si>
    <t>&gt;sp|A5PLL7|TM189_HUMAN Transmembrane protein 189 OS=Homo sapiens GN=TMEM189 PE=1 SV=3</t>
  </si>
  <si>
    <t>K.AGLQVYNKC[+57.021]WKFEHC[+57.021]NFNDVTTR.L</t>
  </si>
  <si>
    <t>&gt;sp|P13987|CD59_HUMAN CD59 glycoprotein OS=Homo sapiens GN=CD59 PE=1 SV=1</t>
  </si>
  <si>
    <t>K.C[+57.021]WKFEHC[+57.021]N[+0.984]FNDVTTR.L</t>
  </si>
  <si>
    <t>K.VADKIQLINNMLDKVNEMIIGGGMAFTFLK.V</t>
  </si>
  <si>
    <t>&gt;sp|P00558|PGK1_HUMAN Phosphoglycerate kinase 1 OS=Homo sapiens GN=PGK1 PE=1 SV=3</t>
  </si>
  <si>
    <t>K.NAESNAELKGLDVDSLVIEHIQVNKAPK.M</t>
  </si>
  <si>
    <t>&gt;sp|P18621|RL17_HUMAN 60S ribosomal protein L17 OS=Homo sapiens GN=RPL17 PE=1 SV=3</t>
  </si>
  <si>
    <t>05903:5</t>
  </si>
  <si>
    <t>R.HIWSLEISNKPN[+1914.697]VSEPEEPKIR.F</t>
  </si>
  <si>
    <t>&gt;sp|O75976|CBPD_HUMAN Carboxypeptidase D OS=Homo sapiens GN=CPD PE=1 SV=2</t>
  </si>
  <si>
    <t>YJC_180329_PC9_AAL_GP_Re1_01.12275.12275.5</t>
  </si>
  <si>
    <t>controllerType=0 controllerNumber=1 scan=12275</t>
  </si>
  <si>
    <t>05458:3</t>
  </si>
  <si>
    <t>K.DLDTDFTNN[+1038.375]ASQPETK.A</t>
  </si>
  <si>
    <t>YJC_180329_PC9_AAL_GP_Re1_01.11656.11656.3</t>
  </si>
  <si>
    <t>controllerType=0 controllerNumber=1 scan=11656</t>
  </si>
  <si>
    <t>R.HGHYFVALFDYQAR.T</t>
  </si>
  <si>
    <t>&gt;sp|P42685|FRK_HUMAN Tyrosine-protein kinase FRK OS=Homo sapiens GN=FRK PE=1 SV=1</t>
  </si>
  <si>
    <t>R.GVEEEEEDGEMRE.-</t>
  </si>
  <si>
    <t>&gt;sp|P62306|RUXF_HUMAN Small nuclear ribonucleoprotein F OS=Homo sapiens GN=SNRPF PE=1 SV=1</t>
  </si>
  <si>
    <t>R.GVEEEEEDGEM[+15.995]RE.-</t>
  </si>
  <si>
    <t>K.SSVMRENENGEEEEEEAEFGEEDLFHQQGDPR.T</t>
  </si>
  <si>
    <t>&gt;sp|Q03252|LMNB2_HUMAN Lamin-B2 OS=Homo sapiens GN=LMNB2 PE=1 SV=4</t>
  </si>
  <si>
    <t>K.SSVMRENEN[+0.984]GEEEEEEAEFGEEDLFHQQGDPR.T</t>
  </si>
  <si>
    <t>R.GTLSDEHAGVISVLAQQAAK.L</t>
  </si>
  <si>
    <t>&gt;sp|O43504|LTOR5_HUMAN Ragulator complex protein LAMTOR5 OS=Homo sapiens GN=LAMTOR5 PE=1 SV=1</t>
  </si>
  <si>
    <t>K.RQDEDYDEQVEESLQDEDDNDVYILTK.V</t>
  </si>
  <si>
    <t>&gt;sp|O00410|IPO5_HUMAN Importin-5 OS=Homo sapiens GN=IPO5 PE=1 SV=4</t>
  </si>
  <si>
    <t>K.IYFPIRDSWNAGIMTVMSALSVAPSK.A</t>
  </si>
  <si>
    <t>&gt;sp|Q5XKP0|MIC13_HUMAN MICOS complex subunit MIC13 OS=Homo sapiens GN=MIC13 PE=1 SV=1</t>
  </si>
  <si>
    <t>controllerType=0 controllerNumber=1 scan=39896</t>
  </si>
  <si>
    <t>K.VVLALTLLHFR.I</t>
  </si>
  <si>
    <t>&gt;sp|Q9HBI6|CP4FB_HUMAN Phylloquinone omega-hydroxylase CYP4F11 OS=Homo sapiens GN=CYP4F11 PE=1 SV=3</t>
  </si>
  <si>
    <t>R.VYSDLHAFYYSWYGSPR.R</t>
  </si>
  <si>
    <t>&gt;sp|Q5VSG8|MANEL_HUMAN Glycoprotein endo-alpha-1,2-mannosidase-like protein OS=Homo sapiens GN=MANEAL PE=2 SV=1</t>
  </si>
  <si>
    <t>K.FLESAAADFSDEDEDDDVDGREK.S</t>
  </si>
  <si>
    <t>&gt;sp|O43815|STRN_HUMAN Striatin OS=Homo sapiens GN=STRN PE=1 SV=4</t>
  </si>
  <si>
    <t>08701:3</t>
  </si>
  <si>
    <t>R.ATVFAN[+1403.507]GSLLLTQVRPR.N</t>
  </si>
  <si>
    <t>&gt;sp|Q13308|PTK7_HUMAN Inactive tyrosine-protein kinase 7 OS=Homo sapiens GN=PTK7 PE=1 SV=2</t>
  </si>
  <si>
    <t>YJC_180329_PC9_AAL_GP_Re1_01.15831.15831.3</t>
  </si>
  <si>
    <t>controllerType=0 controllerNumber=1 scan=15831</t>
  </si>
  <si>
    <t>K.SDVWAFGVLMWEVFTHGEMPHGGQADDEVLADLQAGK.A</t>
  </si>
  <si>
    <t>K.GGSDGGGSHRKEGEEADAPGVIPGIVGAVVVAVAGAISSFIAYQK.K</t>
  </si>
  <si>
    <t>&gt;sp|P14209|CD99_HUMAN CD99 antigen OS=Homo sapiens GN=CD99 PE=1 SV=1</t>
  </si>
  <si>
    <t>R.YHGYIFGFYK.W</t>
  </si>
  <si>
    <t>&gt;sp|P07686|HEXB_HUMAN Beta-hexosaminidase subunit beta OS=Homo sapiens GN=HEXB PE=1 SV=3</t>
  </si>
  <si>
    <t>controllerType=0 controllerNumber=1 scan=14725</t>
  </si>
  <si>
    <t>K.VLDIIATINKGSIVWQEVFDDKAK.L</t>
  </si>
  <si>
    <t>R.TGDDEEEPEDADENAEEELLRGEPLLPAGTQR.V</t>
  </si>
  <si>
    <t>&gt;sp|O43824|GTPB6_HUMAN Putative GTP-binding protein 6 OS=Homo sapiens GN=GTPBP6 PE=2 SV=3</t>
  </si>
  <si>
    <t>controllerType=0 controllerNumber=1 scan=22640</t>
  </si>
  <si>
    <t>01025:3</t>
  </si>
  <si>
    <t>R.SYSTTYEERN[+349.137]ITGTR.V</t>
  </si>
  <si>
    <t>&gt;sp|Q15758|AAAT_HUMAN Neutral amino acid transporter B(0) OS=Homo sapiens GN=SLC1A5 PE=1 SV=2</t>
  </si>
  <si>
    <t>YJC_180329_PC9_AAL_GP_Re1_01.5572.5572.3</t>
  </si>
  <si>
    <t>controllerType=0 controllerNumber=1 scan=5572</t>
  </si>
  <si>
    <t>01088:3</t>
  </si>
  <si>
    <t>R.SYSTTYEERN[+552.217]ITGTR.V</t>
  </si>
  <si>
    <t>YJC_180329_PC9_AAL_GP_Re1_01.5694.5694.3</t>
  </si>
  <si>
    <t>controllerType=0 controllerNumber=1 scan=5694</t>
  </si>
  <si>
    <t>R.SYSTTYEERN[+0.984]ITGTR.V</t>
  </si>
  <si>
    <t>05198:3</t>
  </si>
  <si>
    <t>R.IWRN[+2425.887]R.T</t>
  </si>
  <si>
    <t>HexNAc(5)Hex(6)Fuc(3)</t>
  </si>
  <si>
    <t>N[+2426]</t>
  </si>
  <si>
    <t>&gt;sp|O75306|NDUS2_HUMAN NADH dehydrogenase [ubiquinone] iron-sulfur protein 2, mitochondrial OS=Homo sapiens GN=NDUFS2 PE=1 SV=2</t>
  </si>
  <si>
    <t>YJC_180329_PC9_AAL_GP_Re1_01.11306.11306.3</t>
  </si>
  <si>
    <t>controllerType=0 controllerNumber=1 scan=11306</t>
  </si>
  <si>
    <t>K.GHMLADVVAIIGTQDIVFGEVDR.-</t>
  </si>
  <si>
    <t>R.GIHSAIDASQTPDVVFASILAAFSK.A</t>
  </si>
  <si>
    <t>&gt;sp|P54819|KAD2_HUMAN Adenylate kinase 2, mitochondrial OS=Homo sapiens GN=AK2 PE=1 SV=2</t>
  </si>
  <si>
    <t>R.GPGDEDQEEETQGQEEGDEGEPRDHPASER.T</t>
  </si>
  <si>
    <t>&gt;sp|Q9H6Y7|RN167_HUMAN E3 ubiquitin-protein ligase RNF167 OS=Homo sapiens GN=RNF167 PE=1 SV=1</t>
  </si>
  <si>
    <t>K.NFAALLEEHDIFVPEDDDDDD.-</t>
  </si>
  <si>
    <t>&gt;sp|Q9H4I9|EMRE_HUMAN Essential MCU regulator, mitochondrial OS=Homo sapiens GN=SMDT1 PE=1 SV=1</t>
  </si>
  <si>
    <t>R.NRQEHLKYWLYYLHPVLQR.Q</t>
  </si>
  <si>
    <t>&gt;sp|P15291|B4GT1_HUMAN Beta-1,4-galactosyltransferase 1 OS=Homo sapiens GN=B4GALT1 PE=1 SV=5</t>
  </si>
  <si>
    <t>R.FYNHPVHFVFHDTKLDAMLEEFKK.G</t>
  </si>
  <si>
    <t>&gt;sp|Q6P4Q7|CNNM4_HUMAN Metal transporter CNNM4 OS=Homo sapiens GN=CNNM4 PE=1 SV=3</t>
  </si>
  <si>
    <t>K.VTETEDDSDSDSDDDEDDVHVTIGDIK.T</t>
  </si>
  <si>
    <t>&gt;sp|Q6UN15|FIP1_HUMAN Pre-mRNA 3'-end-processing factor FIP1 OS=Homo sapiens GN=FIP1L1 PE=1 SV=1</t>
  </si>
  <si>
    <t>R.VREEGDEEGEGDEAEDEEQRGPELK.Q</t>
  </si>
  <si>
    <t>&gt;sp|Q7KZ85|SPT6H_HUMAN Transcription elongation factor SPT6 OS=Homo sapiens GN=SUPT6H PE=1 SV=2</t>
  </si>
  <si>
    <t>R.AGVAGLSAWTLQ[+0.984]PQWIQVR.N</t>
  </si>
  <si>
    <t>&gt;sp|P36542|ATPG_HUMAN ATP synthase subunit gamma, mitochondrial OS=Homo sapiens GN=ATP5C1 PE=1 SV=1</t>
  </si>
  <si>
    <t>R.KPPTFGDASVIALELLNSGYEFDEGSIIFNKFR.S</t>
  </si>
  <si>
    <t>R.EGTLSSVGLSSVLGTEEEDEDEEYEYMNRR.R</t>
  </si>
  <si>
    <t>&gt;sp|P21860|ERBB3_HUMAN Receptor tyrosine-protein kinase erbB-3 OS=Homo sapiens GN=ERBB3 PE=1 SV=1</t>
  </si>
  <si>
    <t>R.YLVVLYYNANR.A</t>
  </si>
  <si>
    <t>&gt;sp|Q9Y3B4|SF3B6_HUMAN Splicing factor 3B subunit 6 OS=Homo sapiens GN=SF3B6 PE=1 SV=1</t>
  </si>
  <si>
    <t>12205:6</t>
  </si>
  <si>
    <t>R.YHQPGHEAVTSAVDQLQQEFHC[+57.021]C[+57.021]GSN[+1768.640]NSQDWRDSEWIR.S</t>
  </si>
  <si>
    <t>&gt;sp|P48509|CD151_HUMAN CD151 antigen OS=Homo sapiens GN=CD151 PE=1 SV=3</t>
  </si>
  <si>
    <t>YJC_180329_PC9_AAL_GP_Re1_01.19892.19892.6</t>
  </si>
  <si>
    <t>controllerType=0 controllerNumber=1 scan=19892</t>
  </si>
  <si>
    <t>12245:6</t>
  </si>
  <si>
    <t>R.YHQPGHEAVTSAVDQLQQEFHC[+57.021]C[+57.021]GSN[+1913.677]NSQDWRDSEWIR.S</t>
  </si>
  <si>
    <t>C[+57]*2, N[+1914]</t>
  </si>
  <si>
    <t>YJC_180329_PC9_AAL_GP_Re1_01.19936.19936.6</t>
  </si>
  <si>
    <t>controllerType=0 controllerNumber=1 scan=19936</t>
  </si>
  <si>
    <t>12223:6</t>
  </si>
  <si>
    <t>YJC_180329_PC9_AAL_GP_Re1_01.19912.19912.6</t>
  </si>
  <si>
    <t>controllerType=0 controllerNumber=1 scan=19912</t>
  </si>
  <si>
    <t>R.DSEWIR.S</t>
  </si>
  <si>
    <t>controllerType=0 controllerNumber=1 scan=5936</t>
  </si>
  <si>
    <t>R.LAVLSSSLTHWK.K</t>
  </si>
  <si>
    <t>&gt;sp|Q6IAA8|LTOR1_HUMAN Ragulator complex protein LAMTOR1 OS=Homo sapiens GN=LAMTOR1 PE=1 SV=2</t>
  </si>
  <si>
    <t>R.DIPIWGTLIQYIRPVFVSR.S</t>
  </si>
  <si>
    <t>&gt;sp|Q8NF37|PCAT1_HUMAN Lysophosphatidylcholine acyltransferase 1 OS=Homo sapiens GN=LPCAT1 PE=1 SV=2</t>
  </si>
  <si>
    <t>K.LSSEDEEEDEAEDDQSEASGKK.S</t>
  </si>
  <si>
    <t>&gt;sp|Q8NEJ9|NGDN_HUMAN Neuroguidin OS=Homo sapiens GN=NGDN PE=1 SV=1</t>
  </si>
  <si>
    <t>05805:4</t>
  </si>
  <si>
    <t>K.VLHN[+2279.830]GTLAELQGLPHIR.V</t>
  </si>
  <si>
    <t>&gt;sp|Q13641|TPBG_HUMAN Trophoblast glycoprotein OS=Homo sapiens GN=TPBG PE=1 SV=1</t>
  </si>
  <si>
    <t>YJC_180329_PC9_AAL_GP_Re1_01.12137.12137.4</t>
  </si>
  <si>
    <t>controllerType=0 controllerNumber=1 scan=12137</t>
  </si>
  <si>
    <t>05872:4</t>
  </si>
  <si>
    <t>K.VLHN[+1914.697]GTLAELQGLPHIR.V</t>
  </si>
  <si>
    <t>YJC_180329_PC9_AAL_GP_Re1_01.12233.12233.4</t>
  </si>
  <si>
    <t>controllerType=0 controllerNumber=1 scan=12233</t>
  </si>
  <si>
    <t>K.LVYLYLMNYAK.S</t>
  </si>
  <si>
    <t>&gt;sp|P63010|AP2B1_HUMAN AP-2 complex subunit beta OS=Homo sapiens GN=AP2B1 PE=1 SV=1</t>
  </si>
  <si>
    <t>K.TVVTGEQIWEIQKDQLLYNPFLK.M</t>
  </si>
  <si>
    <t>&gt;sp|Q14435|GALT3_HUMAN Polypeptide N-acetylgalactosaminyltransferase 3 OS=Homo sapiens GN=GALNT3 PE=1 SV=2</t>
  </si>
  <si>
    <t>K.TVVTGEQ[+0.984]IWEIQKDQLLYNPFLK.M</t>
  </si>
  <si>
    <t>K.RPWRPEEAVEDPDEEDEDNTSEAENGFSLEEVLR.L</t>
  </si>
  <si>
    <t>&gt;sp|Q03701|CEBPZ_HUMAN CCAAT/enhancer-binding protein zeta OS=Homo sapiens GN=CEBPZ PE=1 SV=3</t>
  </si>
  <si>
    <t>14469:4</t>
  </si>
  <si>
    <t>K.RPWRPEEAVEDPDEEDEDNTSEAEN[+0.984]GFSLEEVLR.L</t>
  </si>
  <si>
    <t>R.SSTLEPEDDDEDEEDTVTR.L</t>
  </si>
  <si>
    <t>&gt;sp|Q9NVM1|EVA1B_HUMAN Protein eva-1 homolog B OS=Homo sapiens GN=EVA1B PE=1 SV=1</t>
  </si>
  <si>
    <t>R.AGELTEDEVERVITIMQNPR.Q</t>
  </si>
  <si>
    <t>&gt;sp|P62269|RS18_HUMAN 40S ribosomal protein S18 OS=Homo sapiens GN=RPS18 PE=1 SV=3</t>
  </si>
  <si>
    <t>R.HFWGLR.V</t>
  </si>
  <si>
    <t>K.SYKNLAFYWILK.A</t>
  </si>
  <si>
    <t>&gt;sp|Q9HB40|RISC_HUMAN Retinoid-inducible serine carboxypeptidase OS=Homo sapiens GN=SCPEP1 PE=1 SV=1</t>
  </si>
  <si>
    <t>R.VTEGTIREEQEYEEEVEEEPRPAAK.V</t>
  </si>
  <si>
    <t>&gt;sp|O43491|E41L2_HUMAN Band 4.1-like protein 2 OS=Homo sapiens GN=EPB41L2 PE=1 SV=1</t>
  </si>
  <si>
    <t>R.VTEGTIREEQ[+0.984]EYEEEVEEEPRPAAK.V</t>
  </si>
  <si>
    <t>R.FAFSPLSEEEEEDEQKEPMLKESFEGMK.M</t>
  </si>
  <si>
    <t>&gt;sp|Q8NBN3|TM87A_HUMAN Transmembrane protein 87A OS=Homo sapiens GN=TMEM87A PE=1 SV=3</t>
  </si>
  <si>
    <t>K.EMQPTHPIRLGLALNFSVFYYEILNNPELAC[+57.021]TLAK.T</t>
  </si>
  <si>
    <t>&gt;sp|P27348|1433T_HUMAN 14-3-3 protein theta OS=Homo sapiens GN=YWHAQ PE=1 SV=1</t>
  </si>
  <si>
    <t>R.KPEEEEEEELEETAQEK.K</t>
  </si>
  <si>
    <t>&gt;sp|O43818|U3IP2_HUMAN U3 small nucleolar RNA-interacting protein 2 OS=Homo sapiens GN=RRP9 PE=1 SV=1</t>
  </si>
  <si>
    <t>K.NRPDYVSEEEEDDEDFETAVK.K</t>
  </si>
  <si>
    <t>&gt;sp|P49792|RBP2_HUMAN E3 SUMO-protein ligase RanBP2 OS=Homo sapiens GN=RANBP2 PE=1 SV=2</t>
  </si>
  <si>
    <t>R.AIEDYINEFSVRK.C</t>
  </si>
  <si>
    <t>&gt;sp|P02748|CO9_HUMAN Complement component C9 OS=Homo sapiens GN=C9 PE=1 SV=2</t>
  </si>
  <si>
    <t>R.LERENAEVDGDDDAEEMEAKAED.-</t>
  </si>
  <si>
    <t>&gt;sp|P05198|IF2A_HUMAN Eukaryotic translation initiation factor 2 subunit 1 OS=Homo sapiens GN=EIF2S1 PE=1 SV=3</t>
  </si>
  <si>
    <t>R.SSLDLSYYPTSSSTSFMSSSSSSSSWLTRR.A</t>
  </si>
  <si>
    <t>&gt;sp|P50402|EMD_HUMAN Emerin OS=Homo sapiens GN=EMD PE=1 SV=1</t>
  </si>
  <si>
    <t>K.FSHEEIAMATVTALRR.T</t>
  </si>
  <si>
    <t>&gt;sp|P04075|ALDOA_HUMAN Fructose-bisphosphate aldolase A OS=Homo sapiens GN=ALDOA PE=1 SV=2</t>
  </si>
  <si>
    <t>K.LKDLGHPVEEEDELESGDQEDEDDESEDPGKDLDHI.-</t>
  </si>
  <si>
    <t>&gt;sp|O60763|USO1_HUMAN General vesicular transport factor p115 OS=Homo sapiens GN=USO1 PE=1 SV=2</t>
  </si>
  <si>
    <t>R.RRPGASPTGETPTIEEGEEDEDEASEAEGAR.A</t>
  </si>
  <si>
    <t>&gt;sp|P04920|B3A2_HUMAN Anion exchange protein 2 OS=Homo sapiens GN=SLC4A2 PE=1 SV=4</t>
  </si>
  <si>
    <t>07747:4</t>
  </si>
  <si>
    <t>K.YGC[+57.021]C[+57.021]PMPN[+876.322]ATC[+57.021]C[+57.021]SDHLHC[+57.021]C[+57.021]PQDTVC[+57.021]DLIQSK.C</t>
  </si>
  <si>
    <t>C[+57]*7, N[+876]</t>
  </si>
  <si>
    <t>&gt;sp|P28799|GRN_HUMAN Granulins OS=Homo sapiens GN=GRN PE=1 SV=2</t>
  </si>
  <si>
    <t>YJC_180329_PC9_AAL_GP_Re1_01.14670.14670.4</t>
  </si>
  <si>
    <t>controllerType=0 controllerNumber=1 scan=14670</t>
  </si>
  <si>
    <t>07709:4</t>
  </si>
  <si>
    <t>YJC_180329_PC9_AAL_GP_Re1_01.14625.14625.4</t>
  </si>
  <si>
    <t>controllerType=0 controllerNumber=1 scan=14625</t>
  </si>
  <si>
    <t>-.MIRFILIQNR.A</t>
  </si>
  <si>
    <t>&gt;sp|P53680|AP2S1_HUMAN AP-2 complex subunit sigma OS=Homo sapiens GN=AP2S1 PE=1 SV=2</t>
  </si>
  <si>
    <t>K.IHSLPPEGKLGIMELAVGLTSC[+57.021]FVTFLLPAGWILSHLETYRRPE.-</t>
  </si>
  <si>
    <t>&gt;sp|P10176|COX8A_HUMAN Cytochrome c oxidase subunit 8A, mitochondrial OS=Homo sapiens GN=COX8A PE=1 SV=2</t>
  </si>
  <si>
    <t>K.LLVSGFWGVAR.H</t>
  </si>
  <si>
    <t>&gt;sp|Q9UBM7|DHCR7_HUMAN 7-dehydrocholesterol reductase OS=Homo sapiens GN=DHCR7 PE=1 SV=1</t>
  </si>
  <si>
    <t>R.ELLTTMGDRFTDEEVDELYR.E</t>
  </si>
  <si>
    <t>&gt;sp|P19105|ML12A_HUMAN Myosin regulatory light chain 12A OS=Homo sapiens GN=MYL12A PE=1 SV=2</t>
  </si>
  <si>
    <t>K.NLLVSGWWGFVR.H</t>
  </si>
  <si>
    <t>&gt;sp|Q14739|LBR_HUMAN Lamin-B receptor OS=Homo sapiens GN=LBR PE=1 SV=2</t>
  </si>
  <si>
    <t>R.VFSVLREESESVLTLK.G</t>
  </si>
  <si>
    <t>&gt;sp|P16298|PP2BB_HUMAN Serine/threonine-protein phosphatase 2B catalytic subunit beta isoform OS=Homo sapiens GN=PPP3CB PE=1 SV=2</t>
  </si>
  <si>
    <t>06424:4</t>
  </si>
  <si>
    <t>R.SFDDHFQHLLN[+2205.793]DSER.T</t>
  </si>
  <si>
    <t>&gt;sp|P35052|GPC1_HUMAN Glypican-1 OS=Homo sapiens GN=GPC1 PE=1 SV=2</t>
  </si>
  <si>
    <t>YJC_180329_PC9_AAL_GP_Re1_01.12982.12982.4</t>
  </si>
  <si>
    <t>controllerType=0 controllerNumber=1 scan=12982</t>
  </si>
  <si>
    <t>05097:4</t>
  </si>
  <si>
    <t>R.SFDDHFQHLLN[+2059.735]DSER.T</t>
  </si>
  <si>
    <t>YJC_180329_PC9_AAL_GP_Re1_01.11167.11167.4</t>
  </si>
  <si>
    <t>controllerType=0 controllerNumber=1 scan=11167</t>
  </si>
  <si>
    <t>05147:4</t>
  </si>
  <si>
    <t>R.SFDDHFQHLLN[+1914.697]DSER.T</t>
  </si>
  <si>
    <t>YJC_180329_PC9_AAL_GP_Re1_01.11236.11236.4</t>
  </si>
  <si>
    <t>controllerType=0 controllerNumber=1 scan=11236</t>
  </si>
  <si>
    <t>K.LLVVDQVVAFLGGLDLAYGR.W</t>
  </si>
  <si>
    <t>&gt;sp|O14939|PLD2_HUMAN Phospholipase D2 OS=Homo sapiens GN=PLD2 PE=1 SV=2</t>
  </si>
  <si>
    <t>K.LLVVDQVVAFLGGLDLAYGRWDDLHYR.L</t>
  </si>
  <si>
    <t>K.KKADLHDEEDEQDILLAQDLEDMWEQK.F</t>
  </si>
  <si>
    <t>&gt;sp|Q9H2W6|RM46_HUMAN 39S ribosomal protein L46, mitochondrial OS=Homo sapiens GN=MRPL46 PE=1 SV=1</t>
  </si>
  <si>
    <t>K.GFTMIGEHSIYC[+57.021]TVNNDEGEWSGPPPEC[+57.021]R.G</t>
  </si>
  <si>
    <t>&gt;sp|P08174|DAF_HUMAN Complement decay-accelerating factor OS=Homo sapiens GN=CD55 PE=1 SV=4</t>
  </si>
  <si>
    <t>K.FLKQDTYDVHLSLSDHGNKEQLTVIR.A</t>
  </si>
  <si>
    <t>&gt;sp|P22223|CADH3_HUMAN Cadherin-3 OS=Homo sapiens GN=CDH3 PE=1 SV=2</t>
  </si>
  <si>
    <t>02277:4</t>
  </si>
  <si>
    <t>R.SVHGGVPQN[+1914.697]VSLWAHR.K</t>
  </si>
  <si>
    <t>&gt;sp|Q12891|HYAL2_HUMAN Hyaluronidase-2 OS=Homo sapiens GN=HYAL2 PE=1 SV=4</t>
  </si>
  <si>
    <t>YJC_180329_PC9_AAL_GP_Re1_01.7504.7504.4</t>
  </si>
  <si>
    <t>controllerType=0 controllerNumber=1 scan=7504</t>
  </si>
  <si>
    <t>02281:4</t>
  </si>
  <si>
    <t>YJC_180329_PC9_AAL_GP_Re1_01.7510.7510.4</t>
  </si>
  <si>
    <t>controllerType=0 controllerNumber=1 scan=7510</t>
  </si>
  <si>
    <t>K.RLEGTEHRQDNDTGNEEQEEEEDDEEEMEEK.L</t>
  </si>
  <si>
    <t>&gt;sp|Q13206|DDX10_HUMAN Probable ATP-dependent RNA helicase DDX10 OS=Homo sapiens GN=DDX10 PE=1 SV=2</t>
  </si>
  <si>
    <t>R.SGPLHPGATSLGSPIPVPPGPPAVEDVSLDLEDEEGEEEEEYLDKINPIYDALSYSSPSDSYQGK.G</t>
  </si>
  <si>
    <t>&gt;sp|Q92692|NECT2_HUMAN Nectin-2 OS=Homo sapiens GN=NECTIN2 PE=1 SV=1</t>
  </si>
  <si>
    <t>06553:3</t>
  </si>
  <si>
    <t>K.FLSSSPHLPPSSYFN[+1038.375]ASGR.A</t>
  </si>
  <si>
    <t>&gt;sp|O14773|TPP1_HUMAN Tripeptidyl-peptidase 1 OS=Homo sapiens GN=TPP1 PE=1 SV=2</t>
  </si>
  <si>
    <t>YJC_180329_PC9_AAL_GP_Re1_01.13143.13143.3</t>
  </si>
  <si>
    <t>controllerType=0 controllerNumber=1 scan=13143</t>
  </si>
  <si>
    <t>06538:3</t>
  </si>
  <si>
    <t>YJC_180329_PC9_AAL_GP_Re1_01.13125.13125.3</t>
  </si>
  <si>
    <t>controllerType=0 controllerNumber=1 scan=13125</t>
  </si>
  <si>
    <t>06556:3</t>
  </si>
  <si>
    <t>YJC_180329_PC9_AAL_GP_Re1_01.13146.13146.3</t>
  </si>
  <si>
    <t>controllerType=0 controllerNumber=1 scan=13146</t>
  </si>
  <si>
    <t>K.TC[+57.021]LLIVFSK.D</t>
  </si>
  <si>
    <t>&gt;sp|P62745|RHOB_HUMAN Rho-related GTP-binding protein RhoB OS=Homo sapiens GN=RHOB PE=1 SV=1</t>
  </si>
  <si>
    <t>R.LLYGFLIK.A</t>
  </si>
  <si>
    <t>&gt;sp|Q92542|NICA_HUMAN Nicastrin OS=Homo sapiens GN=NCSTN PE=1 SV=2</t>
  </si>
  <si>
    <t>R.TLLWTELFR.G</t>
  </si>
  <si>
    <t>&gt;sp|O00217|NDUS8_HUMAN NADH dehydrogenase [ubiquinone] iron-sulfur protein 8, mitochondrial OS=Homo sapiens GN=NDUFS8 PE=1 SV=1</t>
  </si>
  <si>
    <t>K.GTKNENKPYLFYFNIVK.C</t>
  </si>
  <si>
    <t>&gt;sp|Q8IWA5|CTL2_HUMAN Choline transporter-like protein 2 OS=Homo sapiens GN=SLC44A2 PE=1 SV=3</t>
  </si>
  <si>
    <t>25785:4</t>
  </si>
  <si>
    <t>K.LVVEWQLQDDKN[+876.322]QSLFC[+57.021]WEIPVQIVSH.L</t>
  </si>
  <si>
    <t>&gt;sp|P61916|NPC2_HUMAN Epididymal secretory protein E1 OS=Homo sapiens GN=NPC2 PE=1 SV=1</t>
  </si>
  <si>
    <t>YJC_180329_PC9_AAL_GP_Re1_01.34675.34675.4</t>
  </si>
  <si>
    <t>controllerType=0 controllerNumber=1 scan=34675</t>
  </si>
  <si>
    <t>25781:4</t>
  </si>
  <si>
    <t>YJC_180329_PC9_AAL_GP_Re1_01.34671.34671.4</t>
  </si>
  <si>
    <t>controllerType=0 controllerNumber=1 scan=34671</t>
  </si>
  <si>
    <t>01808:5</t>
  </si>
  <si>
    <t>K.ETGKIFVSTEFKFYN[+1540.529]C[+57.021]SAHQ[+0.984]LC[+57.021]LSC[+57.021]VNSAFR.C</t>
  </si>
  <si>
    <t>HexNAc(2)Hex(7)</t>
  </si>
  <si>
    <t>C[+57]*3, N[+1541], Q[+1]</t>
  </si>
  <si>
    <t>&gt;sp|O75051|PLXA2_HUMAN Plexin-A2 OS=Homo sapiens GN=PLXNA2 PE=1 SV=4</t>
  </si>
  <si>
    <t>YJC_180329_PC9_AAL_GP_Re1_01.6854.6854.5</t>
  </si>
  <si>
    <t>controllerType=0 controllerNumber=1 scan=6854</t>
  </si>
  <si>
    <t>R.LHAVEFNMLSALNEIYSYVSK.Y</t>
  </si>
  <si>
    <t>R.SLFEQVDREQQGRLDVLVNNAYAGVQTILNTR.N</t>
  </si>
  <si>
    <t>&gt;sp|Q96LJ7|DHRS1_HUMAN Dehydrogenase/reductase SDR family member 1 OS=Homo sapiens GN=DHRS1 PE=1 SV=1</t>
  </si>
  <si>
    <t>R.HTPLVEFEEEESDKRESE.-</t>
  </si>
  <si>
    <t>&gt;sp|Q96RQ3|MCCA_HUMAN Methylcrotonoyl-CoA carboxylase subunit alpha, mitochondrial OS=Homo sapiens GN=MCCC1 PE=1 SV=3</t>
  </si>
  <si>
    <t>K.GAHSVGLMWWMLAR.E</t>
  </si>
  <si>
    <t>&gt;sp|P08865|RSSA_HUMAN 40S ribosomal protein SA OS=Homo sapiens GN=RPSA PE=1 SV=4</t>
  </si>
  <si>
    <t>R.GFGFVYFQNHDAADKAAVVK.F</t>
  </si>
  <si>
    <t>&gt;sp|Q13151|ROA0_HUMAN Heterogeneous nuclear ribonucleoprotein A0 OS=Homo sapiens GN=HNRNPA0 PE=1 SV=1</t>
  </si>
  <si>
    <t>R.IAYSSYIFSLVRPAR.Y</t>
  </si>
  <si>
    <t>&gt;sp|P41440|S19A1_HUMAN Folate transporter 1 OS=Homo sapiens GN=SLC19A1 PE=1 SV=3</t>
  </si>
  <si>
    <t>R.VFFWWLNPLFK.I</t>
  </si>
  <si>
    <t>&gt;sp|O15439|MRP4_HUMAN Multidrug resistance-associated protein 4 OS=Homo sapiens GN=ABCC4 PE=1 SV=3</t>
  </si>
  <si>
    <t>R.MFFLFNDVLLYTSR.G</t>
  </si>
  <si>
    <t>&gt;sp|Q9Y4F1|FARP1_HUMAN FERM, RhoGEF and pleckstrin domain-containing protein 1 OS=Homo sapiens GN=FARP1 PE=1 SV=1</t>
  </si>
  <si>
    <t>R.ALLAGGGFSTWTYR.Q</t>
  </si>
  <si>
    <t>&gt;sp|Q93063|EXT2_HUMAN Exostosin-2 OS=Homo sapiens GN=EXT2 PE=1 SV=1</t>
  </si>
  <si>
    <t>R.LLAITQEASDTSWQALIDEDRLLSR.L</t>
  </si>
  <si>
    <t>&gt;sp|Q14BN4|SLMAP_HUMAN Sarcolemmal membrane-associated protein OS=Homo sapiens GN=SLMAP PE=1 SV=1</t>
  </si>
  <si>
    <t>R.VSFC[+57.021]PLSLWR.W</t>
  </si>
  <si>
    <t>&gt;sp|O96005|CLPT1_HUMAN Cleft lip and palate transmembrane protein 1 OS=Homo sapiens GN=CLPTM1 PE=1 SV=1</t>
  </si>
  <si>
    <t>R.HRLVPLLDRPFDETTYEETED.-</t>
  </si>
  <si>
    <t>&gt;sp|O15270|SPTC2_HUMAN Serine palmitoyltransferase 2 OS=Homo sapiens GN=SPTLC2 PE=1 SV=1</t>
  </si>
  <si>
    <t>R.LVPLLDRPFDETTYEETED.-</t>
  </si>
  <si>
    <t>R.RGQPFWLTLHFEGR.N</t>
  </si>
  <si>
    <t>&gt;sp|P21980|TGM2_HUMAN Protein-glutamine gamma-glutamyltransferase 2 OS=Homo sapiens GN=TGM2 PE=1 SV=2</t>
  </si>
  <si>
    <t>K.LKPGLEKDFLPLYFGWFLTK.K</t>
  </si>
  <si>
    <t>&gt;sp|P09543|CN37_HUMAN 2',3'-cyclic-nucleotide 3'-phosphodiesterase OS=Homo sapiens GN=CNP PE=1 SV=2</t>
  </si>
  <si>
    <t>05784:3</t>
  </si>
  <si>
    <t>K.YYN[+1038.375]YTLSIN[+0.984]GK.A</t>
  </si>
  <si>
    <t>&gt;sp|P15586|GNS_HUMAN N-acetylglucosamine-6-sulfatase OS=Homo sapiens GN=GNS PE=1 SV=3</t>
  </si>
  <si>
    <t>YJC_180329_PC9_AAL_GP_Re1_01.12109.12109.3</t>
  </si>
  <si>
    <t>controllerType=0 controllerNumber=1 scan=12109</t>
  </si>
  <si>
    <t>05787:3</t>
  </si>
  <si>
    <t>YJC_180329_PC9_AAL_GP_Re1_01.12112.12112.3</t>
  </si>
  <si>
    <t>controllerType=0 controllerNumber=1 scan=12112</t>
  </si>
  <si>
    <t>K.KKGWWYAHFDGPWIAR.Q</t>
  </si>
  <si>
    <t>&gt;sp|Q9UM54|MYO6_HUMAN Unconventional myosin-VI OS=Homo sapiens GN=MYO6 PE=1 SV=4</t>
  </si>
  <si>
    <t>R.VSALTQMESAC[+57.021]VSIHEALK.S</t>
  </si>
  <si>
    <t>&gt;sp|Q9Y3B3|TMED7_HUMAN Transmembrane emp24 domain-containing protein 7 OS=Homo sapiens GN=TMED7 PE=1 SV=2</t>
  </si>
  <si>
    <t>R.ATVLESEGTRESAINVAEGKK.Q</t>
  </si>
  <si>
    <t>&gt;sp|Q9UJZ1|STML2_HUMAN Stomatin-like protein 2, mitochondrial OS=Homo sapiens GN=STOML2 PE=1 SV=1</t>
  </si>
  <si>
    <t>09606:4</t>
  </si>
  <si>
    <t>K.FLKPYTLEEQKN[+1914.697]LTVC[+57.021]PDGALFEQK.G</t>
  </si>
  <si>
    <t>&gt;sp|P54709|AT1B3_HUMAN Sodium/potassium-transporting ATPase subunit beta-3 OS=Homo sapiens GN=ATP1B3 PE=1 SV=1</t>
  </si>
  <si>
    <t>YJC_180329_PC9_AAL_GP_Re1_01.16940.16940.4</t>
  </si>
  <si>
    <t>controllerType=0 controllerNumber=1 scan=16940</t>
  </si>
  <si>
    <t>R.EGKEHDLSVSSDSTHVTFYGLLR.A</t>
  </si>
  <si>
    <t>&gt;sp|Q9BZF1|OSBL8_HUMAN Oxysterol-binding protein-related protein 8 OS=Homo sapiens GN=OSBPL8 PE=1 SV=3</t>
  </si>
  <si>
    <t>R.LLVVYPWTQR.F</t>
  </si>
  <si>
    <t>&gt;sp|P68871|HBB_HUMAN Hemoglobin subunit beta OS=Homo sapiens GN=HBB PE=1 SV=2</t>
  </si>
  <si>
    <t>R.WKHLTGTLILVNSLDVLR.A</t>
  </si>
  <si>
    <t>&gt;sp|Q9P0V3|SH3B4_HUMAN SH3 domain-binding protein 4 OS=Homo sapiens GN=SH3BP4 PE=1 SV=1</t>
  </si>
  <si>
    <t>R.RRPHKEEEEEAYYPPAPPPYSETDSQASR.E</t>
  </si>
  <si>
    <t>&gt;sp|Q86X29|LSR_HUMAN Lipolysis-stimulated lipoprotein receptor OS=Homo sapiens GN=LSR PE=1 SV=4</t>
  </si>
  <si>
    <t>K.ITAFVPNDGC[+57.021]LNFIEENDEVLVAGFGR.K</t>
  </si>
  <si>
    <t>&gt;sp|P62266|RS23_HUMAN 40S ribosomal protein S23 OS=Homo sapiens GN=RPS23 PE=1 SV=3</t>
  </si>
  <si>
    <t>R.SFHSFYQLLQGGSEQMLR.S</t>
  </si>
  <si>
    <t>&gt;sp|O94832|MYO1D_HUMAN Unconventional myosin-Id OS=Homo sapiens GN=MYO1D PE=1 SV=2</t>
  </si>
  <si>
    <t>K.ANWYFLLAR.S</t>
  </si>
  <si>
    <t>&gt;sp|P11310|ACADM_HUMAN Medium-chain specific acyl-CoA dehydrogenase, mitochondrial OS=Homo sapiens GN=ACADM PE=1 SV=1</t>
  </si>
  <si>
    <t>R.FQIINNTEGDWWEAR.S</t>
  </si>
  <si>
    <t>&gt;sp|P07947|YES_HUMAN Tyrosine-protein kinase Yes OS=Homo sapiens GN=YES1 PE=1 SV=3</t>
  </si>
  <si>
    <t>K.TVC[+57.021]IEKNETLGGTC[+57.021]LNVGC[+57.021]IPSK.A</t>
  </si>
  <si>
    <t>&gt;sp|P09622|DLDH_HUMAN Dihydrolipoyl dehydrogenase, mitochondrial OS=Homo sapiens GN=DLD PE=1 SV=2</t>
  </si>
  <si>
    <t>R.SVTVVEDDEDEDGDDLLHHHHGSHC[+57.021]SSSGDPAEYNLR.S</t>
  </si>
  <si>
    <t>&gt;sp|P02545|LMNA_HUMAN Prelamin-A/C OS=Homo sapiens GN=LMNA PE=1 SV=1</t>
  </si>
  <si>
    <t>K.LIELNYLGTVSLTK.C</t>
  </si>
  <si>
    <t>&gt;sp|Q9Y394|DHRS7_HUMAN Dehydrogenase/reductase SDR family member 7 OS=Homo sapiens GN=DHRS7 PE=1 SV=1</t>
  </si>
  <si>
    <t>R.TYTGLSGLALLGTIISAYR.A</t>
  </si>
  <si>
    <t>&gt;sp|Q9UKV5|AMFR_HUMAN E3 ubiquitin-protein ligase AMFR OS=Homo sapiens GN=AMFR PE=1 SV=2</t>
  </si>
  <si>
    <t>18662:4</t>
  </si>
  <si>
    <t>R.MFGLRVEDEGN[+1914.697]YTC[+57.021]LFVTFPQGSR.S</t>
  </si>
  <si>
    <t>&gt;sp|P15151|PVR_HUMAN Poliovirus receptor OS=Homo sapiens GN=PVR PE=1 SV=2</t>
  </si>
  <si>
    <t>YJC_180329_PC9_AAL_GP_Re1_01.26955.26955.4</t>
  </si>
  <si>
    <t>controllerType=0 controllerNumber=1 scan=26955</t>
  </si>
  <si>
    <t>12610:4</t>
  </si>
  <si>
    <t>R.VEDEGN[+1914.697]YTC[+57.021]LFVTFPQGSR.S</t>
  </si>
  <si>
    <t>YJC_180329_PC9_AAL_GP_Re1_01.20342.20342.4</t>
  </si>
  <si>
    <t>controllerType=0 controllerNumber=1 scan=20342</t>
  </si>
  <si>
    <t>12613:4</t>
  </si>
  <si>
    <t>YJC_180329_PC9_AAL_GP_Re1_01.20345.20345.4</t>
  </si>
  <si>
    <t>controllerType=0 controllerNumber=1 scan=20345</t>
  </si>
  <si>
    <t>R.IKVSKASADLMSYC[+57.021]EEHAR.S</t>
  </si>
  <si>
    <t>&gt;sp|Q9UBI6|GBG12_HUMAN Guanine nucleotide-binding protein G(I)/G(S)/G(O) subunit gamma-12 OS=Homo sapiens GN=GNG12 PE=1 SV=3</t>
  </si>
  <si>
    <t>K.HTEDREEGMDVEEGEMGDEEAPTTC[+57.021]SIPIDYNLYR.K</t>
  </si>
  <si>
    <t>&gt;sp|Q96FV9|THOC1_HUMAN THO complex subunit 1 OS=Homo sapiens GN=THOC1 PE=1 SV=1</t>
  </si>
  <si>
    <t>R.LVSYYYFLR.F</t>
  </si>
  <si>
    <t>&gt;sp|Q7LGA3|HS2ST_HUMAN Heparan sulfate 2-O-sulfotransferase 1 OS=Homo sapiens GN=HS2ST1 PE=1 SV=1</t>
  </si>
  <si>
    <t>R.AFVHWYVGEGMEEGEFSEAREDMAALEKDYEEVGADSADGEDEGEEY.-</t>
  </si>
  <si>
    <t>&gt;sp|Q9BQE3|TBA1C_HUMAN Tubulin alpha-1C chain OS=Homo sapiens GN=TUBA1C PE=1 SV=1</t>
  </si>
  <si>
    <t>R.EDMAALEKDYEEVGADSADGEDEGEEY.-</t>
  </si>
  <si>
    <t>R.GFGFILFK.D</t>
  </si>
  <si>
    <t>&gt;sp|Q99729|ROAA_HUMAN Heterogeneous nuclear ribonucleoprotein A/B OS=Homo sapiens GN=HNRNPAB PE=1 SV=2</t>
  </si>
  <si>
    <t>K.YGDSGEQIAGFVKEFSHIAFLTIK.G</t>
  </si>
  <si>
    <t>&gt;sp|P10619|PPGB_HUMAN Lysosomal protective protein OS=Homo sapiens GN=CTSA PE=1 SV=2</t>
  </si>
  <si>
    <t>R.TPQRGDEEGLGGEEEEEEEEEEEDDSAEEGGAAR.L</t>
  </si>
  <si>
    <t>&gt;sp|Q9Y2K7|KDM2A_HUMAN Lysine-specific demethylase 2A OS=Homo sapiens GN=KDM2A PE=1 SV=3</t>
  </si>
  <si>
    <t>R.HYLFDVQRNNIAMALEVTYRER.L</t>
  </si>
  <si>
    <t>&gt;sp|P24539|AT5F1_HUMAN ATP synthase F(0) complex subunit B1, mitochondrial OS=Homo sapiens GN=ATP5F1 PE=1 SV=2</t>
  </si>
  <si>
    <t>K.HYFQNTQGLIFVVDSNDRER.I</t>
  </si>
  <si>
    <t>&gt;sp|P18085|ARF4_HUMAN ADP-ribosylation factor 4 OS=Homo sapiens GN=ARF4 PE=1 SV=3</t>
  </si>
  <si>
    <t>R.FLNSGGFIGFATTIHQIVR.Q</t>
  </si>
  <si>
    <t>&gt;sp|O60568|PLOD3_HUMAN Procollagen-lysine,2-oxoglutarate 5-dioxygenase 3 OS=Homo sapiens GN=PLOD3 PE=1 SV=1</t>
  </si>
  <si>
    <t>K.ALKEANGYVLFGKPM[+15.995]VVQFAR.S</t>
  </si>
  <si>
    <t>&gt;sp|Q96LT9|RBM40_HUMAN RNA-binding protein 40 OS=Homo sapiens GN=RNPC3 PE=1 SV=1</t>
  </si>
  <si>
    <t>00420:4</t>
  </si>
  <si>
    <t>R.GYYN[+1914.697]QSEAGSHTLQR.M</t>
  </si>
  <si>
    <t>&gt;sp|P30508|1C12_HUMAN HLA class I histocompatibility antigen, Cw-12 alpha chain OS=Homo sapiens GN=HLA-C PE=1 SV=2</t>
  </si>
  <si>
    <t>YJC_180329_PC9_AAL_GP_Re1_01.4223.4223.4</t>
  </si>
  <si>
    <t>controllerType=0 controllerNumber=1 scan=4223</t>
  </si>
  <si>
    <t>K.SLEEIYLFSLPIKESEIIDFFLGASLKDEVLK.I</t>
  </si>
  <si>
    <t>&gt;sp|P15880|RS2_HUMAN 40S ribosomal protein S2 OS=Homo sapiens GN=RPS2 PE=1 SV=2</t>
  </si>
  <si>
    <t>K.AYEKPPEKKEGEEEEENTEEPPQGEEEESMETQE.-</t>
  </si>
  <si>
    <t>&gt;sp|Q12905|ILF2_HUMAN Interleukin enhancer-binding factor 2 OS=Homo sapiens GN=ILF2 PE=1 SV=2</t>
  </si>
  <si>
    <t>K.AYEKPPEKKEGEEEEENTEEPPQ[+0.984]GEEEESMETQE.-</t>
  </si>
  <si>
    <t>K.SFTGNFVIDENILKEEGIENFDVYAIKPGHPLQPDFFLDEYPEAVSK.K</t>
  </si>
  <si>
    <t>&gt;sp|Q6YN16|HSDL2_HUMAN Hydroxysteroid dehydrogenase-like protein 2 OS=Homo sapiens GN=HSDL2 PE=1 SV=1</t>
  </si>
  <si>
    <t>R.GPPQEEEEEEDEEEEATKEDAEAPGIRDHESL.-</t>
  </si>
  <si>
    <t>&gt;sp|P51858|HDGF_HUMAN Hepatoma-derived growth factor OS=Homo sapiens GN=HDGF PE=1 SV=1</t>
  </si>
  <si>
    <t>controllerType=0 controllerNumber=1 scan=12011</t>
  </si>
  <si>
    <t>R.KGGISNILEELVVQPLLVSVSALTLATETVR.S</t>
  </si>
  <si>
    <t>&gt;sp|P50991|TCPD_HUMAN T-complex protein 1 subunit delta OS=Homo sapiens GN=CCT4 PE=1 SV=4</t>
  </si>
  <si>
    <t>R.KPFFSWW.-</t>
  </si>
  <si>
    <t>&gt;sp|Q9BTU6|P4K2A_HUMAN Phosphatidylinositol 4-kinase type 2-alpha OS=Homo sapiens GN=PI4K2A PE=1 SV=1</t>
  </si>
  <si>
    <t>00294:3</t>
  </si>
  <si>
    <t>R.FGN[+1038.375]KTFPQR.F</t>
  </si>
  <si>
    <t>&gt;sp|Q9UHL4|DPP2_HUMAN Dipeptidyl peptidase 2 OS=Homo sapiens GN=DPP7 PE=1 SV=3</t>
  </si>
  <si>
    <t>YJC_180329_PC9_AAL_GP_Re1_01.3604.3604.3</t>
  </si>
  <si>
    <t>controllerType=0 controllerNumber=1 scan=3604</t>
  </si>
  <si>
    <t>R.SSPATADKR.Q</t>
  </si>
  <si>
    <t>&gt;sp|Q8TF72|SHRM3_HUMAN Protein Shroom3 OS=Homo sapiens GN=SHROOM3 PE=1 SV=2</t>
  </si>
  <si>
    <t>14779:5</t>
  </si>
  <si>
    <t>K.GYFYIPPLATHTIC[+57.021]DRN[+1768.640]HTWLPVSDDAC[+57.021]YR.E</t>
  </si>
  <si>
    <t>&gt;sp|P15529|MCP_HUMAN Membrane cofactor protein OS=Homo sapiens GN=CD46 PE=1 SV=3</t>
  </si>
  <si>
    <t>YJC_180329_PC9_AAL_GP_Re1_01.22748.22748.5</t>
  </si>
  <si>
    <t>controllerType=0 controllerNumber=1 scan=22748</t>
  </si>
  <si>
    <t>14782:5</t>
  </si>
  <si>
    <t>YJC_180329_PC9_AAL_GP_Re1_01.22751.22751.5</t>
  </si>
  <si>
    <t>controllerType=0 controllerNumber=1 scan=22751</t>
  </si>
  <si>
    <t>14733:5</t>
  </si>
  <si>
    <t>YJC_180329_PC9_AAL_GP_Re1_01.22697.22697.5</t>
  </si>
  <si>
    <t>controllerType=0 controllerNumber=1 scan=22697</t>
  </si>
  <si>
    <t>R.MLSIFYFAIPVGSGLGYIAGSK.V</t>
  </si>
  <si>
    <t>&gt;sp|Q9H2V7|SPNS1_HUMAN Protein spinster homolog 1 OS=Homo sapiens GN=SPNS1 PE=1 SV=1</t>
  </si>
  <si>
    <t>R.LGFGSFVEK.P</t>
  </si>
  <si>
    <t>&gt;sp|P18564|ITB6_HUMAN Integrin beta-6 OS=Homo sapiens GN=ITGB6 PE=1 SV=2</t>
  </si>
  <si>
    <t>06286:4</t>
  </si>
  <si>
    <t>R.TVN[+1403.507]DSKISSIQLQILALR.F</t>
  </si>
  <si>
    <t>&gt;Reverse &gt;sp|Q9NQR4|NIT2_HUMAN Omega-amidase NIT2 OS=Homo sapiens GN=NIT2 PE=1 SV=1</t>
  </si>
  <si>
    <t>YJC_180329_PC9_AAL_GP_Re1_01.12822.12822.4</t>
  </si>
  <si>
    <t>controllerType=0 controllerNumber=1 scan=12822</t>
  </si>
  <si>
    <t>06270:4</t>
  </si>
  <si>
    <t>YJC_180329_PC9_AAL_GP_Re1_01.12802.12802.4</t>
  </si>
  <si>
    <t>controllerType=0 controllerNumber=1 scan=12802</t>
  </si>
  <si>
    <t>06258:4</t>
  </si>
  <si>
    <t>R.TVN[+1565.560]DSKISSIQLQILALR.F</t>
  </si>
  <si>
    <t>YJC_180329_PC9_AAL_GP_Re1_01.12782.12782.4</t>
  </si>
  <si>
    <t>controllerType=0 controllerNumber=1 scan=12782</t>
  </si>
  <si>
    <t>06288:4</t>
  </si>
  <si>
    <t>YJC_180329_PC9_AAL_GP_Re1_01.12824.12824.4</t>
  </si>
  <si>
    <t>controllerType=0 controllerNumber=1 scan=12824</t>
  </si>
  <si>
    <t>K.YREWHHFLVVNMK.G</t>
  </si>
  <si>
    <t>&gt;sp|P30086|PEBP1_HUMAN Phosphatidylethanolamine-binding protein 1 OS=Homo sapiens GN=PEBP1 PE=1 SV=3</t>
  </si>
  <si>
    <t>K.YSYQQNK.L</t>
  </si>
  <si>
    <t>&gt;sp|O15389|SIGL5_HUMAN Sialic acid-binding Ig-like lectin 5 OS=Homo sapiens GN=SIGLEC5 PE=1 SV=1</t>
  </si>
  <si>
    <t>R.YQVSWSLDHK.S</t>
  </si>
  <si>
    <t>&gt;sp|P51571|SSRD_HUMAN Translocon-associated protein subunit delta OS=Homo sapiens GN=SSR4 PE=1 SV=1</t>
  </si>
  <si>
    <t>R.LTTVLNSGFLDEWLTLEDVPSGR.L</t>
  </si>
  <si>
    <t>&gt;sp|Q9BSJ8|ESYT1_HUMAN Extended synaptotagmin-1 OS=Homo sapiens GN=ESYT1 PE=1 SV=1</t>
  </si>
  <si>
    <t>R.DLSAAGIGLLAAATQSLSMPASLGR.M</t>
  </si>
  <si>
    <t>&gt;sp|P43243|MATR3_HUMAN Matrin-3 OS=Homo sapiens GN=MATR3 PE=1 SV=2</t>
  </si>
  <si>
    <t>R.TVIWDKNNITAQGFQDIAVAMEKNYTLR.F</t>
  </si>
  <si>
    <t>&gt;sp|Q5VZK9|CARL1_HUMAN F-actin-uncapping protein LRRC16A OS=Homo sapiens GN=CARMIL1 PE=1 SV=1</t>
  </si>
  <si>
    <t>R.TVIWDKNNITAQGFQDIAVAMEKN[+0.984]YTLR.F</t>
  </si>
  <si>
    <t>R.TVIWDKN[+0.984]NITAQGFQDIAVAMEKNYTLR.F</t>
  </si>
  <si>
    <t>K.ITADGLQEVFETNVFGHFILIR.E</t>
  </si>
  <si>
    <t>&gt;sp|P56937|DHB7_HUMAN 3-keto-steroid reductase OS=Homo sapiens GN=HSD17B7 PE=1 SV=1</t>
  </si>
  <si>
    <t>R.LATMMVQGQEYEAGGSVIHPLNLHMK.R</t>
  </si>
  <si>
    <t>&gt;sp|Q9UHG3|PCYOX_HUMAN Prenylcysteine oxidase 1 OS=Homo sapiens GN=PCYOX1 PE=1 SV=3</t>
  </si>
  <si>
    <t>K.APKPEDIDEEDDDVPDLVENFDEASKNEAN.-</t>
  </si>
  <si>
    <t>&gt;sp|Q96K17|BT3L4_HUMAN Transcription factor BTF3 homolog 4 OS=Homo sapiens GN=BTF3L4 PE=1 SV=1</t>
  </si>
  <si>
    <t>R.EIHQDWANREYIEIITSSIKK.I</t>
  </si>
  <si>
    <t>&gt;sp|Q8WUW1|BRK1_HUMAN Protein BRICK1 OS=Homo sapiens GN=BRK1 PE=1 SV=1</t>
  </si>
  <si>
    <t>01931:4</t>
  </si>
  <si>
    <t>R.RLSAVNSIFLSHN[+1914.697]NTK.E</t>
  </si>
  <si>
    <t>&gt;sp|P48960|CD97_HUMAN CD97 antigen OS=Homo sapiens GN=CD97 PE=1 SV=4</t>
  </si>
  <si>
    <t>YJC_180329_PC9_AAL_GP_Re1_01.7019.7019.4</t>
  </si>
  <si>
    <t>controllerType=0 controllerNumber=1 scan=7019</t>
  </si>
  <si>
    <t>07106:5</t>
  </si>
  <si>
    <t>R.HRLQ[+0.984]FYIGEHLLPYN[+1872.651]M[+15.995]TVYQAVR.Q</t>
  </si>
  <si>
    <t>M[+16], N[+1873], Q[+1]</t>
  </si>
  <si>
    <t>&gt;sp|Q14669|TRIPC_HUMAN E3 ubiquitin-protein ligase TRIP12 OS=Homo sapiens GN=TRIP12 PE=1 SV=1</t>
  </si>
  <si>
    <t>YJC_180329_PC9_AAL_GP_Re1_01.13859.13859.5</t>
  </si>
  <si>
    <t>controllerType=0 controllerNumber=1 scan=13859</t>
  </si>
  <si>
    <t>K.SGEKPLLGGSLMEYAILSAIAAMNEPK.T</t>
  </si>
  <si>
    <t>&gt;sp|Q5SSJ5|HP1B3_HUMAN Heterochromatin protein 1-binding protein 3 OS=Homo sapiens GN=HP1BP3 PE=1 SV=1</t>
  </si>
  <si>
    <t>controllerType=0 controllerNumber=1 scan=22501</t>
  </si>
  <si>
    <t>01928:4</t>
  </si>
  <si>
    <t>K.IKQVWATREN[+1914.697]ISEAR.L</t>
  </si>
  <si>
    <t>&gt;Reverse &gt;sp|Q15811|ITSN1_HUMAN Intersectin-1 OS=Homo sapiens GN=ITSN1 PE=1 SV=3</t>
  </si>
  <si>
    <t>YJC_180329_PC9_AAL_GP_Re1_01.7016.7016.4</t>
  </si>
  <si>
    <t>controllerType=0 controllerNumber=1 scan=7016</t>
  </si>
  <si>
    <t>K.SEQDSGILDVEDEEDDEEVPGAQDLVDFSPVYR.C</t>
  </si>
  <si>
    <t>&gt;sp|Q9Y2D4|EXC6B_HUMAN Exocyst complex component 6B OS=Homo sapiens GN=EXOC6B PE=1 SV=3</t>
  </si>
  <si>
    <t>00405:4</t>
  </si>
  <si>
    <t>K.HLLEN[+1914.697]STASVSEAERK.A</t>
  </si>
  <si>
    <t>&gt;sp|P42892|ECE1_HUMAN Endothelin-converting enzyme 1 OS=Homo sapiens GN=ECE1 PE=1 SV=2</t>
  </si>
  <si>
    <t>YJC_180329_PC9_AAL_GP_Re1_01.4155.4155.4</t>
  </si>
  <si>
    <t>controllerType=0 controllerNumber=1 scan=4155</t>
  </si>
  <si>
    <t>K.KNGAEHSLPTLGLTNNQLFFLGFAQVWC[+57.021]SVR.T</t>
  </si>
  <si>
    <t>R.LFGAVEHLQLANSYGLFR.R</t>
  </si>
  <si>
    <t>&gt;sp|Q9BU23|LMF2_HUMAN Lipase maturation factor 2 OS=Homo sapiens GN=LMF2 PE=1 SV=2</t>
  </si>
  <si>
    <t>K.TLIEELKTLKDLYSN[+0.984]K.S</t>
  </si>
  <si>
    <t>&gt;sp|P18846|ATF1_HUMAN Cyclic AMP-dependent transcription factor ATF-1 OS=Homo sapiens GN=ATF1 PE=1 SV=2</t>
  </si>
  <si>
    <t>R.AALSATVPR.H</t>
  </si>
  <si>
    <t>&gt;sp|P51172|SCNND_HUMAN Amiloride-sensitive sodium channel subunit delta OS=Homo sapiens GN=SCNN1D PE=1 SV=2</t>
  </si>
  <si>
    <t>R.DAKLDKSQIHDIVLVGGSTR.I</t>
  </si>
  <si>
    <t>&gt;sp|P11142|HSP7C_HUMAN Heat shock cognate 71 kDa protein OS=Homo sapiens GN=HSPA8 PE=1 SV=1</t>
  </si>
  <si>
    <t>R.VEVSIFDAVLKGVASDYKC[+57.021]IDPGK.T</t>
  </si>
  <si>
    <t>&gt;sp|Q7Z7G8|VP13B_HUMAN Vacuolar protein sorting-associated protein 13B OS=Homo sapiens GN=VPS13B PE=1 SV=2</t>
  </si>
  <si>
    <t>K.APPPVFYNKPPEIDITC[+57.021]WDADPVPEEEEGFEGGD.-</t>
  </si>
  <si>
    <t>&gt;sp|Q16643|DREB_HUMAN Drebrin OS=Homo sapiens GN=DBN1 PE=1 SV=4</t>
  </si>
  <si>
    <t>R.KLSDQC[+57.021]TGLQGFLVFHSFGGGTGSGFTSLLMER.L</t>
  </si>
  <si>
    <t>&gt;sp|P68366|TBA4A_HUMAN Tubulin alpha-4A chain OS=Homo sapiens GN=TUBA4A PE=1 SV=1</t>
  </si>
  <si>
    <t>R.IKNQ[+0.984]FNKN[+0.984]IIVYEEK.T</t>
  </si>
  <si>
    <t>&gt;sp|Q6SJ93|F111B_HUMAN Protein FAM111B OS=Homo sapiens GN=FAM111B PE=1 SV=1</t>
  </si>
  <si>
    <t>R.WYFDVER.N</t>
  </si>
  <si>
    <t>&gt;sp|O43291|SPIT2_HUMAN Kunitz-type protease inhibitor 2 OS=Homo sapiens GN=SPINT2 PE=1 SV=2</t>
  </si>
  <si>
    <t>R.LSPAAGYWVLGLWNGC[+57.021]EYFVLAPHRVALTLR.V</t>
  </si>
  <si>
    <t>&gt;sp|Q6UXG8|BTNL9_HUMAN Butyrophilin-like protein 9 OS=Homo sapiens GN=BTNL9 PE=2 SV=1</t>
  </si>
  <si>
    <t>K.MTDLLEEGITVVENIYK.N</t>
  </si>
  <si>
    <t>&gt;sp|O00186|STXB3_HUMAN Syntaxin-binding protein 3 OS=Homo sapiens GN=STXBP3 PE=1 SV=2</t>
  </si>
  <si>
    <t>08294:5</t>
  </si>
  <si>
    <t>R.KQFKDLFDLN[+1419.502]SSEEDDTEGFSER.G</t>
  </si>
  <si>
    <t>HexNAc(3)Hex(5)</t>
  </si>
  <si>
    <t>N[+1420]</t>
  </si>
  <si>
    <t>&gt;sp|Q9Y3T9|NOC2L_HUMAN Nucleolar complex protein 2 homolog OS=Homo sapiens GN=NOC2L PE=1 SV=4</t>
  </si>
  <si>
    <t>YJC_180329_PC9_AAL_GP_Re1_01.15344.15344.5</t>
  </si>
  <si>
    <t>controllerType=0 controllerNumber=1 scan=15344</t>
  </si>
  <si>
    <t>08510:5</t>
  </si>
  <si>
    <t>R.KQFKDLFDLN[+1403.507]SSEEDDTEGFSER.G</t>
  </si>
  <si>
    <t>YJC_180329_PC9_AAL_GP_Re1_01.15597.15597.5</t>
  </si>
  <si>
    <t>controllerType=0 controllerNumber=1 scan=15597</t>
  </si>
  <si>
    <t>10067:5</t>
  </si>
  <si>
    <t>K.QFKDLFDLN[+1403.507]SSEEDDTEGFSER.G</t>
  </si>
  <si>
    <t>YJC_180329_PC9_AAL_GP_Re1_01.17467.17467.5</t>
  </si>
  <si>
    <t>controllerType=0 controllerNumber=1 scan=17467</t>
  </si>
  <si>
    <t>08668:3</t>
  </si>
  <si>
    <t>K.EFILVRNLIN[+1565.560]VSNVGR.P</t>
  </si>
  <si>
    <t>&gt;sp|Q8N8C0|ZN781_HUMAN Zinc finger protein 781 OS=Homo sapiens GN=ZNF781 PE=2 SV=1</t>
  </si>
  <si>
    <t>YJC_180329_PC9_AAL_GP_Re1_01.15789.15789.3</t>
  </si>
  <si>
    <t>controllerType=0 controllerNumber=1 scan=15789</t>
  </si>
  <si>
    <t>08698:3</t>
  </si>
  <si>
    <t>K.EFILVRNLIN[+1403.507]VSNVGR.P</t>
  </si>
  <si>
    <t>YJC_180329_PC9_AAL_GP_Re1_01.15828.15828.3</t>
  </si>
  <si>
    <t>controllerType=0 controllerNumber=1 scan=15828</t>
  </si>
  <si>
    <t>R.TLGMAEEDEEE.-</t>
  </si>
  <si>
    <t>&gt;sp|Q13505|MTX1_HUMAN Metaxin-1 OS=Homo sapiens GN=MTX1 PE=1 SV=2</t>
  </si>
  <si>
    <t>K.IFDIREEYR.N</t>
  </si>
  <si>
    <t>&gt;sp|Q8N7X0|ADGB_HUMAN Androglobin OS=Homo sapiens GN=ADGB PE=2 SV=3</t>
  </si>
  <si>
    <t>02851:2</t>
  </si>
  <si>
    <t>08658:3</t>
  </si>
  <si>
    <t>R.LALYN[+1565.560]SSPRLQAIQLR.L</t>
  </si>
  <si>
    <t>&gt;Reverse &gt;sp|Q6UY14|ATL4_HUMAN ADAMTS-like protein 4 OS=Homo sapiens GN=ADAMTSL4 PE=1 SV=2</t>
  </si>
  <si>
    <t>YJC_180329_PC9_AAL_GP_Re1_01.15776.15776.3</t>
  </si>
  <si>
    <t>controllerType=0 controllerNumber=1 scan=15776</t>
  </si>
  <si>
    <t>R.LAQLLN[+0.984]Q[+0.984]VLNR.V</t>
  </si>
  <si>
    <t>&gt;sp|Q5XPI4|RN123_HUMAN E3 ubiquitin-protein ligase RNF123 OS=Homo sapiens GN=RNF123 PE=1 SV=1</t>
  </si>
  <si>
    <t>R.TMMAC[+57.021]GGSIQTSVNALSADVLGR.C</t>
  </si>
  <si>
    <t>&gt;sp|Q99832|TCPH_HUMAN T-complex protein 1 subunit eta OS=Homo sapiens GN=CCT7 PE=1 SV=2</t>
  </si>
  <si>
    <t>01592:4</t>
  </si>
  <si>
    <t>K.PFSGPVRLHSSNPN[+1241.454]LSTLDFGEEK.N</t>
  </si>
  <si>
    <t>HexNAc(3)Hex(3)Fuc(1)</t>
  </si>
  <si>
    <t>N[+1241]</t>
  </si>
  <si>
    <t>&gt;sp|Q9H4L5|OSBL3_HUMAN Oxysterol-binding protein-related protein 3 OS=Homo sapiens GN=OSBPL3 PE=1 SV=1</t>
  </si>
  <si>
    <t>YJC_180329_PC9_AAL_GP_Re1_01.6514.6514.4</t>
  </si>
  <si>
    <t>controllerType=0 controllerNumber=1 scan=6514</t>
  </si>
  <si>
    <t>01595:4</t>
  </si>
  <si>
    <t>YJC_180329_PC9_AAL_GP_Re1_01.6517.6517.4</t>
  </si>
  <si>
    <t>controllerType=0 controllerNumber=1 scan=6517</t>
  </si>
  <si>
    <t>K.EVTRDPSILTIPMHFWALFYPK.R</t>
  </si>
  <si>
    <t>&gt;sp|Q8TC59|PIWL2_HUMAN Piwi-like protein 2 OS=Homo sapiens GN=PIWIL2 PE=1 SV=1</t>
  </si>
  <si>
    <t>R.WIIATENMQAGDTILNSNHIGR.M</t>
  </si>
  <si>
    <t>&gt;sp|Q5T653|RM02_HUMAN 39S ribosomal protein L2, mitochondrial OS=Homo sapiens GN=MRPL2 PE=1 SV=2</t>
  </si>
  <si>
    <t>05265:4</t>
  </si>
  <si>
    <t>K.FVRDVYFALLN[+1038.375]KTVC[+57.021]C[+57.021]VDLPK.I</t>
  </si>
  <si>
    <t>&gt;Reverse &gt;sp|Q9UHD0|IL19_HUMAN Interleukin-19 OS=Homo sapiens GN=IL19 PE=1 SV=2</t>
  </si>
  <si>
    <t>YJC_180329_PC9_AAL_GP_Re1_01.11390.11390.4</t>
  </si>
  <si>
    <t>controllerType=0 controllerNumber=1 scan=11390</t>
  </si>
  <si>
    <t>05267:4</t>
  </si>
  <si>
    <t>YJC_180329_PC9_AAL_GP_Re1_01.11392.11392.4</t>
  </si>
  <si>
    <t>controllerType=0 controllerNumber=1 scan=11392</t>
  </si>
  <si>
    <t>13947:2</t>
  </si>
  <si>
    <t>K.GVN[+1565.560]LTIR.V</t>
  </si>
  <si>
    <t>&gt;Reverse &gt;sp|Q16787|LAMA3_HUMAN Laminin subunit alpha-3 OS=Homo sapiens GN=LAMA3 PE=1 SV=2</t>
  </si>
  <si>
    <t>YJC_180329_PC9_AAL_GP_Re1_01.21834.21834.2</t>
  </si>
  <si>
    <t>controllerType=0 controllerNumber=1 scan=21834</t>
  </si>
  <si>
    <t>18715:4</t>
  </si>
  <si>
    <t>R.EEN[+2475.926]ETLKNEIDELR.T</t>
  </si>
  <si>
    <t>HexNAc(9)Hex(4)</t>
  </si>
  <si>
    <t>N[+2476]</t>
  </si>
  <si>
    <t>&gt;sp|Q5TF21|SOGA3_HUMAN Protein SOGA3 OS=Homo sapiens GN=SOGA3 PE=3 SV=1</t>
  </si>
  <si>
    <t>YJC_180329_PC9_AAL_GP_Re1_01.27011.27011.4</t>
  </si>
  <si>
    <t>controllerType=0 controllerNumber=1 scan=27011</t>
  </si>
  <si>
    <t>18700:4</t>
  </si>
  <si>
    <t>YJC_180329_PC9_AAL_GP_Re1_01.26995.26995.2</t>
  </si>
  <si>
    <t>controllerType=0 controllerNumber=1 scan=26995</t>
  </si>
  <si>
    <t>19313:3</t>
  </si>
  <si>
    <t>R.EEN[+2457.877]ETLKNEIDELR.T</t>
  </si>
  <si>
    <t>YJC_180329_PC9_AAL_GP_Re1_01.27654.27654.3</t>
  </si>
  <si>
    <t>controllerType=0 controllerNumber=1 scan=27654</t>
  </si>
  <si>
    <t>18488:4</t>
  </si>
  <si>
    <t>YJC_180329_PC9_AAL_GP_Re1_01.26770.26770.4</t>
  </si>
  <si>
    <t>controllerType=0 controllerNumber=1 scan=26770</t>
  </si>
  <si>
    <t>23648:3</t>
  </si>
  <si>
    <t>R.EEN[+2498.904]ETLKNEIDELR.T</t>
  </si>
  <si>
    <t>HexNAc(6)Hex(7)Fuc(1)</t>
  </si>
  <si>
    <t>N[+2499]</t>
  </si>
  <si>
    <t>YJC_180329_PC9_AAL_GP_Re1_01.32360.32360.3</t>
  </si>
  <si>
    <t>controllerType=0 controllerNumber=1 scan=32360</t>
  </si>
  <si>
    <t>23590:3</t>
  </si>
  <si>
    <t>YJC_180329_PC9_AAL_GP_Re1_01.32298.32298.3</t>
  </si>
  <si>
    <t>controllerType=0 controllerNumber=1 scan=32298</t>
  </si>
  <si>
    <t>18876:4</t>
  </si>
  <si>
    <t>R.EPNHN[+2619.930]KSLAAGVWEYPPNPKSR.A</t>
  </si>
  <si>
    <t>HexNAc(5)Hex(9)Fuc(1)</t>
  </si>
  <si>
    <t>N[+2620]</t>
  </si>
  <si>
    <t>&gt;sp|Q86WP2|GPBP1_HUMAN Vasculin OS=Homo sapiens GN=GPBP1 PE=1 SV=1</t>
  </si>
  <si>
    <t>YJC_180329_PC9_AAL_GP_Re1_01.27185.27185.4</t>
  </si>
  <si>
    <t>controllerType=0 controllerNumber=1 scan=27185</t>
  </si>
  <si>
    <t>19000:4</t>
  </si>
  <si>
    <t>R.EPNHN[+2749.993]KSLAAGVWEYPPNPKSR.A</t>
  </si>
  <si>
    <t>HexNAc(5)Hex(8)Fuc(3)</t>
  </si>
  <si>
    <t>N[+2750]</t>
  </si>
  <si>
    <t>YJC_180329_PC9_AAL_GP_Re1_01.27317.27317.4</t>
  </si>
  <si>
    <t>controllerType=0 controllerNumber=1 scan=27317</t>
  </si>
  <si>
    <t>19024:4</t>
  </si>
  <si>
    <t>YJC_180329_PC9_AAL_GP_Re1_01.27343.27343.4</t>
  </si>
  <si>
    <t>controllerType=0 controllerNumber=1 scan=27343</t>
  </si>
  <si>
    <t>19398:4</t>
  </si>
  <si>
    <t>R.EPNHN[+1184.433]KSLAAGVWEYPPN[+0.984]PKSR.A</t>
  </si>
  <si>
    <t>HexNAc(2)Hex(3)Fuc(2)</t>
  </si>
  <si>
    <t>N[+1][+1184]</t>
  </si>
  <si>
    <t>YJC_180329_PC9_AAL_GP_Re1_01.27744.27744.4</t>
  </si>
  <si>
    <t>controllerType=0 controllerNumber=1 scan=27744</t>
  </si>
  <si>
    <t>18751:4</t>
  </si>
  <si>
    <t>R.EPN[+0.984]HN[+2100.761]KSLAAGVWEYPPNPKSR.A</t>
  </si>
  <si>
    <t>HexNAc(5)Hex(4)Fuc(1)NeuAc(1)</t>
  </si>
  <si>
    <t>N[+1][+2101]</t>
  </si>
  <si>
    <t>YJC_180329_PC9_AAL_GP_Re1_01.27050.27050.4</t>
  </si>
  <si>
    <t>controllerType=0 controllerNumber=1 scan=27050</t>
  </si>
  <si>
    <t>K.YPIEHGIVTNWDDMEKIWHHTFYN[+0.984]ELR.V</t>
  </si>
  <si>
    <t>R.EKMTQIMFETFN[+0.984]TPAMYVAIQAVLSLYASGR.T</t>
  </si>
  <si>
    <t>K.MTQIM[+15.995]FETFNTPAM[+15.995]YVAIQAVLSLYASGR.T</t>
  </si>
  <si>
    <t>K.ILTERGYSFTTTAEREIVR.D</t>
  </si>
  <si>
    <t>R.FRC[+57.021]PEALFQ[+0.984]PSFLGMESC[+57.021]GIHETTFNSIM[+15.995]K.C</t>
  </si>
  <si>
    <t>R.FRC[+57.021]PEALFQ[+0.984]PSFLGM[+15.995]ESC[+57.021]GIHETTFN[+0.984]SIMK.C</t>
  </si>
  <si>
    <t>R.FRC[+57.021]PEALFQ[+0.984]PSFLGMESC[+57.021]GIHETTFN[+0.984]SIM[+15.995]K.C</t>
  </si>
  <si>
    <t>R.FRC[+57.021]PEALFQPSFLGMESC[+57.021]GIHETTFNSIMKC[+57.021]DVDIR.K</t>
  </si>
  <si>
    <t>R.C[+57.021]PEALFQ[+0.984]PSFLGMESC[+57.021]GIHETTFN[+0.984]SIMK.C</t>
  </si>
  <si>
    <t>R.C[+57.021]PEALFQPSFLGMESC[+57.021]GIHETTFN[+0.984]SIM[+15.995]K.C</t>
  </si>
  <si>
    <t>R.C[+57.021]PEALFQPSFLGMESC[+57.021]GIHETTFNSIMKC[+57.021]DVDIRK.D</t>
  </si>
  <si>
    <t>R.KDLYANTVLSGGTTMYPGIADR.M</t>
  </si>
  <si>
    <t>R.TNQ[+0.984]ELQEINR.V</t>
  </si>
  <si>
    <t>K.TDLEKDIISDTSGDFR.K</t>
  </si>
  <si>
    <t>R.AEDGSVIDYELIDQ[+0.984]DARDLYDAGVK.R</t>
  </si>
  <si>
    <t>K.SYSPYDMLESIRK.E</t>
  </si>
  <si>
    <t>K.GDLENAFLNLVQC[+57.021]IQNKPLYFADR.L</t>
  </si>
  <si>
    <t>K.SLYYYIQQDTK.G</t>
  </si>
  <si>
    <t>K.MSINAEEVVVGDLVEVKGGDR.I</t>
  </si>
  <si>
    <t>R.NIAFFSTNC[+57.021]VEGTAR.G</t>
  </si>
  <si>
    <t>R.MTVAHMWFDNQIHEADTTENQSGVSFDK.T</t>
  </si>
  <si>
    <t>R.M[+15.995]TVAHM[+15.995]WFDNQIHEADTTENQSGVSFDKTSATWLALSR.I</t>
  </si>
  <si>
    <t>R.MTVAHMWFDNQIHEADTTEN[+0.984]Q[+0.984]SGVSFDKTSATWLALSR.I</t>
  </si>
  <si>
    <t>K.EQPLDEELKDAFQNAYLELGGLGER.V</t>
  </si>
  <si>
    <t>K.ADIGVAMGIAGSDVSK.Q</t>
  </si>
  <si>
    <t>R.VDWDDRWINDVEDSYGQQWTYEQR.K</t>
  </si>
  <si>
    <t>K.M[+15.995]TLGMIWTIILR.F</t>
  </si>
  <si>
    <t>K.AIM[+15.995]TYVSSFYHAFSGAQ[+0.984]K.A</t>
  </si>
  <si>
    <t>K.AIMTYVSSFYHAFSGAQ[+0.984]KAETAANR.I</t>
  </si>
  <si>
    <t>R.KHEAFESDLAAHQDRVEQIAAIAQELN[+0.984]ELDYYDSHNVNTR.C</t>
  </si>
  <si>
    <t>R.SIVDYKPNLDLLEQQHQLIQEALIFDNKHTNYTMEHIR.V</t>
  </si>
  <si>
    <t>R.ALM[+15.995]LQ[+0.984]GVDLLADAVAVTMGPK.G</t>
  </si>
  <si>
    <t>R.LKVGLQVVAVKAPGFGDNR.K</t>
  </si>
  <si>
    <t>K.NQLKDM[+15.995]AIATGGAVFGEEGLTLNLEDVQPHDLGK.V</t>
  </si>
  <si>
    <t>K.IMQ[+0.984]SSSEVGYDAMAGDFVNMVEK.G</t>
  </si>
  <si>
    <t>R.TALLDAAGVASLLTTAEVVVTEIPKEEKDPGMGAMGGM[+15.995]GGGMGGGMF.-</t>
  </si>
  <si>
    <t>R.TALLDAAGVASLLTTAEVVVTEIPKEEKDPGM[+15.995]GAM[+15.995]GGMGGGMGGGMF.-</t>
  </si>
  <si>
    <t>R.TALLDAAGVASLLTTAEVVVTEIPKEEKDPGMGAM[+15.995]GGMGGGMGGGM[+15.995]F.-</t>
  </si>
  <si>
    <t>M.TDAAVSFAKDFLAGGVAAAISK.T</t>
  </si>
  <si>
    <t>K.TAVAPIER.V</t>
  </si>
  <si>
    <t>K.NTHIVISWMIAQTVTAVAGLTSYPFDTVRR.R</t>
  </si>
  <si>
    <t>K.AFFKGAWSNVLR.G</t>
  </si>
  <si>
    <t>R.QLFVLAGSAEEGVMTPELAGVIKR.L</t>
  </si>
  <si>
    <t>controllerType=0 controllerNumber=1 scan=17299</t>
  </si>
  <si>
    <t>R.LAHLGVQVKGEDEEENNLEVRETK.I</t>
  </si>
  <si>
    <t>R.VIEVSHWGNIAVEENVDLKHTGAVLK.G</t>
  </si>
  <si>
    <t>R.VIEVSHWGN[+0.984]IAVEENVDLKHTGAVLKGPFSR.Y</t>
  </si>
  <si>
    <t>19722:5</t>
  </si>
  <si>
    <t>YJC_180329_PC9_AAL_GP_Re1_02.28021.28021.5</t>
  </si>
  <si>
    <t>controllerType=0 controllerNumber=1 scan=28021</t>
  </si>
  <si>
    <t>R.FPLFGGWKTHYIVGYNLPSYEYLYNLGDQYALK.M</t>
  </si>
  <si>
    <t>K.ALTSEIALLQSR.L</t>
  </si>
  <si>
    <t>R.TLRGHLAKIYAMHWGTDSR.L</t>
  </si>
  <si>
    <t>R.LLLAGYDDFNC[+57.021]NVWDALK.A</t>
  </si>
  <si>
    <t>R.AGVLAGHDNRVSC[+57.021]LGVTDDGMAVATGSWDSFLK.I</t>
  </si>
  <si>
    <t>R.VSC[+57.021]LGVTDDGM[+15.995]AVATGSWDSFLK.I</t>
  </si>
  <si>
    <t>K.DLLLAAVSEDSSVTQIYHAVAALSGFGLPLASQEALSALTAR.L</t>
  </si>
  <si>
    <t>R.VKISTEVGITNVDLSTVDKDQSIAPK.T</t>
  </si>
  <si>
    <t>R.HFELEVFEPLESPVDLYILMDFSNSMSDDLDNLKK.M</t>
  </si>
  <si>
    <t>R.VLSQLTSDYTIGFGK.F</t>
  </si>
  <si>
    <t>12869:4</t>
  </si>
  <si>
    <t>YJC_180329_PC9_AAL_GP_Re1_02.20543.20543.4</t>
  </si>
  <si>
    <t>controllerType=0 controllerNumber=1 scan=20543</t>
  </si>
  <si>
    <t>17650:4</t>
  </si>
  <si>
    <t>YJC_180329_PC9_AAL_GP_Re1_02.25783.25783.4</t>
  </si>
  <si>
    <t>controllerType=0 controllerNumber=1 scan=25783</t>
  </si>
  <si>
    <t>14352:4</t>
  </si>
  <si>
    <t>YJC_180329_PC9_AAL_GP_Re1_02.22196.22196.4</t>
  </si>
  <si>
    <t>controllerType=0 controllerNumber=1 scan=22196</t>
  </si>
  <si>
    <t>14512:3</t>
  </si>
  <si>
    <t>YJC_180329_PC9_AAL_GP_Re1_02.22369.22369.3</t>
  </si>
  <si>
    <t>14400:4</t>
  </si>
  <si>
    <t>YJC_180329_PC9_AAL_GP_Re1_02.22249.22249.4</t>
  </si>
  <si>
    <t>controllerType=0 controllerNumber=1 scan=22249</t>
  </si>
  <si>
    <t>17615:3</t>
  </si>
  <si>
    <t>YJC_180329_PC9_AAL_GP_Re1_02.25747.25747.3</t>
  </si>
  <si>
    <t>controllerType=0 controllerNumber=1 scan=25747</t>
  </si>
  <si>
    <t>15725:3</t>
  </si>
  <si>
    <t>YJC_180329_PC9_AAL_GP_Re1_02.23699.23699.3</t>
  </si>
  <si>
    <t>controllerType=0 controllerNumber=1 scan=23699</t>
  </si>
  <si>
    <t>17576:4</t>
  </si>
  <si>
    <t>YJC_180329_PC9_AAL_GP_Re1_02.25706.25706.4</t>
  </si>
  <si>
    <t>controllerType=0 controllerNumber=1 scan=25706</t>
  </si>
  <si>
    <t>14364:4</t>
  </si>
  <si>
    <t>K.HNIIPIFAVTN[+2278.809]YSYSYYEK.L</t>
  </si>
  <si>
    <t>HexNAc(5)Hex(6)NeuAc(1)</t>
  </si>
  <si>
    <t>N[+2279]</t>
  </si>
  <si>
    <t>YJC_180329_PC9_AAL_GP_Re1_02.22209.22209.4</t>
  </si>
  <si>
    <t>controllerType=0 controllerNumber=1 scan=22209</t>
  </si>
  <si>
    <t>15722:3</t>
  </si>
  <si>
    <t>YJC_180329_PC9_AAL_GP_Re1_02.23696.23696.3</t>
  </si>
  <si>
    <t>controllerType=0 controllerNumber=1 scan=23696</t>
  </si>
  <si>
    <t>14467:4</t>
  </si>
  <si>
    <t>YJC_180329_PC9_AAL_GP_Re1_02.22320.22320.4</t>
  </si>
  <si>
    <t>controllerType=0 controllerNumber=1 scan=22320</t>
  </si>
  <si>
    <t>14525:4</t>
  </si>
  <si>
    <t>YJC_180329_PC9_AAL_GP_Re1_02.22383.22383.4</t>
  </si>
  <si>
    <t>controllerType=0 controllerNumber=1 scan=22383</t>
  </si>
  <si>
    <t>17724:4</t>
  </si>
  <si>
    <t>YJC_180329_PC9_AAL_GP_Re1_02.25863.25863.4</t>
  </si>
  <si>
    <t>controllerType=0 controllerNumber=1 scan=25863</t>
  </si>
  <si>
    <t>17581:4</t>
  </si>
  <si>
    <t>YJC_180329_PC9_AAL_GP_Re1_02.25711.25711.4</t>
  </si>
  <si>
    <t>controllerType=0 controllerNumber=1 scan=25711</t>
  </si>
  <si>
    <t>17618:3</t>
  </si>
  <si>
    <t>YJC_180329_PC9_AAL_GP_Re1_02.25750.25750.3</t>
  </si>
  <si>
    <t>controllerType=0 controllerNumber=1 scan=25750</t>
  </si>
  <si>
    <t>14475:3</t>
  </si>
  <si>
    <t>YJC_180329_PC9_AAL_GP_Re1_02.22329.22329.3</t>
  </si>
  <si>
    <t>controllerType=0 controllerNumber=1 scan=22329</t>
  </si>
  <si>
    <t>14567:3</t>
  </si>
  <si>
    <t>YJC_180329_PC9_AAL_GP_Re1_02.22429.22429.3</t>
  </si>
  <si>
    <t>controllerType=0 controllerNumber=1 scan=22429</t>
  </si>
  <si>
    <t>YJC_180329_PC9_AAL_GP_Re1_02.25714.25714.4</t>
  </si>
  <si>
    <t>controllerType=0 controllerNumber=1 scan=25714</t>
  </si>
  <si>
    <t>17579:4</t>
  </si>
  <si>
    <t>YJC_180329_PC9_AAL_GP_Re1_02.25709.25709.4</t>
  </si>
  <si>
    <t>controllerType=0 controllerNumber=1 scan=25709</t>
  </si>
  <si>
    <t>YJC_180329_PC9_AAL_GP_Re1_02.22322.22322.4</t>
  </si>
  <si>
    <t>controllerType=0 controllerNumber=1 scan=22322</t>
  </si>
  <si>
    <t>14516:3</t>
  </si>
  <si>
    <t>YJC_180329_PC9_AAL_GP_Re1_02.22373.22373.3</t>
  </si>
  <si>
    <t>controllerType=0 controllerNumber=1 scan=22373</t>
  </si>
  <si>
    <t>14404:4</t>
  </si>
  <si>
    <t>YJC_180329_PC9_AAL_GP_Re1_02.22253.22253.4</t>
  </si>
  <si>
    <t>controllerType=0 controllerNumber=1 scan=22253</t>
  </si>
  <si>
    <t>17728:4</t>
  </si>
  <si>
    <t>YJC_180329_PC9_AAL_GP_Re1_02.25867.25867.4</t>
  </si>
  <si>
    <t>controllerType=0 controllerNumber=1 scan=25867</t>
  </si>
  <si>
    <t>14558:4</t>
  </si>
  <si>
    <t>YJC_180329_PC9_AAL_GP_Re1_02.22419.22419.4</t>
  </si>
  <si>
    <t>controllerType=0 controllerNumber=1 scan=22419</t>
  </si>
  <si>
    <t>14529:4</t>
  </si>
  <si>
    <t>YJC_180329_PC9_AAL_GP_Re1_02.22387.22387.4</t>
  </si>
  <si>
    <t>controllerType=0 controllerNumber=1 scan=22387</t>
  </si>
  <si>
    <t>14571:3</t>
  </si>
  <si>
    <t>YJC_180329_PC9_AAL_GP_Re1_02.22433.22433.3</t>
  </si>
  <si>
    <t>controllerType=0 controllerNumber=1 scan=22433</t>
  </si>
  <si>
    <t>14562:4</t>
  </si>
  <si>
    <t>YJC_180329_PC9_AAL_GP_Re1_02.22423.22423.4</t>
  </si>
  <si>
    <t>controllerType=0 controllerNumber=1 scan=22423</t>
  </si>
  <si>
    <t>14610:4</t>
  </si>
  <si>
    <t>K.HN[+0.984]IIPIFAVTN[+1914.697]YSYSYYEK.L</t>
  </si>
  <si>
    <t>YJC_180329_PC9_AAL_GP_Re1_02.22476.22476.4</t>
  </si>
  <si>
    <t>controllerType=0 controllerNumber=1 scan=22476</t>
  </si>
  <si>
    <t>32684:5</t>
  </si>
  <si>
    <t>K.HNIIPIFAVTN[+1768.640]YSYSYYEKLHTYFPVSSLGVLQEDSSNIVELLEEAFNR.I</t>
  </si>
  <si>
    <t>YJC_180329_PC9_AAL_GP_Re1_02.43080.43080.5</t>
  </si>
  <si>
    <t>controllerType=0 controllerNumber=1 scan=43080</t>
  </si>
  <si>
    <t>R.LVNITIIKEQAR.D</t>
  </si>
  <si>
    <t>K.RPMSIPIIPDIPIVDAQSGEDYDSFLMYSDDVLR.S</t>
  </si>
  <si>
    <t>R.FSNNPALC[+57.021]NVESIQWR.D</t>
  </si>
  <si>
    <t>18207:4</t>
  </si>
  <si>
    <t>R.DIVSSDFLSN[+1914.697]MSMDFQNHLGSC[+57.021]QK.C</t>
  </si>
  <si>
    <t>YJC_180329_PC9_AAL_GP_Re1_02.26380.26380.2</t>
  </si>
  <si>
    <t>controllerType=0 controllerNumber=1 scan=26380</t>
  </si>
  <si>
    <t>18196:4</t>
  </si>
  <si>
    <t>R.DIVSSDFLSN[+2060.755]MSMDFQNHLGSC[+57.021]QK.C</t>
  </si>
  <si>
    <t>YJC_180329_PC9_AAL_GP_Re1_02.26369.26369.4</t>
  </si>
  <si>
    <t>controllerType=0 controllerNumber=1 scan=26369</t>
  </si>
  <si>
    <t>YJC_180329_PC9_AAL_GP_Re1_02.26386.26386.4</t>
  </si>
  <si>
    <t>controllerType=0 controllerNumber=1 scan=26386</t>
  </si>
  <si>
    <t>18282:4</t>
  </si>
  <si>
    <t>YJC_180329_PC9_AAL_GP_Re1_02.26463.26463.4</t>
  </si>
  <si>
    <t>controllerType=0 controllerNumber=1 scan=26463</t>
  </si>
  <si>
    <t>22421:5</t>
  </si>
  <si>
    <t>K.TVKEITGFLLIQAWPEN[+1914.697]RTDLHAFENLEIIR.G</t>
  </si>
  <si>
    <t>YJC_180329_PC9_AAL_GP_Re1_02.30962.30962.5</t>
  </si>
  <si>
    <t>controllerType=0 controllerNumber=1 scan=30962</t>
  </si>
  <si>
    <t>22499:5</t>
  </si>
  <si>
    <t>YJC_180329_PC9_AAL_GP_Re1_02.31046.31046.5</t>
  </si>
  <si>
    <t>controllerType=0 controllerNumber=1 scan=31046</t>
  </si>
  <si>
    <t>24540:4</t>
  </si>
  <si>
    <t>YJC_180329_PC9_AAL_GP_Re1_02.33246.33246.4</t>
  </si>
  <si>
    <t>controllerType=0 controllerNumber=1 scan=33246</t>
  </si>
  <si>
    <t>24475:4</t>
  </si>
  <si>
    <t>YJC_180329_PC9_AAL_GP_Re1_02.33174.33174.4</t>
  </si>
  <si>
    <t>controllerType=0 controllerNumber=1 scan=33174</t>
  </si>
  <si>
    <t>15160:4</t>
  </si>
  <si>
    <t>R.TKQHGQFSLAVVSLN[+1622.582]ITSLGLR.S</t>
  </si>
  <si>
    <t>HexNAc(4)Hex(5)</t>
  </si>
  <si>
    <t>N[+1623]</t>
  </si>
  <si>
    <t>YJC_180329_PC9_AAL_GP_Re1_02.23082.23082.4</t>
  </si>
  <si>
    <t>controllerType=0 controllerNumber=1 scan=23082</t>
  </si>
  <si>
    <t>17697:4</t>
  </si>
  <si>
    <t>R.TKQHGQFSLAVVSLN[+2205.793]ITSLGLR.S</t>
  </si>
  <si>
    <t>YJC_180329_PC9_AAL_GP_Re1_02.25833.25833.4</t>
  </si>
  <si>
    <t>controllerType=0 controllerNumber=1 scan=25833</t>
  </si>
  <si>
    <t>14858:4</t>
  </si>
  <si>
    <t>YJC_180329_PC9_AAL_GP_Re1_02.22747.22747.4</t>
  </si>
  <si>
    <t>controllerType=0 controllerNumber=1 scan=22747</t>
  </si>
  <si>
    <t>YJC_180329_PC9_AAL_GP_Re1_02.22773.22773.4</t>
  </si>
  <si>
    <t>17673:4</t>
  </si>
  <si>
    <t>YJC_180329_PC9_AAL_GP_Re1_02.25807.25807.4</t>
  </si>
  <si>
    <t>controllerType=0 controllerNumber=1 scan=25807</t>
  </si>
  <si>
    <t>14774:4</t>
  </si>
  <si>
    <t>YJC_180329_PC9_AAL_GP_Re1_02.22655.22655.2</t>
  </si>
  <si>
    <t>15084:4</t>
  </si>
  <si>
    <t>R.TKQHGQFSLAVVSLN[+1866.688]ITSLGLR.S</t>
  </si>
  <si>
    <t>HexNAc(6)Hex(4)</t>
  </si>
  <si>
    <t>N[+1867]</t>
  </si>
  <si>
    <t>YJC_180329_PC9_AAL_GP_Re1_02.22999.22999.4</t>
  </si>
  <si>
    <t>controllerType=0 controllerNumber=1 scan=22999</t>
  </si>
  <si>
    <t>15164:4</t>
  </si>
  <si>
    <t>YJC_180329_PC9_AAL_GP_Re1_02.23086.23086.4</t>
  </si>
  <si>
    <t>controllerType=0 controllerNumber=1 scan=23086</t>
  </si>
  <si>
    <t>14916:4</t>
  </si>
  <si>
    <t>YJC_180329_PC9_AAL_GP_Re1_02.22813.22813.4</t>
  </si>
  <si>
    <t>controllerType=0 controllerNumber=1 scan=22813</t>
  </si>
  <si>
    <t>06761:3</t>
  </si>
  <si>
    <t>K.TC[+57.021]PAGVMGEN[+1914.697]NTLVWK.Y</t>
  </si>
  <si>
    <t>YJC_180329_PC9_AAL_GP_Re1_02.13311.13311.3</t>
  </si>
  <si>
    <t>controllerType=0 controllerNumber=1 scan=13311</t>
  </si>
  <si>
    <t>01191:4</t>
  </si>
  <si>
    <t>YJC_180329_PC9_AAL_GP_Re1_02.5876.5876.4</t>
  </si>
  <si>
    <t>controllerType=0 controllerNumber=1 scan=5876</t>
  </si>
  <si>
    <t>01184:5</t>
  </si>
  <si>
    <t>R.HRPTAGAFN[+2279.830]HSDLDAELR.R</t>
  </si>
  <si>
    <t>YJC_180329_PC9_AAL_GP_Re1_02.5865.5865.5</t>
  </si>
  <si>
    <t>controllerType=0 controllerNumber=1 scan=5865</t>
  </si>
  <si>
    <t>01198:5</t>
  </si>
  <si>
    <t>YJC_180329_PC9_AAL_GP_Re1_02.5887.5887.5</t>
  </si>
  <si>
    <t>controllerType=0 controllerNumber=1 scan=5887</t>
  </si>
  <si>
    <t>01410:4</t>
  </si>
  <si>
    <t>YJC_180329_PC9_AAL_GP_Re1_02.6193.6193.4</t>
  </si>
  <si>
    <t>controllerType=0 controllerNumber=1 scan=6193</t>
  </si>
  <si>
    <t>01200:4</t>
  </si>
  <si>
    <t>YJC_180329_PC9_AAL_GP_Re1_02.5890.5890.4</t>
  </si>
  <si>
    <t>controllerType=0 controllerNumber=1 scan=5890</t>
  </si>
  <si>
    <t>01202:5</t>
  </si>
  <si>
    <t>YJC_180329_PC9_AAL_GP_Re1_02.5893.5893.5</t>
  </si>
  <si>
    <t>controllerType=0 controllerNumber=1 scan=5893</t>
  </si>
  <si>
    <t>00885:6</t>
  </si>
  <si>
    <t>R.HRPTAGAFN[+2644.962]HSDLDAELRR.L</t>
  </si>
  <si>
    <t>HexNAc(6)Hex(7)Fuc(2)</t>
  </si>
  <si>
    <t>N[+2645]</t>
  </si>
  <si>
    <t>YJC_180329_PC9_AAL_GP_Re1_02.5364.5364.6</t>
  </si>
  <si>
    <t>controllerType=0 controllerNumber=1 scan=5364</t>
  </si>
  <si>
    <t>YJC_180329_PC9_AAL_GP_Re1_02.5417.5417.4</t>
  </si>
  <si>
    <t>controllerType=0 controllerNumber=1 scan=5417</t>
  </si>
  <si>
    <t>00901:5</t>
  </si>
  <si>
    <t>YJC_180329_PC9_AAL_GP_Re1_02.5385.5385.5</t>
  </si>
  <si>
    <t>controllerType=0 controllerNumber=1 scan=5385</t>
  </si>
  <si>
    <t>00892:5</t>
  </si>
  <si>
    <t>R.HRPTAGAFN[+2425.887]HSDLDAELRR.L</t>
  </si>
  <si>
    <t>YJC_180329_PC9_AAL_GP_Re1_02.5373.5373.5</t>
  </si>
  <si>
    <t>controllerType=0 controllerNumber=1 scan=5373</t>
  </si>
  <si>
    <t>00949:5</t>
  </si>
  <si>
    <t>R.HRPTAGAFN[+1768.640]HSDLDAELRR.L</t>
  </si>
  <si>
    <t>YJC_180329_PC9_AAL_GP_Re1_02.5456.5456.5</t>
  </si>
  <si>
    <t>controllerType=0 controllerNumber=1 scan=5456</t>
  </si>
  <si>
    <t>01051:5</t>
  </si>
  <si>
    <t>YJC_180329_PC9_AAL_GP_Re1_02.5601.5601.5</t>
  </si>
  <si>
    <t>controllerType=0 controllerNumber=1 scan=5601</t>
  </si>
  <si>
    <t>01064:4</t>
  </si>
  <si>
    <t>YJC_180329_PC9_AAL_GP_Re1_02.5620.5620.4</t>
  </si>
  <si>
    <t>controllerType=0 controllerNumber=1 scan=5620</t>
  </si>
  <si>
    <t>00933:6</t>
  </si>
  <si>
    <t>YJC_180329_PC9_AAL_GP_Re1_02.5430.5430.6</t>
  </si>
  <si>
    <t>controllerType=0 controllerNumber=1 scan=5430</t>
  </si>
  <si>
    <t>YJC_180329_PC9_AAL_GP_Re1_02.5381.5381.5</t>
  </si>
  <si>
    <t>controllerType=0 controllerNumber=1 scan=5381</t>
  </si>
  <si>
    <t>01491:5</t>
  </si>
  <si>
    <t>R.HRPTAGAFN[+2206.813]HSDLDAELRR.L</t>
  </si>
  <si>
    <t>YJC_180329_PC9_AAL_GP_Re1_02.6320.6320.5</t>
  </si>
  <si>
    <t>controllerType=0 controllerNumber=1 scan=6320</t>
  </si>
  <si>
    <t>00934:6</t>
  </si>
  <si>
    <t>YJC_180329_PC9_AAL_GP_Re1_02.5431.5431.6</t>
  </si>
  <si>
    <t>controllerType=0 controllerNumber=1 scan=5431</t>
  </si>
  <si>
    <t>07859:5</t>
  </si>
  <si>
    <t>YJC_180329_PC9_AAL_GP_Re1_02.14746.14746.5</t>
  </si>
  <si>
    <t>controllerType=0 controllerNumber=1 scan=14746</t>
  </si>
  <si>
    <t>07739:5</t>
  </si>
  <si>
    <t>K.FVAAVHYEQPTIQIELRQN[+2226.754]TSQK.A</t>
  </si>
  <si>
    <t>HexNAc(4)Hex(5)NeuAc(2)Na(1)</t>
  </si>
  <si>
    <t>N[+2227]</t>
  </si>
  <si>
    <t>YJC_180329_PC9_AAL_GP_Re1_02.14586.14586.5</t>
  </si>
  <si>
    <t>controllerType=0 controllerNumber=1 scan=14586</t>
  </si>
  <si>
    <t>08223:4</t>
  </si>
  <si>
    <t>YJC_180329_PC9_AAL_GP_Re1_02.15194.15194.4</t>
  </si>
  <si>
    <t>controllerType=0 controllerNumber=1 scan=15194</t>
  </si>
  <si>
    <t>06608:5</t>
  </si>
  <si>
    <t>K.FVAAVHYEQPTIQIELRQN[+2081.717]TSQK.A</t>
  </si>
  <si>
    <t>HexNAc(4)Hex(5)Fuc(1)NeuAc(1)Na(1)</t>
  </si>
  <si>
    <t>N[+2082]</t>
  </si>
  <si>
    <t>YJC_180329_PC9_AAL_GP_Re1_02.13119.13119.5</t>
  </si>
  <si>
    <t>controllerType=0 controllerNumber=1 scan=13119</t>
  </si>
  <si>
    <t>07779:5</t>
  </si>
  <si>
    <t>YJC_180329_PC9_AAL_GP_Re1_02.14640.14640.5</t>
  </si>
  <si>
    <t>06895:4</t>
  </si>
  <si>
    <t>HexNAc(4)Hex(5)Fuc(0)NeuAc(1)</t>
  </si>
  <si>
    <t>YJC_180329_PC9_AAL_GP_Re1_02.13479.13479.4</t>
  </si>
  <si>
    <t>controllerType=0 controllerNumber=1 scan=13479</t>
  </si>
  <si>
    <t>06610:5</t>
  </si>
  <si>
    <t>YJC_180329_PC9_AAL_GP_Re1_02.13121.13121.5</t>
  </si>
  <si>
    <t>controllerType=0 controllerNumber=1 scan=13121</t>
  </si>
  <si>
    <t>06663:4</t>
  </si>
  <si>
    <t>YJC_180329_PC9_AAL_GP_Re1_02.13187.13187.4</t>
  </si>
  <si>
    <t>controllerType=0 controllerNumber=1 scan=13187</t>
  </si>
  <si>
    <t>06936:5</t>
  </si>
  <si>
    <t>YJC_180329_PC9_AAL_GP_Re1_02.13537.13537.5</t>
  </si>
  <si>
    <t>06602:4</t>
  </si>
  <si>
    <t>YJC_180329_PC9_AAL_GP_Re1_02.13111.13111.4</t>
  </si>
  <si>
    <t>controllerType=0 controllerNumber=1 scan=13111</t>
  </si>
  <si>
    <t>07861:5</t>
  </si>
  <si>
    <t>YJC_180329_PC9_AAL_GP_Re1_02.14748.14748.5</t>
  </si>
  <si>
    <t>controllerType=0 controllerNumber=1 scan=14748</t>
  </si>
  <si>
    <t>06814:4</t>
  </si>
  <si>
    <t>YJC_180329_PC9_AAL_GP_Re1_02.13378.13378.4</t>
  </si>
  <si>
    <t>controllerType=0 controllerNumber=1 scan=13378</t>
  </si>
  <si>
    <t>07702:4</t>
  </si>
  <si>
    <t>YJC_180329_PC9_AAL_GP_Re1_02.14540.14540.4</t>
  </si>
  <si>
    <t>controllerType=0 controllerNumber=1 scan=14540</t>
  </si>
  <si>
    <t>07728:5</t>
  </si>
  <si>
    <t>YJC_180329_PC9_AAL_GP_Re1_02.14573.14573.5</t>
  </si>
  <si>
    <t>06828:4</t>
  </si>
  <si>
    <t>YJC_180329_PC9_AAL_GP_Re1_02.13396.13396.4</t>
  </si>
  <si>
    <t>controllerType=0 controllerNumber=1 scan=13396</t>
  </si>
  <si>
    <t>07898:5</t>
  </si>
  <si>
    <t>K.FVAAVHYEQPTIQIELRQN[+2204.772]TSQK.A</t>
  </si>
  <si>
    <t>HexNAc(4)Hex(5)Fuc(0)NeuAc(2)</t>
  </si>
  <si>
    <t>N[+2205]</t>
  </si>
  <si>
    <t>YJC_180329_PC9_AAL_GP_Re1_02.14790.14790.5</t>
  </si>
  <si>
    <t>controllerType=0 controllerNumber=1 scan=14790</t>
  </si>
  <si>
    <t>06562:5</t>
  </si>
  <si>
    <t>YJC_180329_PC9_AAL_GP_Re1_02.13062.13062.5</t>
  </si>
  <si>
    <t>controllerType=0 controllerNumber=1 scan=13062</t>
  </si>
  <si>
    <t>06917:5</t>
  </si>
  <si>
    <t>YJC_180329_PC9_AAL_GP_Re1_02.13510.13510.5</t>
  </si>
  <si>
    <t>controllerType=0 controllerNumber=1 scan=13510</t>
  </si>
  <si>
    <t>06668:5</t>
  </si>
  <si>
    <t>YJC_180329_PC9_AAL_GP_Re1_02.13193.13193.5</t>
  </si>
  <si>
    <t>controllerType=0 controllerNumber=1 scan=13193</t>
  </si>
  <si>
    <t>06665:4</t>
  </si>
  <si>
    <t>YJC_180329_PC9_AAL_GP_Re1_02.13189.13189.4</t>
  </si>
  <si>
    <t>controllerType=0 controllerNumber=1 scan=13189</t>
  </si>
  <si>
    <t>06720:5</t>
  </si>
  <si>
    <t>YJC_180329_PC9_AAL_GP_Re1_02.13262.13262.5</t>
  </si>
  <si>
    <t>controllerType=0 controllerNumber=1 scan=13262</t>
  </si>
  <si>
    <t>07715:5</t>
  </si>
  <si>
    <t>YJC_180329_PC9_AAL_GP_Re1_02.14557.14557.5</t>
  </si>
  <si>
    <t>06638:5</t>
  </si>
  <si>
    <t>YJC_180329_PC9_AAL_GP_Re1_02.13155.13155.5</t>
  </si>
  <si>
    <t>controllerType=0 controllerNumber=1 scan=13155</t>
  </si>
  <si>
    <t>06583:4</t>
  </si>
  <si>
    <t>YJC_180329_PC9_AAL_GP_Re1_02.13088.13088.4</t>
  </si>
  <si>
    <t>controllerType=0 controllerNumber=1 scan=13088</t>
  </si>
  <si>
    <t>07730:5</t>
  </si>
  <si>
    <t>YJC_180329_PC9_AAL_GP_Re1_02.14575.14575.5</t>
  </si>
  <si>
    <t>controllerType=0 controllerNumber=1 scan=14575</t>
  </si>
  <si>
    <t>06603:4</t>
  </si>
  <si>
    <t>YJC_180329_PC9_AAL_GP_Re1_02.13112.13112.4</t>
  </si>
  <si>
    <t>controllerType=0 controllerNumber=1 scan=13112</t>
  </si>
  <si>
    <t>06641:5</t>
  </si>
  <si>
    <t>YJC_180329_PC9_AAL_GP_Re1_02.13158.13158.5</t>
  </si>
  <si>
    <t>controllerType=0 controllerNumber=1 scan=13158</t>
  </si>
  <si>
    <t>07181:4</t>
  </si>
  <si>
    <t>YJC_180329_PC9_AAL_GP_Re1_02.13869.13869.4</t>
  </si>
  <si>
    <t>controllerType=0 controllerNumber=1 scan=13869</t>
  </si>
  <si>
    <t>06992:4</t>
  </si>
  <si>
    <t>K.FVAAVHYEQPTIQIELRQN[+2060.755]TSQ[+0.984]K.A</t>
  </si>
  <si>
    <t>N[+2061], Q[+1]</t>
  </si>
  <si>
    <t>YJC_180329_PC9_AAL_GP_Re1_02.13609.13609.4</t>
  </si>
  <si>
    <t>controllerType=0 controllerNumber=1 scan=13609</t>
  </si>
  <si>
    <t>07114:4</t>
  </si>
  <si>
    <t>YJC_180329_PC9_AAL_GP_Re1_02.13776.13776.4</t>
  </si>
  <si>
    <t>controllerType=0 controllerNumber=1 scan=13776</t>
  </si>
  <si>
    <t>08078:5</t>
  </si>
  <si>
    <t>K.FVAAVHYEQPTIQIELRQN[+2204.772]TSQ[+0.984]K.A</t>
  </si>
  <si>
    <t>N[+2205], Q[+1]</t>
  </si>
  <si>
    <t>YJC_180329_PC9_AAL_GP_Re1_02.15016.15016.5</t>
  </si>
  <si>
    <t>controllerType=0 controllerNumber=1 scan=15016</t>
  </si>
  <si>
    <t>08139:5</t>
  </si>
  <si>
    <t>YJC_180329_PC9_AAL_GP_Re1_02.15090.15090.5</t>
  </si>
  <si>
    <t>controllerType=0 controllerNumber=1 scan=15090</t>
  </si>
  <si>
    <t>07070:4</t>
  </si>
  <si>
    <t>K.FVAAVHYEQ[+0.984]PTIQIELRQN[+1913.677]TSQK.A</t>
  </si>
  <si>
    <t>N[+1914], Q[+1]</t>
  </si>
  <si>
    <t>YJC_180329_PC9_AAL_GP_Re1_02.13710.13710.4</t>
  </si>
  <si>
    <t>controllerType=0 controllerNumber=1 scan=13710</t>
  </si>
  <si>
    <t>07889:5</t>
  </si>
  <si>
    <t>YJC_180329_PC9_AAL_GP_Re1_02.14780.14780.5</t>
  </si>
  <si>
    <t>controllerType=0 controllerNumber=1 scan=14780</t>
  </si>
  <si>
    <t>14303:5</t>
  </si>
  <si>
    <t>K.FVAAVHYEQPTIQIELRQN[+1914.697]TSQKAAGDVDIGDAAYYFER.D</t>
  </si>
  <si>
    <t>YJC_180329_PC9_AAL_GP_Re1_02.22143.22143.5</t>
  </si>
  <si>
    <t>controllerType=0 controllerNumber=1 scan=22143</t>
  </si>
  <si>
    <t>K.AAGDVDIGDAAYYFERDIKGESLFQGR.G</t>
  </si>
  <si>
    <t>09806:4</t>
  </si>
  <si>
    <t>YJC_180329_PC9_AAL_GP_Re1_02.17079.17079.4</t>
  </si>
  <si>
    <t>controllerType=0 controllerNumber=1 scan=17079</t>
  </si>
  <si>
    <t>10731:4</t>
  </si>
  <si>
    <t>K.KLGDC[+57.021]ISEDSYPDGN[+2205.793]ITWYR.N</t>
  </si>
  <si>
    <t>YJC_180329_PC9_AAL_GP_Re1_02.18112.18112.4</t>
  </si>
  <si>
    <t>controllerType=0 controllerNumber=1 scan=18112</t>
  </si>
  <si>
    <t>08487:4</t>
  </si>
  <si>
    <t>YJC_180329_PC9_AAL_GP_Re1_02.15512.15512.4</t>
  </si>
  <si>
    <t>controllerType=0 controllerNumber=1 scan=15512</t>
  </si>
  <si>
    <t>09473:3</t>
  </si>
  <si>
    <t>K.KLGDC[+57.021]ISEDSYPDGN[+349.137]ITWYR.N</t>
  </si>
  <si>
    <t>YJC_180329_PC9_AAL_GP_Re1_02.16686.16686.3</t>
  </si>
  <si>
    <t>controllerType=0 controllerNumber=1 scan=16686</t>
  </si>
  <si>
    <t>08559:4</t>
  </si>
  <si>
    <t>YJC_180329_PC9_AAL_GP_Re1_02.15596.15596.4</t>
  </si>
  <si>
    <t>controllerType=0 controllerNumber=1 scan=15596</t>
  </si>
  <si>
    <t>08689:4</t>
  </si>
  <si>
    <t>YJC_180329_PC9_AAL_GP_Re1_02.15744.15744.4</t>
  </si>
  <si>
    <t>controllerType=0 controllerNumber=1 scan=15744</t>
  </si>
  <si>
    <t>09477:3</t>
  </si>
  <si>
    <t>YJC_180329_PC9_AAL_GP_Re1_02.16690.16690.3</t>
  </si>
  <si>
    <t>controllerType=0 controllerNumber=1 scan=16690</t>
  </si>
  <si>
    <t>12862:4</t>
  </si>
  <si>
    <t>YJC_180329_PC9_AAL_GP_Re1_02.20536.20536.4</t>
  </si>
  <si>
    <t>controllerType=0 controllerNumber=1 scan=20536</t>
  </si>
  <si>
    <t>11620:3</t>
  </si>
  <si>
    <t>YJC_180329_PC9_AAL_GP_Re1_02.19131.19131.3</t>
  </si>
  <si>
    <t>controllerType=0 controllerNumber=1 scan=19131</t>
  </si>
  <si>
    <t>10236:3</t>
  </si>
  <si>
    <t>YJC_180329_PC9_AAL_GP_Re1_02.17566.17566.3</t>
  </si>
  <si>
    <t>controllerType=0 controllerNumber=1 scan=17566</t>
  </si>
  <si>
    <t>10307:3</t>
  </si>
  <si>
    <t>YJC_180329_PC9_AAL_GP_Re1_02.17646.17646.3</t>
  </si>
  <si>
    <t>controllerType=0 controllerNumber=1 scan=17646</t>
  </si>
  <si>
    <t>11600:3</t>
  </si>
  <si>
    <t>YJC_180329_PC9_AAL_GP_Re1_02.19109.19109.3</t>
  </si>
  <si>
    <t>controllerType=0 controllerNumber=1 scan=19109</t>
  </si>
  <si>
    <t>10219:4</t>
  </si>
  <si>
    <t>YJC_180329_PC9_AAL_GP_Re1_02.17547.17547.4</t>
  </si>
  <si>
    <t>controllerType=0 controllerNumber=1 scan=17547</t>
  </si>
  <si>
    <t>11602:3</t>
  </si>
  <si>
    <t>YJC_180329_PC9_AAL_GP_Re1_02.19111.19111.3</t>
  </si>
  <si>
    <t>controllerType=0 controllerNumber=1 scan=19111</t>
  </si>
  <si>
    <t>10313:4</t>
  </si>
  <si>
    <t>YJC_180329_PC9_AAL_GP_Re1_02.17653.17653.4</t>
  </si>
  <si>
    <t>controllerType=0 controllerNumber=1 scan=17653</t>
  </si>
  <si>
    <t>01710:3</t>
  </si>
  <si>
    <t>YJC_180329_PC9_AAL_GP_Re1_02.6643.6643.3</t>
  </si>
  <si>
    <t>controllerType=0 controllerNumber=1 scan=6643</t>
  </si>
  <si>
    <t>R.SSPSFSSLHYQDAGNYVC[+57.021]ETALQ[+0.984]EVEGLK.K</t>
  </si>
  <si>
    <t>12565:4</t>
  </si>
  <si>
    <t>K.IIISPEEN[+2205.793]VTLTC[+57.021]TAENQLER.T</t>
  </si>
  <si>
    <t>YJC_180329_PC9_AAL_GP_Re1_02.20202.20202.4</t>
  </si>
  <si>
    <t>controllerType=0 controllerNumber=1 scan=20202</t>
  </si>
  <si>
    <t>11271:3</t>
  </si>
  <si>
    <t>K.IIISPEEN[+349.137]VTLTC[+57.021]TAENQLER.T</t>
  </si>
  <si>
    <t>YJC_180329_PC9_AAL_GP_Re1_02.18735.18735.3</t>
  </si>
  <si>
    <t>controllerType=0 controllerNumber=1 scan=18735</t>
  </si>
  <si>
    <t>11275:3</t>
  </si>
  <si>
    <t>YJC_180329_PC9_AAL_GP_Re1_02.18739.18739.3</t>
  </si>
  <si>
    <t>controllerType=0 controllerNumber=1 scan=18739</t>
  </si>
  <si>
    <t>YJC_180329_PC9_AAL_GP_Re1_02.17508.17508.4</t>
  </si>
  <si>
    <t>controllerType=0 controllerNumber=1 scan=17508</t>
  </si>
  <si>
    <t>10188:4</t>
  </si>
  <si>
    <t>YJC_180329_PC9_AAL_GP_Re1_02.17512.17512.4</t>
  </si>
  <si>
    <t>controllerType=0 controllerNumber=1 scan=17512</t>
  </si>
  <si>
    <t>R.WVTFLLK.I</t>
  </si>
  <si>
    <t>K.KFNSFAEGTFTVFAEMYENQALMFGK.W</t>
  </si>
  <si>
    <t>K.LTEKEEEIVDWWSKFYASSGEHEK.C</t>
  </si>
  <si>
    <t>K.IYNC[+57.021]ELENVAEFEGLTDFSDTFK.L</t>
  </si>
  <si>
    <t>K.ISVYDYDTFTRDEKVGETIIDLENR.F</t>
  </si>
  <si>
    <t>R.LIIQIWDNDKFSLDDYLGFLELDLR.H</t>
  </si>
  <si>
    <t>28750:5</t>
  </si>
  <si>
    <t>YJC_180329_PC9_AAL_GP_Re1_02.37859.37859.5</t>
  </si>
  <si>
    <t>controllerType=0 controllerNumber=1 scan=37859</t>
  </si>
  <si>
    <t>28836:4</t>
  </si>
  <si>
    <t>YJC_180329_PC9_AAL_GP_Re1_02.37954.37954.4</t>
  </si>
  <si>
    <t>controllerType=0 controllerNumber=1 scan=37954</t>
  </si>
  <si>
    <t>28775:5</t>
  </si>
  <si>
    <t>YJC_180329_PC9_AAL_GP_Re1_02.37886.37886.5</t>
  </si>
  <si>
    <t>controllerType=0 controllerNumber=1 scan=37886</t>
  </si>
  <si>
    <t>28753:5</t>
  </si>
  <si>
    <t>YJC_180329_PC9_AAL_GP_Re1_02.37862.37862.5</t>
  </si>
  <si>
    <t>controllerType=0 controllerNumber=1 scan=37862</t>
  </si>
  <si>
    <t>28778:5</t>
  </si>
  <si>
    <t>YJC_180329_PC9_AAL_GP_Re1_02.37889.37889.5</t>
  </si>
  <si>
    <t>controllerType=0 controllerNumber=1 scan=37889</t>
  </si>
  <si>
    <t>28764:4</t>
  </si>
  <si>
    <t>YJC_180329_PC9_AAL_GP_Re1_02.37874.37874.4</t>
  </si>
  <si>
    <t>controllerType=0 controllerNumber=1 scan=37874</t>
  </si>
  <si>
    <t>04392:3</t>
  </si>
  <si>
    <t>YJC_180329_PC9_AAL_GP_Re1_02.10196.10196.3</t>
  </si>
  <si>
    <t>controllerType=0 controllerNumber=1 scan=10196</t>
  </si>
  <si>
    <t>04501:3</t>
  </si>
  <si>
    <t>YJC_180329_PC9_AAL_GP_Re1_02.10335.10335.3</t>
  </si>
  <si>
    <t>controllerType=0 controllerNumber=1 scan=10335</t>
  </si>
  <si>
    <t>04394:3</t>
  </si>
  <si>
    <t>YJC_180329_PC9_AAL_GP_Re1_02.10198.10198.3</t>
  </si>
  <si>
    <t>controllerType=0 controllerNumber=1 scan=10198</t>
  </si>
  <si>
    <t>02063:3</t>
  </si>
  <si>
    <t>K.TC[+57.021]DWLPKPN[+1038.375]M[+15.995]SASC[+57.021]K.E</t>
  </si>
  <si>
    <t>YJC_180329_PC9_AAL_GP_Re1_02.7160.7160.3</t>
  </si>
  <si>
    <t>controllerType=0 controllerNumber=1 scan=7160</t>
  </si>
  <si>
    <t>29512:4</t>
  </si>
  <si>
    <t>YJC_180329_PC9_AAL_GP_Re1_02.38738.38738.4</t>
  </si>
  <si>
    <t>controllerType=0 controllerNumber=1 scan=38738</t>
  </si>
  <si>
    <t>29515:4</t>
  </si>
  <si>
    <t>YJC_180329_PC9_AAL_GP_Re1_02.38741.38741.4</t>
  </si>
  <si>
    <t>controllerType=0 controllerNumber=1 scan=38741</t>
  </si>
  <si>
    <t>29495:4</t>
  </si>
  <si>
    <t>YJC_180329_PC9_AAL_GP_Re1_02.38718.38718.4</t>
  </si>
  <si>
    <t>29499:4</t>
  </si>
  <si>
    <t>YJC_180329_PC9_AAL_GP_Re1_02.38722.38722.4</t>
  </si>
  <si>
    <t>controllerType=0 controllerNumber=1 scan=38722</t>
  </si>
  <si>
    <t>27080:4</t>
  </si>
  <si>
    <t>YJC_180329_PC9_AAL_GP_Re1_02.35999.35999.4</t>
  </si>
  <si>
    <t>controllerType=0 controllerNumber=1 scan=35999</t>
  </si>
  <si>
    <t>27130:4</t>
  </si>
  <si>
    <t>YJC_180329_PC9_AAL_GP_Re1_02.36055.36055.4</t>
  </si>
  <si>
    <t>controllerType=0 controllerNumber=1 scan=36055</t>
  </si>
  <si>
    <t>27083:4</t>
  </si>
  <si>
    <t>YJC_180329_PC9_AAL_GP_Re1_02.36002.36002.4</t>
  </si>
  <si>
    <t>controllerType=0 controllerNumber=1 scan=36002</t>
  </si>
  <si>
    <t>27133:4</t>
  </si>
  <si>
    <t>YJC_180329_PC9_AAL_GP_Re1_02.36058.36058.4</t>
  </si>
  <si>
    <t>controllerType=0 controllerNumber=1 scan=36058</t>
  </si>
  <si>
    <t>10875:4</t>
  </si>
  <si>
    <t>YJC_180329_PC9_AAL_GP_Re1_02.18272.18272.4</t>
  </si>
  <si>
    <t>controllerType=0 controllerNumber=1 scan=18272</t>
  </si>
  <si>
    <t>10988:4</t>
  </si>
  <si>
    <t>YJC_180329_PC9_AAL_GP_Re1_02.18400.18400.4</t>
  </si>
  <si>
    <t>controllerType=0 controllerNumber=1 scan=18400</t>
  </si>
  <si>
    <t>10991:4</t>
  </si>
  <si>
    <t>YJC_180329_PC9_AAL_GP_Re1_02.18403.18403.4</t>
  </si>
  <si>
    <t>controllerType=0 controllerNumber=1 scan=18403</t>
  </si>
  <si>
    <t>10879:4</t>
  </si>
  <si>
    <t>YJC_180329_PC9_AAL_GP_Re1_02.18276.18276.4</t>
  </si>
  <si>
    <t>controllerType=0 controllerNumber=1 scan=18276</t>
  </si>
  <si>
    <t>17910:4</t>
  </si>
  <si>
    <t>YJC_180329_PC9_AAL_GP_Re1_02.26063.26063.4</t>
  </si>
  <si>
    <t>controllerType=0 controllerNumber=1 scan=26063</t>
  </si>
  <si>
    <t>17850:5</t>
  </si>
  <si>
    <t>YJC_180329_PC9_AAL_GP_Re1_02.25998.25998.5</t>
  </si>
  <si>
    <t>controllerType=0 controllerNumber=1 scan=25998</t>
  </si>
  <si>
    <t>17986:5</t>
  </si>
  <si>
    <t>YJC_180329_PC9_AAL_GP_Re1_02.26146.26146.5</t>
  </si>
  <si>
    <t>controllerType=0 controllerNumber=1 scan=26146</t>
  </si>
  <si>
    <t>17990:5</t>
  </si>
  <si>
    <t>YJC_180329_PC9_AAL_GP_Re1_02.26150.26150.5</t>
  </si>
  <si>
    <t>controllerType=0 controllerNumber=1 scan=26150</t>
  </si>
  <si>
    <t>17854:5</t>
  </si>
  <si>
    <t>YJC_180329_PC9_AAL_GP_Re1_02.26002.26002.5</t>
  </si>
  <si>
    <t>controllerType=0 controllerNumber=1 scan=26002</t>
  </si>
  <si>
    <t>18910:5</t>
  </si>
  <si>
    <t>R.TN[+1038.375]STFVQ[+0.984]ALVEHVKEEC[+57.021]DRLGPGMADIC[+57.021]K.N</t>
  </si>
  <si>
    <t>C[+57]*2, N[+1038], Q[+1]</t>
  </si>
  <si>
    <t>YJC_180329_PC9_AAL_GP_Re1_02.27143.27143.5</t>
  </si>
  <si>
    <t>controllerType=0 controllerNumber=1 scan=27143</t>
  </si>
  <si>
    <t>15070:5</t>
  </si>
  <si>
    <t>YJC_180329_PC9_AAL_GP_Re1_02.22984.22984.5</t>
  </si>
  <si>
    <t>controllerType=0 controllerNumber=1 scan=22984</t>
  </si>
  <si>
    <t>15091:5</t>
  </si>
  <si>
    <t>YJC_180329_PC9_AAL_GP_Re1_02.23007.23007.5</t>
  </si>
  <si>
    <t>controllerType=0 controllerNumber=1 scan=23007</t>
  </si>
  <si>
    <t>15067:5</t>
  </si>
  <si>
    <t>YJC_180329_PC9_AAL_GP_Re1_02.22981.22981.5</t>
  </si>
  <si>
    <t>controllerType=0 controllerNumber=1 scan=22981</t>
  </si>
  <si>
    <t>15095:5</t>
  </si>
  <si>
    <t>YJC_180329_PC9_AAL_GP_Re1_02.23011.23011.5</t>
  </si>
  <si>
    <t>controllerType=0 controllerNumber=1 scan=23011</t>
  </si>
  <si>
    <t>K.NYISQYSEIAIQMMMHM[+15.995]QPK.E</t>
  </si>
  <si>
    <t>R.EIEDPEDRKPEDWDERPKIPDPEAVKPDDWDEDAPAK.I</t>
  </si>
  <si>
    <t>R.KIPNPDFFEDLEPFR.M</t>
  </si>
  <si>
    <t>R.MTPFSAIGLELWSM[+15.995]TSDIFFDNFIIC[+57.021]ADRR.I</t>
  </si>
  <si>
    <t>03804:4</t>
  </si>
  <si>
    <t>K.PKAEEDEILN[+2361.883]RSPR.N</t>
  </si>
  <si>
    <t>HexNAc(7)Hex(4)Fuc(2)</t>
  </si>
  <si>
    <t>N[+2362]</t>
  </si>
  <si>
    <t>YJC_180329_PC9_AAL_GP_Re1_02.9471.9471.4</t>
  </si>
  <si>
    <t>controllerType=0 controllerNumber=1 scan=9471</t>
  </si>
  <si>
    <t>R.VLPSIVNEVLKSVVAKFNASQLITQR.A</t>
  </si>
  <si>
    <t>R.AKDFSLILDDVAITELSFSREYTAAVEAK.Q</t>
  </si>
  <si>
    <t>R.IYLTADNLVLNLQDESFTRGSDSLIK.G</t>
  </si>
  <si>
    <t>R.DM[+15.995]DLTEVITGTLWNLSSHDSIK.M</t>
  </si>
  <si>
    <t>R.AAALVLQ[+0.984]TIWGYKELR.K</t>
  </si>
  <si>
    <t>R.IGDLQAFQGHGAGNLAGLK.G</t>
  </si>
  <si>
    <t>R.GENSWFSTQVDTVATK.V</t>
  </si>
  <si>
    <t>24178:4</t>
  </si>
  <si>
    <t>R.DIENLKDASSFLAEWQN[+2205.793]ITK.G</t>
  </si>
  <si>
    <t>YJC_180329_PC9_AAL_GP_Re1_02.32855.32855.2</t>
  </si>
  <si>
    <t>controllerType=0 controllerNumber=1 scan=32855</t>
  </si>
  <si>
    <t>20735:4</t>
  </si>
  <si>
    <t>R.DIENLKDASSFLAEWQN[+2279.830]ITK.G</t>
  </si>
  <si>
    <t>YJC_180329_PC9_AAL_GP_Re1_02.29127.29127.4</t>
  </si>
  <si>
    <t>20657:4</t>
  </si>
  <si>
    <t>YJC_180329_PC9_AAL_GP_Re1_02.29042.29042.4</t>
  </si>
  <si>
    <t>controllerType=0 controllerNumber=1 scan=29042</t>
  </si>
  <si>
    <t>06976:2</t>
  </si>
  <si>
    <t>YJC_180329_PC9_AAL_GP_Re1_02.13590.13590.2</t>
  </si>
  <si>
    <t>controllerType=0 controllerNumber=1 scan=13590</t>
  </si>
  <si>
    <t>06979:2</t>
  </si>
  <si>
    <t>YJC_180329_PC9_AAL_GP_Re1_02.13593.13593.2</t>
  </si>
  <si>
    <t>controllerType=0 controllerNumber=1 scan=13593</t>
  </si>
  <si>
    <t>R.LLTSFLPAQLLR.L</t>
  </si>
  <si>
    <t>R.RLWADHGVQAC[+57.021]FGR.S</t>
  </si>
  <si>
    <t>controllerType=0 controllerNumber=1 scan=21433</t>
  </si>
  <si>
    <t>R.MTDQEAIQDLWQWRK.S</t>
  </si>
  <si>
    <t>02225:4</t>
  </si>
  <si>
    <t>R.IKLDN[+2279.830]YSTQELGK.T</t>
  </si>
  <si>
    <t>YJC_180329_PC9_AAL_GP_Re1_02.7374.7374.4</t>
  </si>
  <si>
    <t>controllerType=0 controllerNumber=1 scan=7374</t>
  </si>
  <si>
    <t>02813:3</t>
  </si>
  <si>
    <t>YJC_180329_PC9_AAL_GP_Re1_02.8194.8194.3</t>
  </si>
  <si>
    <t>controllerType=0 controllerNumber=1 scan=8194</t>
  </si>
  <si>
    <t>30579:5</t>
  </si>
  <si>
    <t>YJC_180329_PC9_AAL_GP_Re1_02.39992.39992.5</t>
  </si>
  <si>
    <t>controllerType=0 controllerNumber=1 scan=39992</t>
  </si>
  <si>
    <t>30548:4</t>
  </si>
  <si>
    <t>YJC_180329_PC9_AAL_GP_Re1_02.39955.39955.4</t>
  </si>
  <si>
    <t>controllerType=0 controllerNumber=1 scan=39955</t>
  </si>
  <si>
    <t>30563:5</t>
  </si>
  <si>
    <t>YJC_180329_PC9_AAL_GP_Re1_02.39973.39973.5</t>
  </si>
  <si>
    <t>controllerType=0 controllerNumber=1 scan=39973</t>
  </si>
  <si>
    <t>30499:4</t>
  </si>
  <si>
    <t>YJC_180329_PC9_AAL_GP_Re1_02.39896.39896.4</t>
  </si>
  <si>
    <t>K.VILHLKEDQTEYLEERR.I</t>
  </si>
  <si>
    <t>M.PSQMEHAM[+15.995]ETMMFTFHK.F</t>
  </si>
  <si>
    <t>M.PSQMEHAMETM[+15.995]MFTFHK.F</t>
  </si>
  <si>
    <t>M.PSQMEHAMETMMFTFHKFAGDKGYLTK.E</t>
  </si>
  <si>
    <t>R.ISGNLDSPEGGFDAIMQVAVC[+57.021]GSLIGWR.N</t>
  </si>
  <si>
    <t>K.LSENNIQTIFAVTEEFQPVYK.E</t>
  </si>
  <si>
    <t>K.LSENNIQTIFAVTEEFQPVYKELK.N</t>
  </si>
  <si>
    <t>K.IRPLGFTEEVEVILQYIC[+57.021]EC[+57.021]EC[+57.021]QSEGIPESPK.C</t>
  </si>
  <si>
    <t>04711:4</t>
  </si>
  <si>
    <t>YJC_180329_PC9_AAL_GP_Re1_02.10604.10604.4</t>
  </si>
  <si>
    <t>controllerType=0 controllerNumber=1 scan=10604</t>
  </si>
  <si>
    <t>03198:4</t>
  </si>
  <si>
    <t>YJC_180329_PC9_AAL_GP_Re1_02.8705.8705.4</t>
  </si>
  <si>
    <t>controllerType=0 controllerNumber=1 scan=8705</t>
  </si>
  <si>
    <t>03279:4</t>
  </si>
  <si>
    <t>YJC_180329_PC9_AAL_GP_Re1_02.8808.8808.4</t>
  </si>
  <si>
    <t>controllerType=0 controllerNumber=1 scan=8808</t>
  </si>
  <si>
    <t>03194:4</t>
  </si>
  <si>
    <t>K.KDTC[+57.021]TQ[+0.984]EC[+57.021]SYFN[+2279.830]ITKVESR.D</t>
  </si>
  <si>
    <t>C[+57]*2, N[+2280], Q[+1]</t>
  </si>
  <si>
    <t>YJC_180329_PC9_AAL_GP_Re1_02.8699.8699.4</t>
  </si>
  <si>
    <t>controllerType=0 controllerNumber=1 scan=8699</t>
  </si>
  <si>
    <t>05703:4</t>
  </si>
  <si>
    <t>YJC_180329_PC9_AAL_GP_Re1_02.11916.11916.4</t>
  </si>
  <si>
    <t>05644:4</t>
  </si>
  <si>
    <t>YJC_180329_PC9_AAL_GP_Re1_02.11836.11836.4</t>
  </si>
  <si>
    <t>controllerType=0 controllerNumber=1 scan=11836</t>
  </si>
  <si>
    <t>R.GALVLGYEGWLAGYQMNFETAKSR.V</t>
  </si>
  <si>
    <t>K.KLETAVNLAWTAGNSNTR.F</t>
  </si>
  <si>
    <t>01695:4</t>
  </si>
  <si>
    <t>YJC_180329_PC9_AAL_GP_Re1_02.6624.6624.4</t>
  </si>
  <si>
    <t>controllerType=0 controllerNumber=1 scan=6624</t>
  </si>
  <si>
    <t>01615:4</t>
  </si>
  <si>
    <t>YJC_180329_PC9_AAL_GP_Re1_02.6509.6509.4</t>
  </si>
  <si>
    <t>controllerType=0 controllerNumber=1 scan=6509</t>
  </si>
  <si>
    <t>02123:4</t>
  </si>
  <si>
    <t>YJC_180329_PC9_AAL_GP_Re1_02.7236.7236.4</t>
  </si>
  <si>
    <t>controllerType=0 controllerNumber=1 scan=7236</t>
  </si>
  <si>
    <t>01736:4</t>
  </si>
  <si>
    <t>YJC_180329_PC9_AAL_GP_Re1_02.6695.6695.4</t>
  </si>
  <si>
    <t>controllerType=0 controllerNumber=1 scan=6695</t>
  </si>
  <si>
    <t>02169:4</t>
  </si>
  <si>
    <t>R.RN[+2205.793]NTFLSLR.D</t>
  </si>
  <si>
    <t>YJC_180329_PC9_AAL_GP_Re1_02.7300.7300.2</t>
  </si>
  <si>
    <t>controllerType=0 controllerNumber=1 scan=7300</t>
  </si>
  <si>
    <t>00982:3</t>
  </si>
  <si>
    <t>YJC_180329_PC9_AAL_GP_Re1_02.5504.5504.3</t>
  </si>
  <si>
    <t>controllerType=0 controllerNumber=1 scan=5504</t>
  </si>
  <si>
    <t>03018:3</t>
  </si>
  <si>
    <t>R.N[+2060.755]NTFLSLR.D</t>
  </si>
  <si>
    <t>YJC_180329_PC9_AAL_GP_Re1_02.8459.8459.3</t>
  </si>
  <si>
    <t>controllerType=0 controllerNumber=1 scan=8459</t>
  </si>
  <si>
    <t>05298:3</t>
  </si>
  <si>
    <t>R.N[+2205.793]NTFLSLR.D</t>
  </si>
  <si>
    <t>YJC_180329_PC9_AAL_GP_Re1_02.11374.11374.3</t>
  </si>
  <si>
    <t>controllerType=0 controllerNumber=1 scan=11374</t>
  </si>
  <si>
    <t>03013:3</t>
  </si>
  <si>
    <t>YJC_180329_PC9_AAL_GP_Re1_02.8453.8453.3</t>
  </si>
  <si>
    <t>controllerType=0 controllerNumber=1 scan=8453</t>
  </si>
  <si>
    <t>03172:3</t>
  </si>
  <si>
    <t>YJC_180329_PC9_AAL_GP_Re1_02.8669.8669.3</t>
  </si>
  <si>
    <t>controllerType=0 controllerNumber=1 scan=8669</t>
  </si>
  <si>
    <t>K.MSLLQLVEILQSKEPAYVR.C</t>
  </si>
  <si>
    <t>K.LISWYDNEFGYSNRVVDLMAHMASKE.-</t>
  </si>
  <si>
    <t>R.LLLAGYDDFNC[+57.021]NIWDAMKGDR.A</t>
  </si>
  <si>
    <t>R.LLLAGYDDFN[+0.984]C[+57.021]NIWDAMKGDR.A</t>
  </si>
  <si>
    <t>01633:5</t>
  </si>
  <si>
    <t>K.VTC[+57.021]EPQKEINSLN[+1914.697]LTESHNSRK.K</t>
  </si>
  <si>
    <t>YJC_180329_PC9_AAL_GP_Re1_02.6542.6542.5</t>
  </si>
  <si>
    <t>controllerType=0 controllerNumber=1 scan=6542</t>
  </si>
  <si>
    <t>01574:5</t>
  </si>
  <si>
    <t>YJC_180329_PC9_AAL_GP_Re1_02.6452.6452.5</t>
  </si>
  <si>
    <t>controllerType=0 controllerNumber=1 scan=6452</t>
  </si>
  <si>
    <t>23266:4</t>
  </si>
  <si>
    <t>YJC_180329_PC9_AAL_GP_Re1_02.31875.31875.4</t>
  </si>
  <si>
    <t>controllerType=0 controllerNumber=1 scan=31875</t>
  </si>
  <si>
    <t>23270:4</t>
  </si>
  <si>
    <t>YJC_180329_PC9_AAL_GP_Re1_02.31879.31879.4</t>
  </si>
  <si>
    <t>controllerType=0 controllerNumber=1 scan=31879</t>
  </si>
  <si>
    <t>controllerType=0 controllerNumber=1 scan=23262</t>
  </si>
  <si>
    <t>R.NAPLHAPPSEHYTIVFNTFVLM[+15.995]QLFNEINAR.K</t>
  </si>
  <si>
    <t>04043:4</t>
  </si>
  <si>
    <t>YJC_180329_PC9_AAL_GP_Re1_02.9752.9752.4</t>
  </si>
  <si>
    <t>controllerType=0 controllerNumber=1 scan=9752</t>
  </si>
  <si>
    <t>02623:4</t>
  </si>
  <si>
    <t>YJC_180329_PC9_AAL_GP_Re1_02.7941.7941.4</t>
  </si>
  <si>
    <t>controllerType=0 controllerNumber=1 scan=7941</t>
  </si>
  <si>
    <t>04017:4</t>
  </si>
  <si>
    <t>YJC_180329_PC9_AAL_GP_Re1_02.9722.9722.4</t>
  </si>
  <si>
    <t>controllerType=0 controllerNumber=1 scan=9722</t>
  </si>
  <si>
    <t>K.NLVQEWLAK.H</t>
  </si>
  <si>
    <t>15289:3</t>
  </si>
  <si>
    <t>05773:3</t>
  </si>
  <si>
    <t>YJC_180329_PC9_AAL_GP_Re1_02.12011.12011.3</t>
  </si>
  <si>
    <t>05768:4</t>
  </si>
  <si>
    <t>YJC_180329_PC9_AAL_GP_Re1_02.12005.12005.4</t>
  </si>
  <si>
    <t>controllerType=0 controllerNumber=1 scan=12005</t>
  </si>
  <si>
    <t>05804:4</t>
  </si>
  <si>
    <t>YJC_180329_PC9_AAL_GP_Re1_02.12050.12050.4</t>
  </si>
  <si>
    <t>controllerType=0 controllerNumber=1 scan=12050</t>
  </si>
  <si>
    <t>06294:3</t>
  </si>
  <si>
    <t>YJC_180329_PC9_AAL_GP_Re1_02.12708.12708.3</t>
  </si>
  <si>
    <t>controllerType=0 controllerNumber=1 scan=12708</t>
  </si>
  <si>
    <t>K.SSEHINEGETAMLVC[+57.021]KSESVPPVTDWAWYK.I</t>
  </si>
  <si>
    <t>00514:3</t>
  </si>
  <si>
    <t>YJC_180329_PC9_AAL_GP_Re1_02.4625.4625.3</t>
  </si>
  <si>
    <t>controllerType=0 controllerNumber=1 scan=4625</t>
  </si>
  <si>
    <t>00529:3</t>
  </si>
  <si>
    <t>YJC_180329_PC9_AAL_GP_Re1_02.4703.4703.3</t>
  </si>
  <si>
    <t>controllerType=0 controllerNumber=1 scan=4703</t>
  </si>
  <si>
    <t>R.FFVSSSQ[+0.984]GR.S</t>
  </si>
  <si>
    <t>R.EALGHWLGLLNADGWIGREQILGDEAR.A</t>
  </si>
  <si>
    <t>R.SMGNLLEKENYLTAGLTVGQVRPLVPLQPVTQNR.A</t>
  </si>
  <si>
    <t>R.AHLTVGQAAAGGSGNLLTER.S</t>
  </si>
  <si>
    <t>K.ASKAASVLLYSLWAHTELHHAYKK.A</t>
  </si>
  <si>
    <t>13568:4</t>
  </si>
  <si>
    <t>YJC_180329_PC9_AAL_GP_Re1_02.21324.21324.4</t>
  </si>
  <si>
    <t>controllerType=0 controllerNumber=1 scan=21324</t>
  </si>
  <si>
    <t>R.SLKSFVVTSVVAFPTDSK.T</t>
  </si>
  <si>
    <t>R.SQFVVTSNSNKITVR.F</t>
  </si>
  <si>
    <t>R.FHSDQSYTDTGFLAEYLSYDSSDPC[+57.021]PGQFTC[+57.021]R.T</t>
  </si>
  <si>
    <t>R.TLVLLDNLNVR.E</t>
  </si>
  <si>
    <t>R.GVGMVADPDNPLVLDILTGSSTSYSFFPDKPITQYPHAVGK.N</t>
  </si>
  <si>
    <t>R.WVFKEEGVLR.V</t>
  </si>
  <si>
    <t>&gt;sp|P68032|ACTC_HUMAN Actin, alpha cardiac muscle 1 OS=Homo sapiens GN=ACTC1 PE=1 SV=1</t>
  </si>
  <si>
    <t>K.AN[+0.984]REKMTQIMFETFNVPAMYVAIQAVLSLYASGR.T</t>
  </si>
  <si>
    <t>R.EKMTQIMFETFN[+0.984]VPAMYVAIQAVLSLYASGR.T</t>
  </si>
  <si>
    <t>K.TAMSTPHVAEPAENEQDEQDEN[+0.984]GAEASADLR.A</t>
  </si>
  <si>
    <t>K.TAM[+15.995]STPHVAEPAENEQDEQDEN[+0.984]GAEASADLR.A</t>
  </si>
  <si>
    <t>R.TIELDGKTIKLQIWDTAGQER.F</t>
  </si>
  <si>
    <t>controllerType=0 controllerNumber=1 scan=26128</t>
  </si>
  <si>
    <t>K.NGQ[+0.984]GFALVYSITAQSTFNDLQDLREQILR.V</t>
  </si>
  <si>
    <t>K.SKINVNEIFYDLVR.Q</t>
  </si>
  <si>
    <t>K.ILVNQLSVDDVNVLTC[+57.021]ATGTLSNLTC[+57.021]NNSK.N</t>
  </si>
  <si>
    <t>K.TKEEMIVATSQTSQYGGDLTNTFGAIQYAR.K</t>
  </si>
  <si>
    <t>14759:3</t>
  </si>
  <si>
    <t>YJC_180329_PC9_AAL_GP_Re1_02.22640.22640.3</t>
  </si>
  <si>
    <t>R.FGSAIAALSDINMDGFNDVIVGSPLENQNSGAVYIYNGHQGTIR.T</t>
  </si>
  <si>
    <t>R.LTFSVTLK.N</t>
  </si>
  <si>
    <t>K.IGQTSSSVSFKSENFR.H</t>
  </si>
  <si>
    <t>01162:3</t>
  </si>
  <si>
    <t>YJC_180329_PC9_AAL_GP_Re1_02.5824.5824.3</t>
  </si>
  <si>
    <t>01748:2</t>
  </si>
  <si>
    <t>YJC_180329_PC9_AAL_GP_Re1_02.6721.6721.2</t>
  </si>
  <si>
    <t>controllerType=0 controllerNumber=1 scan=6721</t>
  </si>
  <si>
    <t>K.SFVASNDEGVATVGLVSSTGPGGDRVLFVGK.G</t>
  </si>
  <si>
    <t>04793:5</t>
  </si>
  <si>
    <t>YJC_180329_PC9_AAL_GP_Re1_02.10712.10712.5</t>
  </si>
  <si>
    <t>controllerType=0 controllerNumber=1 scan=10712</t>
  </si>
  <si>
    <t>04796:5</t>
  </si>
  <si>
    <t>YJC_180329_PC9_AAL_GP_Re1_02.10715.10715.5</t>
  </si>
  <si>
    <t>controllerType=0 controllerNumber=1 scan=10715</t>
  </si>
  <si>
    <t>05045:4</t>
  </si>
  <si>
    <t>YJC_180329_PC9_AAL_GP_Re1_02.11042.11042.4</t>
  </si>
  <si>
    <t>controllerType=0 controllerNumber=1 scan=11042</t>
  </si>
  <si>
    <t>06308:4</t>
  </si>
  <si>
    <t>YJC_180329_PC9_AAL_GP_Re1_02.12730.12730.4</t>
  </si>
  <si>
    <t>controllerType=0 controllerNumber=1 scan=12730</t>
  </si>
  <si>
    <t>04955:4</t>
  </si>
  <si>
    <t>YJC_180329_PC9_AAL_GP_Re1_02.10926.10926.4</t>
  </si>
  <si>
    <t>controllerType=0 controllerNumber=1 scan=10926</t>
  </si>
  <si>
    <t>05141:4</t>
  </si>
  <si>
    <t>YJC_180329_PC9_AAL_GP_Re1_02.11168.11168.4</t>
  </si>
  <si>
    <t>controllerType=0 controllerNumber=1 scan=11168</t>
  </si>
  <si>
    <t>06300:4</t>
  </si>
  <si>
    <t>YJC_180329_PC9_AAL_GP_Re1_02.12715.12715.4</t>
  </si>
  <si>
    <t>controllerType=0 controllerNumber=1 scan=12715</t>
  </si>
  <si>
    <t>05655:4</t>
  </si>
  <si>
    <t>YJC_180329_PC9_AAL_GP_Re1_02.11852.11852.4</t>
  </si>
  <si>
    <t>controllerType=0 controllerNumber=1 scan=11852</t>
  </si>
  <si>
    <t>05047:4</t>
  </si>
  <si>
    <t>YJC_180329_PC9_AAL_GP_Re1_02.11044.11044.4</t>
  </si>
  <si>
    <t>05128:4</t>
  </si>
  <si>
    <t>YJC_180329_PC9_AAL_GP_Re1_02.11152.11152.4</t>
  </si>
  <si>
    <t>controllerType=0 controllerNumber=1 scan=11152</t>
  </si>
  <si>
    <t>06403:4</t>
  </si>
  <si>
    <t>YJC_180329_PC9_AAL_GP_Re1_02.12863.12863.4</t>
  </si>
  <si>
    <t>controllerType=0 controllerNumber=1 scan=12863</t>
  </si>
  <si>
    <t>04927:4</t>
  </si>
  <si>
    <t>K.LSHDAN[+2060.755]ETLPLHLYVK.S</t>
  </si>
  <si>
    <t>YJC_180329_PC9_AAL_GP_Re1_02.10890.10890.4</t>
  </si>
  <si>
    <t>controllerType=0 controllerNumber=1 scan=10890</t>
  </si>
  <si>
    <t>06310:4</t>
  </si>
  <si>
    <t>YJC_180329_PC9_AAL_GP_Re1_02.12732.12732.4</t>
  </si>
  <si>
    <t>controllerType=0 controllerNumber=1 scan=12732</t>
  </si>
  <si>
    <t>04959:4</t>
  </si>
  <si>
    <t>YJC_180329_PC9_AAL_GP_Re1_02.10930.10930.4</t>
  </si>
  <si>
    <t>controllerType=0 controllerNumber=1 scan=10930</t>
  </si>
  <si>
    <t>22340:4</t>
  </si>
  <si>
    <t>K.VVFLSPAVPEEPEAYN[+1914.697]LTVLIEMDGHR.A</t>
  </si>
  <si>
    <t>YJC_180329_PC9_AAL_GP_Re1_02.30872.30872.4</t>
  </si>
  <si>
    <t>12556:5</t>
  </si>
  <si>
    <t>YJC_180329_PC9_AAL_GP_Re1_02.20191.20191.5</t>
  </si>
  <si>
    <t>controllerType=0 controllerNumber=1 scan=20191</t>
  </si>
  <si>
    <t>12569:5</t>
  </si>
  <si>
    <t>YJC_180329_PC9_AAL_GP_Re1_02.20206.20206.5</t>
  </si>
  <si>
    <t>15810:4</t>
  </si>
  <si>
    <t>R.TEAGAFEYVPDPTFEN[+1914.697]FTGGVK.K</t>
  </si>
  <si>
    <t>YJC_180329_PC9_AAL_GP_Re1_02.23790.23790.4</t>
  </si>
  <si>
    <t>controllerType=0 controllerNumber=1 scan=23790</t>
  </si>
  <si>
    <t>15813:4</t>
  </si>
  <si>
    <t>R.TEAGAFEYVPDPTFEN[+1913.677]FTGGVK.K</t>
  </si>
  <si>
    <t>YJC_180329_PC9_AAL_GP_Re1_02.23793.23793.4</t>
  </si>
  <si>
    <t>controllerType=0 controllerNumber=1 scan=23793</t>
  </si>
  <si>
    <t>12047:4</t>
  </si>
  <si>
    <t>YJC_180329_PC9_AAL_GP_Re1_02.19617.19617.4</t>
  </si>
  <si>
    <t>controllerType=0 controllerNumber=1 scan=19617</t>
  </si>
  <si>
    <t>K.YFFDFLDEQAEKHNIQDEDTIHIWK.T</t>
  </si>
  <si>
    <t>R.IVLQIDNAR.L</t>
  </si>
  <si>
    <t>R.LQLETEIEALKEELLFM[+15.995]KK.N</t>
  </si>
  <si>
    <t>controllerType=0 controllerNumber=1 scan=40362</t>
  </si>
  <si>
    <t>R.ELVSLKQEQQAFKEAADTER.L</t>
  </si>
  <si>
    <t>15947:6</t>
  </si>
  <si>
    <t>K.TVEEVLGHFGVN[+2465.894]ESTGLSLEQVK.K</t>
  </si>
  <si>
    <t>HexNAc(6)Hex(5)Fuc(1)NeuAc(1)</t>
  </si>
  <si>
    <t>N[+2466]</t>
  </si>
  <si>
    <t>YJC_180329_PC9_AAL_GP_Re1_02.23938.23938.6</t>
  </si>
  <si>
    <t>controllerType=0 controllerNumber=1 scan=23938</t>
  </si>
  <si>
    <t>K.STIGVEFATR.S</t>
  </si>
  <si>
    <t>R.AITSAYYRGAVGALLVYDIAKHLTYENVER.W</t>
  </si>
  <si>
    <t>K.NNLSFIETSALDSTNVEEAFKNILTEIYR.I</t>
  </si>
  <si>
    <t>R.EAEAAIYHLQLFEELR.R</t>
  </si>
  <si>
    <t>K.KGDVVIVLTGWRPGSGFTNTMR.V</t>
  </si>
  <si>
    <t>K.M[+15.995]LTESGDPEEEEEEEEELVDPLTTVR.E</t>
  </si>
  <si>
    <t>K.YQ[+0.984]FVREPEDEEEEEEEEEEDEDEDLEELEVLERKPAAGLSAAPVPTAPAAGAPLMDFGNDFVPPAPR.G</t>
  </si>
  <si>
    <t>controllerType=0 controllerNumber=1 scan=27366</t>
  </si>
  <si>
    <t>K.GLSNHFQVN[+0.984]HTVALSTIGESNYHFGVTYVGTK.Q</t>
  </si>
  <si>
    <t>K.GLSN[+0.984]HFQVNHTVALSTIGESNYHFGVTYVGTK.Q</t>
  </si>
  <si>
    <t>K.ATIGADFLTKEVMVDDRLVTMQIWDTAGQER.F</t>
  </si>
  <si>
    <t>R.TLYGFGG.-</t>
  </si>
  <si>
    <t>R.SRDALTQINVHYGGVQNLC[+57.021]SR.L</t>
  </si>
  <si>
    <t>R.TPLLDEEEEENPDKASK.F</t>
  </si>
  <si>
    <t>R.TGVVKEGDQIVGATIYFDNLQSGEVTQLLNTM[+15.995]GHHTVGLK.L</t>
  </si>
  <si>
    <t>R.VTAYTVDVTGREGAKDIDISSPEFK.I</t>
  </si>
  <si>
    <t>K.VDIDAPDVDVHGPDWHLK.M</t>
  </si>
  <si>
    <t>R.NLLSVAYK.N</t>
  </si>
  <si>
    <t>K.GIVDQSQQAYQEAFEISKK.E</t>
  </si>
  <si>
    <t>R.LGLALNFSVFYYEILNSPEK.A</t>
  </si>
  <si>
    <t>R.KLADQC[+57.021]TGLQGFLVFHSFGGGTGSGFTSLLMER.L</t>
  </si>
  <si>
    <t>R.KLADQC[+57.021]TGLQ[+0.984]GFLVFHSFGGGTGSGFTSLLMER.L</t>
  </si>
  <si>
    <t>R.FDGALNVDLTEFQTNLVPYPR.I</t>
  </si>
  <si>
    <t>K.ILFIFIDSDHTDNQR.I</t>
  </si>
  <si>
    <t>K.FLESGGQ[+0.984]DGAGDDDDLEDLEEAEEPDM[+15.995]EEDDDQKAVKDEL.-</t>
  </si>
  <si>
    <t>R.SGHFEQAIKEGEDMIAEEHFGSEK.I</t>
  </si>
  <si>
    <t>K.EIHQFNRDVEDEILWVGER.M</t>
  </si>
  <si>
    <t>&gt;sp|P11233|RALA_HUMAN Ras-related protein Ral-A OS=Homo sapiens GN=RALA PE=1 SV=1</t>
  </si>
  <si>
    <t>R.SGEGFLC[+57.021]VFSITEMESFAATADFREQILR.V</t>
  </si>
  <si>
    <t>10553:5</t>
  </si>
  <si>
    <t>K.LVHANFGTKKDFEDLYTPVN[+1768.640]GSIVIVR.A</t>
  </si>
  <si>
    <t>YJC_180329_PC9_AAL_GP_Re1_02.17918.17918.5</t>
  </si>
  <si>
    <t>controllerType=0 controllerNumber=1 scan=17918</t>
  </si>
  <si>
    <t>10557:5</t>
  </si>
  <si>
    <t>YJC_180329_PC9_AAL_GP_Re1_02.17922.17922.5</t>
  </si>
  <si>
    <t>controllerType=0 controllerNumber=1 scan=17922</t>
  </si>
  <si>
    <t>controllerType=0 controllerNumber=1 scan=23342</t>
  </si>
  <si>
    <t>K.HALLEADVAAHQDRIDGITIQAR.Q</t>
  </si>
  <si>
    <t>R.LMVHTVATFNSIKELNER.W</t>
  </si>
  <si>
    <t>R.AGTFQAFEQFGQQLLAHGHYASPEIK.Q</t>
  </si>
  <si>
    <t>R.FIAVGYVDDTQFVRFDSDAASQRM[+15.995]EPR.A</t>
  </si>
  <si>
    <t>05413:4</t>
  </si>
  <si>
    <t>R.VDLGTLRGYYN[+1914.697]QSEAGSHTVQR.M</t>
  </si>
  <si>
    <t>YJC_180329_PC9_AAL_GP_Re1_02.11511.11511.4</t>
  </si>
  <si>
    <t>controllerType=0 controllerNumber=1 scan=11511</t>
  </si>
  <si>
    <t>00373:4</t>
  </si>
  <si>
    <t>R.GYYN[+2205.793]QSEAGSHTVQR.M</t>
  </si>
  <si>
    <t>YJC_180329_PC9_AAL_GP_Re1_02.4036.4036.4</t>
  </si>
  <si>
    <t>controllerType=0 controllerNumber=1 scan=4036</t>
  </si>
  <si>
    <t>YJC_180329_PC9_AAL_GP_Re1_02.3555.3555.3</t>
  </si>
  <si>
    <t>controllerType=0 controllerNumber=1 scan=3555</t>
  </si>
  <si>
    <t>00303:3</t>
  </si>
  <si>
    <t>YJC_180329_PC9_AAL_GP_Re1_02.3642.3642.3</t>
  </si>
  <si>
    <t>controllerType=0 controllerNumber=1 scan=3642</t>
  </si>
  <si>
    <t>YJC_180329_PC9_AAL_GP_Re1_02.3571.3571.4</t>
  </si>
  <si>
    <t>controllerType=0 controllerNumber=1 scan=3571</t>
  </si>
  <si>
    <t>K.GIFNGFSVTLKEDGVR.G</t>
  </si>
  <si>
    <t>K.GIFNGFSVTLKEDGVRGLAK.G</t>
  </si>
  <si>
    <t>K.FAVFGLGNKTYEHFNAMGK.Y</t>
  </si>
  <si>
    <t>14662:4</t>
  </si>
  <si>
    <t>YJC_180329_PC9_AAL_GP_Re1_02.22534.22534.4</t>
  </si>
  <si>
    <t>controllerType=0 controllerNumber=1 scan=22534</t>
  </si>
  <si>
    <t>K.VHPNSVHIC[+57.021]AVVVEYETK.A</t>
  </si>
  <si>
    <t>K.VVETEDAYKFAGQMGIQLFETSAK.E</t>
  </si>
  <si>
    <t>K.RAVEFQEAQAYADDNSLLFMETSAK.T</t>
  </si>
  <si>
    <t>K.SELHLMDRDLLQIIFSFSK.A</t>
  </si>
  <si>
    <t>R.SMNINLWSEITELLYKDGR.Y</t>
  </si>
  <si>
    <t>K.GAYDIFLNAKEQNIVFNAETYSNLIK.L</t>
  </si>
  <si>
    <t>R.VIQALAM[+15.995]KGDVENIEVVQK.M</t>
  </si>
  <si>
    <t>R.LANQFAIYKPVTDFFLQLVDAGKVDDAR.A</t>
  </si>
  <si>
    <t>06148:4</t>
  </si>
  <si>
    <t>YJC_180329_PC9_AAL_GP_Re1_02.12511.12511.4</t>
  </si>
  <si>
    <t>controllerType=0 controllerNumber=1 scan=12511</t>
  </si>
  <si>
    <t>07167:4</t>
  </si>
  <si>
    <t>YJC_180329_PC9_AAL_GP_Re1_02.13851.13851.4</t>
  </si>
  <si>
    <t>controllerType=0 controllerNumber=1 scan=13851</t>
  </si>
  <si>
    <t>05501:5</t>
  </si>
  <si>
    <t>K.C[+57.021]GLSQ[+0.984]SQGN[+1914.697]LSHVDWFSVHKEK.R</t>
  </si>
  <si>
    <t>YJC_180329_PC9_AAL_GP_Re1_02.11634.11634.5</t>
  </si>
  <si>
    <t>controllerType=0 controllerNumber=1 scan=11634</t>
  </si>
  <si>
    <t>11583:4</t>
  </si>
  <si>
    <t>R.TSVTVSDLEPHMN[+1914.697]YTFTVEAR.N</t>
  </si>
  <si>
    <t>YJC_180329_PC9_AAL_GP_Re1_02.19090.19090.4</t>
  </si>
  <si>
    <t>controllerType=0 controllerNumber=1 scan=19090</t>
  </si>
  <si>
    <t>01061:3</t>
  </si>
  <si>
    <t>R.TASVSIN[+1914.697]QTEPPKVR.L</t>
  </si>
  <si>
    <t>YJC_180329_PC9_AAL_GP_Re1_02.5614.5614.3</t>
  </si>
  <si>
    <t>controllerType=0 controllerNumber=1 scan=5614</t>
  </si>
  <si>
    <t>R.TVSEWLESIKMQQYTEHFMAAGYTAIEK.V</t>
  </si>
  <si>
    <t>K.YKWC[+57.021]EYGLTFTEK.W</t>
  </si>
  <si>
    <t>K.SINAGGHKVGLALELEA.-</t>
  </si>
  <si>
    <t>R.SINTEVVAC[+57.021]SVDSQFTHLAWINTPR.R</t>
  </si>
  <si>
    <t>&gt;sp|Q13162|PRDX4_HUMAN Peroxiredoxin-4 OS=Homo sapiens GN=PRDX4 PE=1 SV=1</t>
  </si>
  <si>
    <t>R.SINTEVVAC[+57.021]SVDSQFTHLAWINTPRR.Q</t>
  </si>
  <si>
    <t>00668:3</t>
  </si>
  <si>
    <t>YJC_180329_PC9_AAL_GP_Re1_02.5045.5045.3</t>
  </si>
  <si>
    <t>controllerType=0 controllerNumber=1 scan=5045</t>
  </si>
  <si>
    <t>00962:2</t>
  </si>
  <si>
    <t>YJC_180329_PC9_AAL_GP_Re1_02.5475.5475.2</t>
  </si>
  <si>
    <t>controllerType=0 controllerNumber=1 scan=5475</t>
  </si>
  <si>
    <t>K.MALHLPWFHPR.N</t>
  </si>
  <si>
    <t>03942:4</t>
  </si>
  <si>
    <t>R.ASVSFLNFN[+1914.697]LSNC[+57.021]ERKEER.V</t>
  </si>
  <si>
    <t>YJC_180329_PC9_AAL_GP_Re1_02.9630.9630.4</t>
  </si>
  <si>
    <t>controllerType=0 controllerNumber=1 scan=9630</t>
  </si>
  <si>
    <t>12475:5</t>
  </si>
  <si>
    <t>R.LQFQVLVQHPQN[+2205.793]ESNKIYVVDLSNER.A</t>
  </si>
  <si>
    <t>YJC_180329_PC9_AAL_GP_Re1_02.20103.20103.5</t>
  </si>
  <si>
    <t>controllerType=0 controllerNumber=1 scan=20103</t>
  </si>
  <si>
    <t>11395:4</t>
  </si>
  <si>
    <t>YJC_180329_PC9_AAL_GP_Re1_02.18878.18878.4</t>
  </si>
  <si>
    <t>controllerType=0 controllerNumber=1 scan=18878</t>
  </si>
  <si>
    <t>10737:4</t>
  </si>
  <si>
    <t>YJC_180329_PC9_AAL_GP_Re1_02.18119.18119.4</t>
  </si>
  <si>
    <t>controllerType=0 controllerNumber=1 scan=18119</t>
  </si>
  <si>
    <t>10678:4</t>
  </si>
  <si>
    <t>R.LQFQVLVQHPQN[+1914.697]ESNKIYVVDLSNER.A</t>
  </si>
  <si>
    <t>YJC_180329_PC9_AAL_GP_Re1_02.18055.18055.4</t>
  </si>
  <si>
    <t>00191:4</t>
  </si>
  <si>
    <t>R.TC[+57.021]SSN[+1914.697]LTLTSGSKHK.I</t>
  </si>
  <si>
    <t>YJC_180329_PC9_AAL_GP_Re1_02.2768.2768.4</t>
  </si>
  <si>
    <t>controllerType=0 controllerNumber=1 scan=2768</t>
  </si>
  <si>
    <t>17221:5</t>
  </si>
  <si>
    <t>YJC_180329_PC9_AAL_GP_Re1_02.25320.25320.5</t>
  </si>
  <si>
    <t>controllerType=0 controllerNumber=1 scan=25320</t>
  </si>
  <si>
    <t>19348:5</t>
  </si>
  <si>
    <t>K.LQQHTHEKPC[+57.021]N[+2206.813]TSFSYLVASAIPSQDLYFGSFC[+57.021]PGGSIK.Q</t>
  </si>
  <si>
    <t>C[+57]*2, N[+2207]</t>
  </si>
  <si>
    <t>YJC_180329_PC9_AAL_GP_Re1_02.27617.27617.5</t>
  </si>
  <si>
    <t>controllerType=0 controllerNumber=1 scan=27617</t>
  </si>
  <si>
    <t>19344:5</t>
  </si>
  <si>
    <t>YJC_180329_PC9_AAL_GP_Re1_02.27613.27613.5</t>
  </si>
  <si>
    <t>controllerType=0 controllerNumber=1 scan=27613</t>
  </si>
  <si>
    <t>17238:5</t>
  </si>
  <si>
    <t>YJC_180329_PC9_AAL_GP_Re1_02.25339.25339.5</t>
  </si>
  <si>
    <t>controllerType=0 controllerNumber=1 scan=25339</t>
  </si>
  <si>
    <t>19294:5</t>
  </si>
  <si>
    <t>K.LQQHTHEKPC[+57.021]N[+2205.793]TSFSYLVASAIPSQDLYFGSFC[+57.021]PGGSIK.Q</t>
  </si>
  <si>
    <t>YJC_180329_PC9_AAL_GP_Re1_02.27558.27558.5</t>
  </si>
  <si>
    <t>controllerType=0 controllerNumber=1 scan=27558</t>
  </si>
  <si>
    <t>17552:5</t>
  </si>
  <si>
    <t>K.LQQHTHEKPC[+57.021]N[+1710.598]TSFSYLVASAIPSQDLYFGSFC[+57.021]PGGSIK.Q</t>
  </si>
  <si>
    <t>C[+57]*2, N[+1711]</t>
  </si>
  <si>
    <t>YJC_180329_PC9_AAL_GP_Re1_02.25680.25680.5</t>
  </si>
  <si>
    <t>controllerType=0 controllerNumber=1 scan=25680</t>
  </si>
  <si>
    <t>17271:5</t>
  </si>
  <si>
    <t>K.LQQHTHEKPC[+57.021]N[+1913.677]TSFSYLVASAIPSQDLYFGSFC[+57.021]PGGSIK.Q</t>
  </si>
  <si>
    <t>YJC_180329_PC9_AAL_GP_Re1_02.25375.25375.5</t>
  </si>
  <si>
    <t>17274:5</t>
  </si>
  <si>
    <t>YJC_180329_PC9_AAL_GP_Re1_02.25378.25378.5</t>
  </si>
  <si>
    <t>controllerType=0 controllerNumber=1 scan=25378</t>
  </si>
  <si>
    <t>17443:5</t>
  </si>
  <si>
    <t>K.LQQHTHEKPC[+57.021]N[+1768.640]TSFSYLVASAIPSQDLYFGSFC[+57.021]PGGSIK.Q</t>
  </si>
  <si>
    <t>YJC_180329_PC9_AAL_GP_Re1_02.25561.25561.5</t>
  </si>
  <si>
    <t>controllerType=0 controllerNumber=1 scan=25561</t>
  </si>
  <si>
    <t>R.LRPLSYPQTDVFLVC[+57.021]FSVVSPSSFENVK.E</t>
  </si>
  <si>
    <t>06014:2</t>
  </si>
  <si>
    <t>YJC_180329_PC9_AAL_GP_Re1_02.12337.12337.2</t>
  </si>
  <si>
    <t>controllerType=0 controllerNumber=1 scan=12337</t>
  </si>
  <si>
    <t>06015:3</t>
  </si>
  <si>
    <t>YJC_180329_PC9_AAL_GP_Re1_02.12339.12339.3</t>
  </si>
  <si>
    <t>06016:3</t>
  </si>
  <si>
    <t>YJC_180329_PC9_AAL_GP_Re1_02.12340.12340.3</t>
  </si>
  <si>
    <t>controllerType=0 controllerNumber=1 scan=12340</t>
  </si>
  <si>
    <t>19690:4</t>
  </si>
  <si>
    <t>YJC_180329_PC9_AAL_GP_Re1_02.27986.27986.4</t>
  </si>
  <si>
    <t>controllerType=0 controllerNumber=1 scan=27986</t>
  </si>
  <si>
    <t>19514:4</t>
  </si>
  <si>
    <t>R.AGPN[+1241.454]GTLFVADAYKGLFEVNPWKR.E</t>
  </si>
  <si>
    <t>YJC_180329_PC9_AAL_GP_Re1_02.27795.27795.4</t>
  </si>
  <si>
    <t>controllerType=0 controllerNumber=1 scan=27795</t>
  </si>
  <si>
    <t>19694:4</t>
  </si>
  <si>
    <t>YJC_180329_PC9_AAL_GP_Re1_02.27990.27990.4</t>
  </si>
  <si>
    <t>controllerType=0 controllerNumber=1 scan=27990</t>
  </si>
  <si>
    <t>K.LFIGGLSFETTDESLR.S</t>
  </si>
  <si>
    <t>R.LDILDTAGQEEFGAMREQYMR.A</t>
  </si>
  <si>
    <t>R.SKSVPGLNVDMEEEEEEEDIDHLVK.L</t>
  </si>
  <si>
    <t>26124:3</t>
  </si>
  <si>
    <t>K.TLNPHYN[+1298.476]HTFVYNGVR.L</t>
  </si>
  <si>
    <t>YJC_180329_PC9_AAL_GP_Re1_02.34958.34958.3</t>
  </si>
  <si>
    <t>controllerType=0 controllerNumber=1 scan=34958</t>
  </si>
  <si>
    <t>22980:2</t>
  </si>
  <si>
    <t>K.TLNPHYN[+406.159]HTFVYNGVR.L</t>
  </si>
  <si>
    <t>YJC_180329_PC9_AAL_GP_Re1_02.31566.31566.2</t>
  </si>
  <si>
    <t>controllerType=0 controllerNumber=1 scan=31566</t>
  </si>
  <si>
    <t>R.ALRLDVGNFSWGSEC[+57.021]C[+57.021]TRK.T</t>
  </si>
  <si>
    <t>R.AEAESMYQIKYEELQSLAGK.H</t>
  </si>
  <si>
    <t>R.HVEMYQWVETEESREYTEDGQVKK.E</t>
  </si>
  <si>
    <t>K.AVEEKIEWLESHQDADIEDFKAK.K</t>
  </si>
  <si>
    <t>R.SSHSNAYFYGFFK.N</t>
  </si>
  <si>
    <t>R.SSHSNAYFYGFFKNKR.I</t>
  </si>
  <si>
    <t>K.NVAEDEDEEEDDEDEDDDDDEDDEDDDDEDDEEEEEEEEEEPVKEAPGKR.K</t>
  </si>
  <si>
    <t>K.SAPELKTGISDVFAKNDLAVVDVR.I</t>
  </si>
  <si>
    <t>K.TGISDVFAKNDLAVVDVR.I</t>
  </si>
  <si>
    <t>R.AEAEAWYQTKFETLQAQAGK.H</t>
  </si>
  <si>
    <t>controllerType=0 controllerNumber=1 scan=15166</t>
  </si>
  <si>
    <t>R.AVVHTHLLNPEWLVN[+0.984]YFGSLSVEDSLEC[+57.021]LR.A</t>
  </si>
  <si>
    <t>R.KFDVNTSAVQVLIEHIGNLDR.A</t>
  </si>
  <si>
    <t>K.SVNESLNNLFITEEDYQALR.T</t>
  </si>
  <si>
    <t>K.AFLTLAEDILR.K</t>
  </si>
  <si>
    <t>09741:4</t>
  </si>
  <si>
    <t>YJC_180329_PC9_AAL_GP_Re1_02.17006.17006.4</t>
  </si>
  <si>
    <t>controllerType=0 controllerNumber=1 scan=17006</t>
  </si>
  <si>
    <t>09378:4</t>
  </si>
  <si>
    <t>YJC_180329_PC9_AAL_GP_Re1_02.16569.16569.4</t>
  </si>
  <si>
    <t>controllerType=0 controllerNumber=1 scan=16569</t>
  </si>
  <si>
    <t>05650:3</t>
  </si>
  <si>
    <t>YJC_180329_PC9_AAL_GP_Re1_02.11845.11845.3</t>
  </si>
  <si>
    <t>controllerType=0 controllerNumber=1 scan=11845</t>
  </si>
  <si>
    <t>04996:4</t>
  </si>
  <si>
    <t>R.SSC[+57.021]GKEN[+2644.962]TSDPSLVIAFGR.G</t>
  </si>
  <si>
    <t>C[+57], N[+2645]</t>
  </si>
  <si>
    <t>YJC_180329_PC9_AAL_GP_Re1_02.10976.10976.4</t>
  </si>
  <si>
    <t>controllerType=0 controllerNumber=1 scan=10976</t>
  </si>
  <si>
    <t>05598:3</t>
  </si>
  <si>
    <t>YJC_180329_PC9_AAL_GP_Re1_02.11769.11769.3</t>
  </si>
  <si>
    <t>controllerType=0 controllerNumber=1 scan=11769</t>
  </si>
  <si>
    <t>04943:4</t>
  </si>
  <si>
    <t>YJC_180329_PC9_AAL_GP_Re1_02.10910.10910.4</t>
  </si>
  <si>
    <t>controllerType=0 controllerNumber=1 scan=10910</t>
  </si>
  <si>
    <t>05652:3</t>
  </si>
  <si>
    <t>YJC_180329_PC9_AAL_GP_Re1_02.11847.11847.3</t>
  </si>
  <si>
    <t>06069:3</t>
  </si>
  <si>
    <t>YJC_180329_PC9_AAL_GP_Re1_02.12409.12409.3</t>
  </si>
  <si>
    <t>controllerType=0 controllerNumber=1 scan=12409</t>
  </si>
  <si>
    <t>05600:3</t>
  </si>
  <si>
    <t>YJC_180329_PC9_AAL_GP_Re1_02.11771.11771.3</t>
  </si>
  <si>
    <t>controllerType=0 controllerNumber=1 scan=11771</t>
  </si>
  <si>
    <t>R.FFLQGIQLNTILPDARDPAFK.A</t>
  </si>
  <si>
    <t>R.LALNVMADNFVFDGSSLPADVHR.Y</t>
  </si>
  <si>
    <t>K.AFNTFIDDVFAFIITMPTSHR.L</t>
  </si>
  <si>
    <t>K.AIHYALN[+0.984]C[+57.021]C[+57.021]GLAGGVEQFISDIC[+57.021]PK.K</t>
  </si>
  <si>
    <t>K.AIHYALN[+0.984]C[+57.021]C[+57.021]GLAGGVEQ[+0.984]FISDIC[+57.021]PKKDVLETFTVK.S</t>
  </si>
  <si>
    <t>11413:4</t>
  </si>
  <si>
    <t>YJC_180329_PC9_AAL_GP_Re1_02.18897.18897.4</t>
  </si>
  <si>
    <t>controllerType=0 controllerNumber=1 scan=18897</t>
  </si>
  <si>
    <t>11474:4</t>
  </si>
  <si>
    <t>YJC_180329_PC9_AAL_GP_Re1_02.18966.18966.4</t>
  </si>
  <si>
    <t>controllerType=0 controllerNumber=1 scan=18966</t>
  </si>
  <si>
    <t>11439:4</t>
  </si>
  <si>
    <t>YJC_180329_PC9_AAL_GP_Re1_02.18926.18926.4</t>
  </si>
  <si>
    <t>controllerType=0 controllerNumber=1 scan=18926</t>
  </si>
  <si>
    <t>02658:3</t>
  </si>
  <si>
    <t>K.AN[+1914.697]TTQPGIVEGGQVLK.C</t>
  </si>
  <si>
    <t>YJC_180329_PC9_AAL_GP_Re1_02.7982.7982.3</t>
  </si>
  <si>
    <t>controllerType=0 controllerNumber=1 scan=7982</t>
  </si>
  <si>
    <t>R.ASGDFQTTKLNGFEVFAR.F</t>
  </si>
  <si>
    <t>controllerType=0 controllerNumber=1 scan=26388</t>
  </si>
  <si>
    <t>controllerType=0 controllerNumber=1 scan=25639</t>
  </si>
  <si>
    <t>R.EVAAFAQFGSDLDAATQQLLSR.G</t>
  </si>
  <si>
    <t>K.LQAAVDGPMDKKEE.-</t>
  </si>
  <si>
    <t>K.DGSLEDDEDEEDDLDEGVGGKRR.S</t>
  </si>
  <si>
    <t>R.M[+15.995]GIEILSFTIKDVYDKVDYLSSLGK.T</t>
  </si>
  <si>
    <t>M.AAAVAAAGAGEPQ[+0.984]SPDELLPKGDAEKPEEELEEDDDEELDETLSER.L</t>
  </si>
  <si>
    <t>09012:3</t>
  </si>
  <si>
    <t>R.HLQLAIRNDEELNKLLGK.V</t>
  </si>
  <si>
    <t>M.AILFAVVARGTTILAK.H</t>
  </si>
  <si>
    <t>controllerType=0 controllerNumber=1 scan=25832</t>
  </si>
  <si>
    <t>R.HKPFVSHFMPVMFSLTWDMAC[+57.021]R.I</t>
  </si>
  <si>
    <t>controllerType=0 controllerNumber=1 scan=40335</t>
  </si>
  <si>
    <t>02140:4</t>
  </si>
  <si>
    <t>R.YKGLN[+349.137]LTEDTYKPR.I</t>
  </si>
  <si>
    <t>YJC_180329_PC9_AAL_GP_Re1_02.7256.7256.4</t>
  </si>
  <si>
    <t>controllerType=0 controllerNumber=1 scan=7256</t>
  </si>
  <si>
    <t>02141:4</t>
  </si>
  <si>
    <t>YJC_180329_PC9_AAL_GP_Re1_02.7257.7257.4</t>
  </si>
  <si>
    <t>controllerType=0 controllerNumber=1 scan=7257</t>
  </si>
  <si>
    <t>K.LVYQNIFTAMQAMIR.A</t>
  </si>
  <si>
    <t>06949:3</t>
  </si>
  <si>
    <t>YJC_180329_PC9_AAL_GP_Re1_02.13555.13555.3</t>
  </si>
  <si>
    <t>controllerType=0 controllerNumber=1 scan=13555</t>
  </si>
  <si>
    <t>-.MVDLTQVMDDEVFMAFASYATIILSK.M</t>
  </si>
  <si>
    <t>R.AHQNTLEVYPPFLFFLAVGGVYHPR.I</t>
  </si>
  <si>
    <t>R.SRGALGSIALLGLVGTTVC[+57.021]SAFQHLGWVK.S</t>
  </si>
  <si>
    <t>K.SALTIQLIQNHFVDEYDPTIEDSYR.K</t>
  </si>
  <si>
    <t>&gt;sp|P01112|RASH_HUMAN GTPase HRas OS=Homo sapiens GN=HRAS PE=1 SV=1</t>
  </si>
  <si>
    <t>R.TGEGFLC[+57.021]VFAINNTK.S</t>
  </si>
  <si>
    <t>R.SRGFGFVTFSSMAEVDAAMAARPHSIDGR.V</t>
  </si>
  <si>
    <t>K.YLETYLNLHWANVVYYSPNEVK.V</t>
  </si>
  <si>
    <t>R.EEN[+0.984]LIPYSPDVQIHAERFINYN[+1054.370]Q[+0.984]TVSR.M</t>
  </si>
  <si>
    <t>N[+1][+1054], Q[+1]</t>
  </si>
  <si>
    <t>YJC_180329_PC9_AAL_GP_Re1_02.20205.20205.4</t>
  </si>
  <si>
    <t>controllerType=0 controllerNumber=1 scan=20205</t>
  </si>
  <si>
    <t>K.NGQGFILVYSLVNQQSFQDIKPMR.D</t>
  </si>
  <si>
    <t>06777:3</t>
  </si>
  <si>
    <t>YJC_180329_PC9_AAL_GP_Re1_02.13331.13331.3</t>
  </si>
  <si>
    <t>controllerType=0 controllerNumber=1 scan=13331</t>
  </si>
  <si>
    <t>06815:3</t>
  </si>
  <si>
    <t>YJC_180329_PC9_AAL_GP_Re1_02.13380.13380.3</t>
  </si>
  <si>
    <t>controllerType=0 controllerNumber=1 scan=13380</t>
  </si>
  <si>
    <t>06781:3</t>
  </si>
  <si>
    <t>YJC_180329_PC9_AAL_GP_Re1_02.13335.13335.3</t>
  </si>
  <si>
    <t>controllerType=0 controllerNumber=1 scan=13335</t>
  </si>
  <si>
    <t>R.FLLINRNEENR.A</t>
  </si>
  <si>
    <t>controllerType=0 controllerNumber=1 scan=7295</t>
  </si>
  <si>
    <t>R.GTADVTHDLQEMKEESR.Q</t>
  </si>
  <si>
    <t>controllerType=0 controllerNumber=1 scan=8904</t>
  </si>
  <si>
    <t>R.EKKVTILELFR.S</t>
  </si>
  <si>
    <t>K.AASLEYDYETIRNIDC[+57.021]YSTDFC[+57.021]VR.V</t>
  </si>
  <si>
    <t>K.YGLPDSLAILSEMGEVTDGMMDTK.M</t>
  </si>
  <si>
    <t>K.AISPDKDNFYFDVKDDFDFGTMGHVIR.G</t>
  </si>
  <si>
    <t>R.KRHLTYAEFTQFLLEIQLEHAK.Q</t>
  </si>
  <si>
    <t>K.VLRYEGFFGLYR.G</t>
  </si>
  <si>
    <t>R.ADQELLLYSHDNIIC[+57.021]GITSVAFSK.S</t>
  </si>
  <si>
    <t>controllerType=0 controllerNumber=1 scan=18356</t>
  </si>
  <si>
    <t>K.LATTALYFTYSALEEEMERNKDHPAFAPLYFPMELHR.K</t>
  </si>
  <si>
    <t>R.HGLLLANAYIYVVQLPAK.I</t>
  </si>
  <si>
    <t>01239:3</t>
  </si>
  <si>
    <t>YJC_180329_PC9_AAL_GP_Re1_02.5947.5947.3</t>
  </si>
  <si>
    <t>controllerType=0 controllerNumber=1 scan=5947</t>
  </si>
  <si>
    <t>01244:4</t>
  </si>
  <si>
    <t>YJC_180329_PC9_AAL_GP_Re1_02.5953.5953.4</t>
  </si>
  <si>
    <t>controllerType=0 controllerNumber=1 scan=5953</t>
  </si>
  <si>
    <t>01135:4</t>
  </si>
  <si>
    <t>YJC_180329_PC9_AAL_GP_Re1_02.5781.5781.4</t>
  </si>
  <si>
    <t>controllerType=0 controllerNumber=1 scan=5781</t>
  </si>
  <si>
    <t>01193:4</t>
  </si>
  <si>
    <t>YJC_180329_PC9_AAL_GP_Re1_02.5879.5879.4</t>
  </si>
  <si>
    <t>controllerType=0 controllerNumber=1 scan=5879</t>
  </si>
  <si>
    <t>K.FAEVYFAQSQQKVFDVR.L</t>
  </si>
  <si>
    <t>controllerType=0 controllerNumber=1 scan=7902</t>
  </si>
  <si>
    <t>K.LNC[+57.021]QVIGASVDSHFC[+57.021]HLAWVNTPKK.Q</t>
  </si>
  <si>
    <t>R.TIAQDYGVLKADEGISFR.G</t>
  </si>
  <si>
    <t>R.EAVSSAFFSLLQTLSTQFK.Q</t>
  </si>
  <si>
    <t>K.FKLVFLGEQSVGKTSLITR.F</t>
  </si>
  <si>
    <t>R.M[+15.995]ATEVAADALGEEWKGYVVR.I</t>
  </si>
  <si>
    <t>R.ENPVVPIGC[+57.021]LATAAALTYGLYSFHR.G</t>
  </si>
  <si>
    <t>R.ILVTHSMSYLPQVDVIIVMSGGK.I</t>
  </si>
  <si>
    <t>K.C[+57.021]APGVDVC[+57.021]TEAVGAVETIHGQFSLAVR.G</t>
  </si>
  <si>
    <t>K.C[+57.021]APGVDVC[+57.021]TEAVGAVETIHGQ[+0.984]FSLAVR.G</t>
  </si>
  <si>
    <t>00624:4</t>
  </si>
  <si>
    <t>YJC_180329_PC9_AAL_GP_Re1_02.4965.4965.4</t>
  </si>
  <si>
    <t>controllerType=0 controllerNumber=1 scan=4965</t>
  </si>
  <si>
    <t>00944:4</t>
  </si>
  <si>
    <t>YJC_180329_PC9_AAL_GP_Re1_02.5450.5450.4</t>
  </si>
  <si>
    <t>controllerType=0 controllerNumber=1 scan=5450</t>
  </si>
  <si>
    <t>01090:3</t>
  </si>
  <si>
    <t>K.GREEHYEEEEEEEEDGAAVAEKSHR.R</t>
  </si>
  <si>
    <t>K.MPILGLGTWK.S</t>
  </si>
  <si>
    <t>K.TLSDLKLDYLDLYLIHWPTGFKPGK.E</t>
  </si>
  <si>
    <t>R.IAENFKVFDFELSSQDMTTLLSYNR.N</t>
  </si>
  <si>
    <t>R.FKAFVAIGDYNGHVGLGVK.C</t>
  </si>
  <si>
    <t>R.KYDIITTPAERVEM[+15.995]APLNEEDDEDEDSTVFDIK.Y</t>
  </si>
  <si>
    <t>R.VEMAPLNEEDDEDEDSTVFDIK.Y</t>
  </si>
  <si>
    <t>08862:3</t>
  </si>
  <si>
    <t>YJC_180329_PC9_AAL_GP_Re1_02.15951.15951.3</t>
  </si>
  <si>
    <t>controllerType=0 controllerNumber=1 scan=15951</t>
  </si>
  <si>
    <t>08818:3</t>
  </si>
  <si>
    <t>R.ATVFAN[+1565.560]GSLLLTQVRPR.N</t>
  </si>
  <si>
    <t>YJC_180329_PC9_AAL_GP_Re1_02.15896.15896.3</t>
  </si>
  <si>
    <t>controllerType=0 controllerNumber=1 scan=15896</t>
  </si>
  <si>
    <t>10168:3</t>
  </si>
  <si>
    <t>R.RQDVN[+1914.697]ITVATVPSWLK.K</t>
  </si>
  <si>
    <t>YJC_180329_PC9_AAL_GP_Re1_02.17490.17490.3</t>
  </si>
  <si>
    <t>controllerType=0 controllerNumber=1 scan=17490</t>
  </si>
  <si>
    <t>06274:4</t>
  </si>
  <si>
    <t>R.MHIFQN[+1710.598]GSLVIHDVAPEDSGR.Y</t>
  </si>
  <si>
    <t>YJC_180329_PC9_AAL_GP_Re1_02.12677.12677.4</t>
  </si>
  <si>
    <t>controllerType=0 controllerNumber=1 scan=12677</t>
  </si>
  <si>
    <t>K.AQGLEEGVAETLVLVK.S</t>
  </si>
  <si>
    <t>R.EAEPHYMVLEYVDLGDLKQFLR.I</t>
  </si>
  <si>
    <t>R.GAHGIIVVYDVTDQESYANVKQWLQEIDRYASENVNK.L</t>
  </si>
  <si>
    <t>&gt;sp|Q9H0U4|RAB1B_HUMAN Ras-related protein Rab-1B OS=Homo sapiens GN=RAB1B PE=1 SV=1</t>
  </si>
  <si>
    <t>K.NATNVEQAFMTMAAEIK.K</t>
  </si>
  <si>
    <t>K.RFEIINAIYEPTEEEC[+57.021]EWKPDEEDEISEELKEK.A</t>
  </si>
  <si>
    <t>R.FEIIN[+0.984]AIYEPTEEEC[+57.021]EWKPDEEDEISEELKEK.A</t>
  </si>
  <si>
    <t>14931:3</t>
  </si>
  <si>
    <t>YJC_180329_PC9_AAL_GP_Re1_02.22829.22829.3</t>
  </si>
  <si>
    <t>14933:3</t>
  </si>
  <si>
    <t>YJC_180329_PC9_AAL_GP_Re1_02.22831.22831.3</t>
  </si>
  <si>
    <t>controllerType=0 controllerNumber=1 scan=22831</t>
  </si>
  <si>
    <t>R.LC[+57.021]EVTEAIGDC[+57.021]EN[+0.984]LSELILTENLLMALPR.S</t>
  </si>
  <si>
    <t>R.LLEVNQQ[+0.984]SLLGLTHGEAVQLLR.S</t>
  </si>
  <si>
    <t>K.AVLSAEQLRDEEVHAGLGELLR.S</t>
  </si>
  <si>
    <t>R.SYTVGVMMMHR.T</t>
  </si>
  <si>
    <t>06902:3</t>
  </si>
  <si>
    <t>YJC_180329_PC9_AAL_GP_Re1_02.13491.13491.3</t>
  </si>
  <si>
    <t>controllerType=0 controllerNumber=1 scan=13491</t>
  </si>
  <si>
    <t>07607:2</t>
  </si>
  <si>
    <t>K.WQMN[+349.137]FTVR.Y</t>
  </si>
  <si>
    <t>YJC_180329_PC9_AAL_GP_Re1_02.14421.14421.2</t>
  </si>
  <si>
    <t>controllerType=0 controllerNumber=1 scan=14421</t>
  </si>
  <si>
    <t>K.YLDFVFAVK.N</t>
  </si>
  <si>
    <t>00679:3</t>
  </si>
  <si>
    <t>YJC_180329_PC9_AAL_GP_Re1_02.5061.5061.3</t>
  </si>
  <si>
    <t>controllerType=0 controllerNumber=1 scan=5061</t>
  </si>
  <si>
    <t>00907:3</t>
  </si>
  <si>
    <t>YJC_180329_PC9_AAL_GP_Re1_02.5395.5395.3</t>
  </si>
  <si>
    <t>controllerType=0 controllerNumber=1 scan=5395</t>
  </si>
  <si>
    <t>01957:3</t>
  </si>
  <si>
    <t>YJC_180329_PC9_AAL_GP_Re1_02.7011.7011.3</t>
  </si>
  <si>
    <t>controllerType=0 controllerNumber=1 scan=7011</t>
  </si>
  <si>
    <t>00775:3</t>
  </si>
  <si>
    <t>R.VQPFN[+2279.830]VTQGK.Y</t>
  </si>
  <si>
    <t>YJC_180329_PC9_AAL_GP_Re1_02.5191.5191.3</t>
  </si>
  <si>
    <t>controllerType=0 controllerNumber=1 scan=5191</t>
  </si>
  <si>
    <t>01112:2</t>
  </si>
  <si>
    <t>YJC_180329_PC9_AAL_GP_Re1_02.5724.5724.2</t>
  </si>
  <si>
    <t>controllerType=0 controllerNumber=1 scan=5724</t>
  </si>
  <si>
    <t>01043:3</t>
  </si>
  <si>
    <t>YJC_180329_PC9_AAL_GP_Re1_02.5586.5586.3</t>
  </si>
  <si>
    <t>controllerType=0 controllerNumber=1 scan=5586</t>
  </si>
  <si>
    <t>00693:3</t>
  </si>
  <si>
    <t>R.VQPFN[+2206.813]VTQGK.Y</t>
  </si>
  <si>
    <t>YJC_180329_PC9_AAL_GP_Re1_02.5079.5079.3</t>
  </si>
  <si>
    <t>controllerType=0 controllerNumber=1 scan=5079</t>
  </si>
  <si>
    <t>00911:3</t>
  </si>
  <si>
    <t>YJC_180329_PC9_AAL_GP_Re1_02.5399.5399.3</t>
  </si>
  <si>
    <t>controllerType=0 controllerNumber=1 scan=5399</t>
  </si>
  <si>
    <t>01046:3</t>
  </si>
  <si>
    <t>YJC_180329_PC9_AAL_GP_Re1_02.5589.5589.3</t>
  </si>
  <si>
    <t>controllerType=0 controllerNumber=1 scan=5589</t>
  </si>
  <si>
    <t>00784:3</t>
  </si>
  <si>
    <t>YJC_180329_PC9_AAL_GP_Re1_02.5206.5206.3</t>
  </si>
  <si>
    <t>controllerType=0 controllerNumber=1 scan=5206</t>
  </si>
  <si>
    <t>00812:3</t>
  </si>
  <si>
    <t>YJC_180329_PC9_AAL_GP_Re1_02.5250.5250.3</t>
  </si>
  <si>
    <t>controllerType=0 controllerNumber=1 scan=5250</t>
  </si>
  <si>
    <t>01232:3</t>
  </si>
  <si>
    <t>YJC_180329_PC9_AAL_GP_Re1_02.5938.5938.3</t>
  </si>
  <si>
    <t>controllerType=0 controllerNumber=1 scan=5938</t>
  </si>
  <si>
    <t>R.FVAIIIEASGGGAFLVLPLHKTGR.I</t>
  </si>
  <si>
    <t>K.KHEAFESDLAAHQDRVEQIAAIAQELNELDYYDSPSVNAR.C</t>
  </si>
  <si>
    <t>R.AAPFNNWM[+15.995]EGAMEDLQDTFIVHTIEEIQGLTTAHEQFK.A</t>
  </si>
  <si>
    <t>R.IMSIVDPNRLGVVTFQAFIDFMSR.E</t>
  </si>
  <si>
    <t>R.EHSLIKPYQGVGSSSMPLWDFQ[+0.984]GSTMLTSQYVR.L</t>
  </si>
  <si>
    <t>K.NLHGDGIALWYTR.D</t>
  </si>
  <si>
    <t>10321:4</t>
  </si>
  <si>
    <t>YJC_180329_PC9_AAL_GP_Re1_02.17662.17662.4</t>
  </si>
  <si>
    <t>controllerType=0 controllerNumber=1 scan=17662</t>
  </si>
  <si>
    <t>10391:4</t>
  </si>
  <si>
    <t>YJC_180329_PC9_AAL_GP_Re1_02.17740.17740.4</t>
  </si>
  <si>
    <t>controllerType=0 controllerNumber=1 scan=17740</t>
  </si>
  <si>
    <t>10325:4</t>
  </si>
  <si>
    <t>YJC_180329_PC9_AAL_GP_Re1_02.17666.17666.4</t>
  </si>
  <si>
    <t>controllerType=0 controllerNumber=1 scan=17666</t>
  </si>
  <si>
    <t>10395:4</t>
  </si>
  <si>
    <t>YJC_180329_PC9_AAL_GP_Re1_02.17744.17744.4</t>
  </si>
  <si>
    <t>10437:4</t>
  </si>
  <si>
    <t>YJC_180329_PC9_AAL_GP_Re1_02.17790.17790.4</t>
  </si>
  <si>
    <t>controllerType=0 controllerNumber=1 scan=17790</t>
  </si>
  <si>
    <t>27662:4</t>
  </si>
  <si>
    <t>R.KVEVEPLN[+2272.846]STAVHVYWKLPVPSK.Q</t>
  </si>
  <si>
    <t>HexNAc(8)Hex(4)</t>
  </si>
  <si>
    <t>N[+2273]</t>
  </si>
  <si>
    <t>YJC_180329_PC9_AAL_GP_Re1_02.36642.36642.4</t>
  </si>
  <si>
    <t>controllerType=0 controllerNumber=1 scan=36642</t>
  </si>
  <si>
    <t>R.MLWEHNSTIIVMLTK.L</t>
  </si>
  <si>
    <t>K.AILTAAIVDADRIAVGLEEGLYVIEVTRDVIVR.A</t>
  </si>
  <si>
    <t>K.KTVAYHEAGHAVAGWYLEHADPLLK.V</t>
  </si>
  <si>
    <t>14442:3</t>
  </si>
  <si>
    <t>YJC_180329_PC9_AAL_GP_Re1_02.22294.22294.3</t>
  </si>
  <si>
    <t>controllerType=0 controllerNumber=1 scan=22294</t>
  </si>
  <si>
    <t>06326:2</t>
  </si>
  <si>
    <t>R.VVLGAN[+349.137]GTYSC[+57.021]LVR.N</t>
  </si>
  <si>
    <t>YJC_180329_PC9_AAL_GP_Re1_02.12754.12754.2</t>
  </si>
  <si>
    <t>controllerType=0 controllerNumber=1 scan=12754</t>
  </si>
  <si>
    <t>14917:3</t>
  </si>
  <si>
    <t>YJC_180329_PC9_AAL_GP_Re1_02.22814.22814.3</t>
  </si>
  <si>
    <t>controllerType=0 controllerNumber=1 scan=22814</t>
  </si>
  <si>
    <t>14438:3</t>
  </si>
  <si>
    <t>YJC_180329_PC9_AAL_GP_Re1_02.22290.22290.3</t>
  </si>
  <si>
    <t>controllerType=0 controllerNumber=1 scan=22290</t>
  </si>
  <si>
    <t>16369:3</t>
  </si>
  <si>
    <t>R.TALFPDLLAQGN[+349.137]ASLR.L</t>
  </si>
  <si>
    <t>YJC_180329_PC9_AAL_GP_Re1_02.24390.24390.3</t>
  </si>
  <si>
    <t>controllerType=0 controllerNumber=1 scan=24390</t>
  </si>
  <si>
    <t>06328:2</t>
  </si>
  <si>
    <t>YJC_180329_PC9_AAL_GP_Re1_02.12756.12756.2</t>
  </si>
  <si>
    <t>controllerType=0 controllerNumber=1 scan=12756</t>
  </si>
  <si>
    <t>K.VTSEELHYFVQNHFTSAR.M</t>
  </si>
  <si>
    <t>03418:5</t>
  </si>
  <si>
    <t>R.MVINVHEAGRN[+2205.793]FTVAC[+57.021]QHR.S</t>
  </si>
  <si>
    <t>YJC_180329_PC9_AAL_GP_Re1_02.9007.9007.5</t>
  </si>
  <si>
    <t>controllerType=0 controllerNumber=1 scan=9007</t>
  </si>
  <si>
    <t>02474:5</t>
  </si>
  <si>
    <t>YJC_180329_PC9_AAL_GP_Re1_02.7737.7737.5</t>
  </si>
  <si>
    <t>controllerType=0 controllerNumber=1 scan=7737</t>
  </si>
  <si>
    <t>02482:5</t>
  </si>
  <si>
    <t>YJC_180329_PC9_AAL_GP_Re1_02.7746.7746.5</t>
  </si>
  <si>
    <t>controllerType=0 controllerNumber=1 scan=7746</t>
  </si>
  <si>
    <t>17744:3</t>
  </si>
  <si>
    <t>R.ISAIFSTFIGEHYVHVN[+552.217]ATYVNVK.C</t>
  </si>
  <si>
    <t>YJC_180329_PC9_AAL_GP_Re1_02.25884.25884.3</t>
  </si>
  <si>
    <t>controllerType=0 controllerNumber=1 scan=25884</t>
  </si>
  <si>
    <t>17722:3</t>
  </si>
  <si>
    <t>YJC_180329_PC9_AAL_GP_Re1_02.25860.25860.3</t>
  </si>
  <si>
    <t>controllerType=0 controllerNumber=1 scan=25860</t>
  </si>
  <si>
    <t>R.AYSQEEITQGFEETGDTLYAPYSTHFQLQNQPPQK.E</t>
  </si>
  <si>
    <t>R.AYSQEEITQGFEETGDTLYAPYSTHFQLQ[+0.984]NQPPQKEFSIPR.A</t>
  </si>
  <si>
    <t>07609:4</t>
  </si>
  <si>
    <t>YJC_180329_PC9_AAL_GP_Re1_02.14423.14423.4</t>
  </si>
  <si>
    <t>controllerType=0 controllerNumber=1 scan=14423</t>
  </si>
  <si>
    <t>07683:4</t>
  </si>
  <si>
    <t>YJC_180329_PC9_AAL_GP_Re1_02.14515.14515.4</t>
  </si>
  <si>
    <t>controllerType=0 controllerNumber=1 scan=14515</t>
  </si>
  <si>
    <t>06873:3</t>
  </si>
  <si>
    <t>R.DIYTFDGALN[+1565.560]K.S</t>
  </si>
  <si>
    <t>YJC_180329_PC9_AAL_GP_Re1_02.13452.13452.3</t>
  </si>
  <si>
    <t>controllerType=0 controllerNumber=1 scan=13452</t>
  </si>
  <si>
    <t>07823:2</t>
  </si>
  <si>
    <t>YJC_180329_PC9_AAL_GP_Re1_02.14697.14697.2</t>
  </si>
  <si>
    <t>controllerType=0 controllerNumber=1 scan=14697</t>
  </si>
  <si>
    <t>11705:3</t>
  </si>
  <si>
    <t>YJC_180329_PC9_AAL_GP_Re1_02.19229.19229.3</t>
  </si>
  <si>
    <t>controllerType=0 controllerNumber=1 scan=19229</t>
  </si>
  <si>
    <t>10801:3</t>
  </si>
  <si>
    <t>R.DIYTFDGALN[+1872.651]KSTVPTDFSSAK.I</t>
  </si>
  <si>
    <t>YJC_180329_PC9_AAL_GP_Re1_02.18189.18189.3</t>
  </si>
  <si>
    <t>controllerType=0 controllerNumber=1 scan=18189</t>
  </si>
  <si>
    <t>11707:3</t>
  </si>
  <si>
    <t>YJC_180329_PC9_AAL_GP_Re1_02.19231.19231.3</t>
  </si>
  <si>
    <t>controllerType=0 controllerNumber=1 scan=19231</t>
  </si>
  <si>
    <t>R.SRTGDDEEEPEDADENAEEELLRGEPLLPAGTQR.V</t>
  </si>
  <si>
    <t>controllerType=0 controllerNumber=1 scan=22812</t>
  </si>
  <si>
    <t>R.SNEYQLIDC[+57.021]AQYFLDKIDVIK.Q</t>
  </si>
  <si>
    <t>10742:4</t>
  </si>
  <si>
    <t>YJC_180329_PC9_AAL_GP_Re1_02.18125.18125.4</t>
  </si>
  <si>
    <t>controllerType=0 controllerNumber=1 scan=18125</t>
  </si>
  <si>
    <t>11248:5</t>
  </si>
  <si>
    <t>YJC_180329_PC9_AAL_GP_Re1_02.18706.18706.2</t>
  </si>
  <si>
    <t>controllerType=0 controllerNumber=1 scan=18706</t>
  </si>
  <si>
    <t>10684:6</t>
  </si>
  <si>
    <t>YJC_180329_PC9_AAL_GP_Re1_02.18062.18062.6</t>
  </si>
  <si>
    <t>controllerType=0 controllerNumber=1 scan=18062</t>
  </si>
  <si>
    <t>10745:4</t>
  </si>
  <si>
    <t>YJC_180329_PC9_AAL_GP_Re1_02.18128.18128.4</t>
  </si>
  <si>
    <t>controllerType=0 controllerNumber=1 scan=18128</t>
  </si>
  <si>
    <t>10714:4</t>
  </si>
  <si>
    <t>YJC_180329_PC9_AAL_GP_Re1_02.18093.18093.4</t>
  </si>
  <si>
    <t>controllerType=0 controllerNumber=1 scan=18093</t>
  </si>
  <si>
    <t>11288:5</t>
  </si>
  <si>
    <t>YJC_180329_PC9_AAL_GP_Re1_02.18755.18755.5</t>
  </si>
  <si>
    <t>controllerType=0 controllerNumber=1 scan=18755</t>
  </si>
  <si>
    <t>10788:6</t>
  </si>
  <si>
    <t>YJC_180329_PC9_AAL_GP_Re1_02.18175.18175.6</t>
  </si>
  <si>
    <t>controllerType=0 controllerNumber=1 scan=18175</t>
  </si>
  <si>
    <t>10791:6</t>
  </si>
  <si>
    <t>YJC_180329_PC9_AAL_GP_Re1_02.18178.18178.6</t>
  </si>
  <si>
    <t>controllerType=0 controllerNumber=1 scan=18178</t>
  </si>
  <si>
    <t>YJC_180329_PC9_AAL_GP_Re1_02.18107.18107.6</t>
  </si>
  <si>
    <t>controllerType=0 controllerNumber=1 scan=18107</t>
  </si>
  <si>
    <t>10688:6</t>
  </si>
  <si>
    <t>YJC_180329_PC9_AAL_GP_Re1_02.18066.18066.6</t>
  </si>
  <si>
    <t>controllerType=0 controllerNumber=1 scan=18066</t>
  </si>
  <si>
    <t>10782:5</t>
  </si>
  <si>
    <t>YJC_180329_PC9_AAL_GP_Re1_02.18169.18169.5</t>
  </si>
  <si>
    <t>controllerType=0 controllerNumber=1 scan=18169</t>
  </si>
  <si>
    <t>10740:5</t>
  </si>
  <si>
    <t>YJC_180329_PC9_AAL_GP_Re1_02.18123.18123.5</t>
  </si>
  <si>
    <t>controllerType=0 controllerNumber=1 scan=18123</t>
  </si>
  <si>
    <t>10785:5</t>
  </si>
  <si>
    <t>YJC_180329_PC9_AAL_GP_Re1_02.18172.18172.5</t>
  </si>
  <si>
    <t>controllerType=0 controllerNumber=1 scan=18172</t>
  </si>
  <si>
    <t>10730:6</t>
  </si>
  <si>
    <t>YJC_180329_PC9_AAL_GP_Re1_02.18111.18111.6</t>
  </si>
  <si>
    <t>controllerType=0 controllerNumber=1 scan=18111</t>
  </si>
  <si>
    <t>10744:5</t>
  </si>
  <si>
    <t>YJC_180329_PC9_AAL_GP_Re1_02.18127.18127.5</t>
  </si>
  <si>
    <t>controllerType=0 controllerNumber=1 scan=18127</t>
  </si>
  <si>
    <t>11244:5</t>
  </si>
  <si>
    <t>R.LVQ[+0.984]AEYWHDPIKEDVYRN[+1038.375]HSIFLADINQER.G</t>
  </si>
  <si>
    <t>YJC_180329_PC9_AAL_GP_Re1_02.18702.18702.2</t>
  </si>
  <si>
    <t>controllerType=0 controllerNumber=1 scan=18702</t>
  </si>
  <si>
    <t>18257:4</t>
  </si>
  <si>
    <t>K.EDVYRN[+2043.740]HSIFLADINQER.G</t>
  </si>
  <si>
    <t>HexNAc(4)Hex(4)Fuc(2)NeuAc(1)</t>
  </si>
  <si>
    <t>N[+2044]</t>
  </si>
  <si>
    <t>YJC_180329_PC9_AAL_GP_Re1_02.26435.26435.4</t>
  </si>
  <si>
    <t>controllerType=0 controllerNumber=1 scan=26435</t>
  </si>
  <si>
    <t>R.C[+57.021]TVIGGSGFLGQ[+0.984]HMVEQLLAR.G</t>
  </si>
  <si>
    <t>R.GGRPQVAEDEDDDGFIEDNYIQ[+0.984]PGTGELGTEGSRDHFSL.-</t>
  </si>
  <si>
    <t>R.GGRPQ[+0.984]VAEDEDDDGFIEDN[+0.984]YIQPGTGELGTEGSRDHFSL.-</t>
  </si>
  <si>
    <t>K.THINIVVIGHVDSGK.S</t>
  </si>
  <si>
    <t>&gt;sp|P68104|EF1A1_HUMAN Elongation factor 1-alpha 1 OS=Homo sapiens GN=EEF1A1 PE=1 SV=1</t>
  </si>
  <si>
    <t>controllerType=0 controllerNumber=1 scan=10825</t>
  </si>
  <si>
    <t>K.VKLAAVDATVNQVLASR.Y</t>
  </si>
  <si>
    <t>R.VAASTGIDLLLLDDFKLVIN[+0.984]DLTYHVRPPKR.D</t>
  </si>
  <si>
    <t>32267:2</t>
  </si>
  <si>
    <t>R.EN[+2053.772]R.S</t>
  </si>
  <si>
    <t>HexNAc(7)Hex(3)Fuc(1)</t>
  </si>
  <si>
    <t>N[+2054]</t>
  </si>
  <si>
    <t>YJC_180329_PC9_AAL_GP_Re1_02.42614.42614.2</t>
  </si>
  <si>
    <t>controllerType=0 controllerNumber=1 scan=42614</t>
  </si>
  <si>
    <t>K.SAELAAALLSIYMERAEDLPLRK.G</t>
  </si>
  <si>
    <t>R.NYHAMTEFLEVSQLSFIPDLGRK.G</t>
  </si>
  <si>
    <t>R.VAIAALEVLEEENLAENADKLGIILR.N</t>
  </si>
  <si>
    <t>20115:2</t>
  </si>
  <si>
    <t>K.PTWGN[+730.264]HTPIFR.D</t>
  </si>
  <si>
    <t>HexNAc(2)Hex(2)</t>
  </si>
  <si>
    <t>N[+730]</t>
  </si>
  <si>
    <t>YJC_180329_PC9_AAL_GP_Re1_02.28451.28451.2</t>
  </si>
  <si>
    <t>controllerType=0 controllerNumber=1 scan=28451</t>
  </si>
  <si>
    <t>R.NLFAFFDMAYQGFASGDGDKDAWAVR.H</t>
  </si>
  <si>
    <t>R.TVAQQ[+0.984]HDEDGIEEEDDDDDEIDDDDTISDWNLRK.C</t>
  </si>
  <si>
    <t>K.VTDADAPNTPAWEAVYTILNDDGGQFVVTTNPVNNDGILK.T</t>
  </si>
  <si>
    <t>R.DNVYYYDEEGGGEEDQDFDLSQLHR.G</t>
  </si>
  <si>
    <t>K.TITLEVEPSDTIENVKAK.I</t>
  </si>
  <si>
    <t>05206:3</t>
  </si>
  <si>
    <t>YJC_180329_PC9_AAL_GP_Re1_02.11253.11253.3</t>
  </si>
  <si>
    <t>controllerType=0 controllerNumber=1 scan=11253</t>
  </si>
  <si>
    <t>05191:4</t>
  </si>
  <si>
    <t>YJC_180329_PC9_AAL_GP_Re1_02.11236.11236.4</t>
  </si>
  <si>
    <t>17639:4</t>
  </si>
  <si>
    <t>K.EEGSKVTTYC[+57.021]N[+1444.534]ETMTGWVHDVLGR.N</t>
  </si>
  <si>
    <t>C[+57], N[+1445]</t>
  </si>
  <si>
    <t>YJC_180329_PC9_AAL_GP_Re1_02.25772.25772.4</t>
  </si>
  <si>
    <t>controllerType=0 controllerNumber=1 scan=25772</t>
  </si>
  <si>
    <t>R.DPFNPFELTNHAVLLVGYGTDSASGMDYWIVK.N</t>
  </si>
  <si>
    <t>controllerType=0 controllerNumber=1 scan=12144</t>
  </si>
  <si>
    <t>K.LMDDDANGDVDVEESDEFLREDLNYHDPTVK.H</t>
  </si>
  <si>
    <t>R.KLQ[+0.984]LSGHAMPRLAVTNTTMTGTVLK.M</t>
  </si>
  <si>
    <t>K.TLPSWGQALLSQDFELLC[+57.021]R.D</t>
  </si>
  <si>
    <t>R.LFSHEGSSFQMFSSEAYGQKDLLFK.D</t>
  </si>
  <si>
    <t>26622:4</t>
  </si>
  <si>
    <t>YJC_180329_PC9_AAL_GP_Re1_02.35496.35496.4</t>
  </si>
  <si>
    <t>controllerType=0 controllerNumber=1 scan=35496</t>
  </si>
  <si>
    <t>26687:4</t>
  </si>
  <si>
    <t>YJC_180329_PC9_AAL_GP_Re1_02.35565.35565.4</t>
  </si>
  <si>
    <t>controllerType=0 controllerNumber=1 scan=35565</t>
  </si>
  <si>
    <t>26625:4</t>
  </si>
  <si>
    <t>YJC_180329_PC9_AAL_GP_Re1_02.35499.35499.4</t>
  </si>
  <si>
    <t>controllerType=0 controllerNumber=1 scan=35499</t>
  </si>
  <si>
    <t>&gt;sp|Q96KK5|H2A1H_HUMAN Histone H2A type 1-H OS=Homo sapiens GN=HIST1H2AH PE=1 SV=3</t>
  </si>
  <si>
    <t>controllerType=0 controllerNumber=1 scan=20067</t>
  </si>
  <si>
    <t>controllerType=0 controllerNumber=1 scan=11885</t>
  </si>
  <si>
    <t>controllerType=0 controllerNumber=1 scan=11886</t>
  </si>
  <si>
    <t>R.MLLADQGQSWKEEVVTVETWQEGSLK.A</t>
  </si>
  <si>
    <t>R.GRWPGSSLYYEVEILSHDSTSQLYTVK.Y</t>
  </si>
  <si>
    <t>K.FIWNSEKKEFLGR.T</t>
  </si>
  <si>
    <t>R.TTPSYVAFTDTER.L</t>
  </si>
  <si>
    <t>R.NVLIFDLGGGTFDVSILTIEDGIFEVK.S</t>
  </si>
  <si>
    <t>controllerType=0 controllerNumber=1 scan=28509</t>
  </si>
  <si>
    <t>R.IGYSWYKGER.V</t>
  </si>
  <si>
    <t>R.VDGNSLIVGYVIGTQQATPGPAYSGR.E</t>
  </si>
  <si>
    <t>14086:3</t>
  </si>
  <si>
    <t>YJC_180329_PC9_AAL_GP_Re1_02.21905.21905.3</t>
  </si>
  <si>
    <t>controllerType=0 controllerNumber=1 scan=21905</t>
  </si>
  <si>
    <t>R.FSDHVALLSVFQAWDDAR.M</t>
  </si>
  <si>
    <t>01787:5</t>
  </si>
  <si>
    <t>YJC_180329_PC9_AAL_GP_Re1_02.6784.6784.5</t>
  </si>
  <si>
    <t>controllerType=0 controllerNumber=1 scan=6784</t>
  </si>
  <si>
    <t>01803:5</t>
  </si>
  <si>
    <t>R.FTFTSHTPGEHQIC[+57.021]LHSN[+1752.645]STK.F</t>
  </si>
  <si>
    <t>C[+57], N[+1753]</t>
  </si>
  <si>
    <t>YJC_180329_PC9_AAL_GP_Re1_02.6805.6805.5</t>
  </si>
  <si>
    <t>controllerType=0 controllerNumber=1 scan=6805</t>
  </si>
  <si>
    <t>01767:5</t>
  </si>
  <si>
    <t>YJC_180329_PC9_AAL_GP_Re1_02.6754.6754.5</t>
  </si>
  <si>
    <t>controllerType=0 controllerNumber=1 scan=6754</t>
  </si>
  <si>
    <t>10094:5</t>
  </si>
  <si>
    <t>R.FTFTSHTPGEHQIC[+57.021]LHSN[+1444.534]STKFSLFAGGMLR.V</t>
  </si>
  <si>
    <t>YJC_180329_PC9_AAL_GP_Re1_02.17408.17408.5</t>
  </si>
  <si>
    <t>controllerType=0 controllerNumber=1 scan=17408</t>
  </si>
  <si>
    <t>YJC_180329_PC9_AAL_GP_Re1_02.17409.17409.5</t>
  </si>
  <si>
    <t>06481:3</t>
  </si>
  <si>
    <t>YJC_180329_PC9_AAL_GP_Re1_02.12965.12965.3</t>
  </si>
  <si>
    <t>controllerType=0 controllerNumber=1 scan=12965</t>
  </si>
  <si>
    <t>07805:2</t>
  </si>
  <si>
    <t>R.AN[+349.137]LTVVLLR.G</t>
  </si>
  <si>
    <t>YJC_180329_PC9_AAL_GP_Re1_02.14674.14674.2</t>
  </si>
  <si>
    <t>controllerType=0 controllerNumber=1 scan=14674</t>
  </si>
  <si>
    <t>05332:3</t>
  </si>
  <si>
    <t>YJC_180329_PC9_AAL_GP_Re1_02.11415.11415.3</t>
  </si>
  <si>
    <t>controllerType=0 controllerNumber=1 scan=11415</t>
  </si>
  <si>
    <t>05336:3</t>
  </si>
  <si>
    <t>YJC_180329_PC9_AAL_GP_Re1_02.11419.11419.3</t>
  </si>
  <si>
    <t>controllerType=0 controllerNumber=1 scan=11419</t>
  </si>
  <si>
    <t>04606:2</t>
  </si>
  <si>
    <t>YJC_180329_PC9_AAL_GP_Re1_02.10472.10472.2</t>
  </si>
  <si>
    <t>K.C[+57.021]LREEIHKDLLVTGAYEISDQSGGAGGLR.S</t>
  </si>
  <si>
    <t>K.SDVWSFGILQTELVTK.G</t>
  </si>
  <si>
    <t>R.TISSLEEIVEKQGDTIEYLKR.H</t>
  </si>
  <si>
    <t>&gt;sp|Q8IY95|TM192_HUMAN Transmembrane protein 192 OS=Homo sapiens GN=TMEM192 PE=1 SV=1</t>
  </si>
  <si>
    <t>09218:4</t>
  </si>
  <si>
    <t>YJC_180329_PC9_AAL_GP_Re1_02.16375.16375.4</t>
  </si>
  <si>
    <t>controllerType=0 controllerNumber=1 scan=16375</t>
  </si>
  <si>
    <t>K.TGEAETITTHYLFFLGLYR.A</t>
  </si>
  <si>
    <t>&gt;sp|P33947|ERD22_HUMAN ER lumen protein-retaining receptor 2 OS=Homo sapiens GN=KDELR2 PE=1 SV=1</t>
  </si>
  <si>
    <t>K.TFNQ[+0.984]VEIKPEMIGHYLGEFSITYKPVK.H</t>
  </si>
  <si>
    <t>controllerType=0 controllerNumber=1 scan=12930</t>
  </si>
  <si>
    <t>K.KADYQ[+0.984]AVDDEIEANLEEFDISEDDIDDGFRR.L</t>
  </si>
  <si>
    <t>R.VAWAEADEN[+0.984]EEEAVILAQEEEGVEKPAETHLSGK.I</t>
  </si>
  <si>
    <t>14625:4</t>
  </si>
  <si>
    <t>R.VAWAEADENEEEAVILAQ[+0.984]EEEGVEKPAETHLSGK.I</t>
  </si>
  <si>
    <t>controllerType=0 controllerNumber=1 scan=26704</t>
  </si>
  <si>
    <t>K.VMITHC[+57.021]NLNEFKEWQYFK.N</t>
  </si>
  <si>
    <t>K.ASEKLDYITYLSIFDQLFDIPKER.K</t>
  </si>
  <si>
    <t>&gt;sp|Q12874|SF3A3_HUMAN Splicing factor 3A subunit 3 OS=Homo sapiens GN=SF3A3 PE=1 SV=1</t>
  </si>
  <si>
    <t>R.NKDIAFLEAQIYEYVEILGEQR.H</t>
  </si>
  <si>
    <t>M.SESKSGPEYASFFAVMGASAAMVFSALGAAYGTAK.S</t>
  </si>
  <si>
    <t>K.SGPEYASFFAVMGASAAM[+15.995]VFSALGAAYGTAK.S</t>
  </si>
  <si>
    <t>R.LLFFKDMLLTLHQHLDLSSSEKFHELHR.D</t>
  </si>
  <si>
    <t>R.LAEVWMDEFKNFFYIISPGVTKVDYGDISSR.V</t>
  </si>
  <si>
    <t>K.TTIPEEEEEEEEAAGVVVEEELFHQQ[+0.984]GTPR.A</t>
  </si>
  <si>
    <t>R.NYHATTEFLDISQLSFIHDLGPK.G</t>
  </si>
  <si>
    <t>&gt;sp|Q13393|PLD1_HUMAN Phospholipase D1 OS=Homo sapiens GN=PLD1 PE=1 SV=1</t>
  </si>
  <si>
    <t>R.IEREEEEEEEALPLDMMDEDDLQLMKDLGQR.V</t>
  </si>
  <si>
    <t>01083:3</t>
  </si>
  <si>
    <t>YJC_180329_PC9_AAL_GP_Re1_02.5668.5668.3</t>
  </si>
  <si>
    <t>controllerType=0 controllerNumber=1 scan=5668</t>
  </si>
  <si>
    <t>01027:3</t>
  </si>
  <si>
    <t>YJC_180329_PC9_AAL_GP_Re1_02.5558.5558.3</t>
  </si>
  <si>
    <t>controllerType=0 controllerNumber=1 scan=5558</t>
  </si>
  <si>
    <t>R.SC[+57.021]TVLNVEGDALGAGLLQNYVDRTESR.S</t>
  </si>
  <si>
    <t>R.GLATFC[+57.021]LDKEALKDEYDDLSDLTAAQQETLSDWESQFTFK.Y</t>
  </si>
  <si>
    <t>&gt;sp|O00264|PGRC1_HUMAN Membrane-associated progesterone receptor component 1 OS=Homo sapiens GN=PGRMC1 PE=1 SV=3</t>
  </si>
  <si>
    <t>M.PGIVELPTLEELKVDEVKISSAVLK.A</t>
  </si>
  <si>
    <t>13459:5</t>
  </si>
  <si>
    <t>K.KVEYDHGKLNLYLDSVN[+1768.640]ETQFC[+57.021]VNIPAVR.N</t>
  </si>
  <si>
    <t>YJC_180329_PC9_AAL_GP_Re1_02.21204.21204.5</t>
  </si>
  <si>
    <t>controllerType=0 controllerNumber=1 scan=21204</t>
  </si>
  <si>
    <t>13345:5</t>
  </si>
  <si>
    <t>YJC_180329_PC9_AAL_GP_Re1_02.21078.21078.5</t>
  </si>
  <si>
    <t>controllerType=0 controllerNumber=1 scan=21078</t>
  </si>
  <si>
    <t>13462:5</t>
  </si>
  <si>
    <t>YJC_180329_PC9_AAL_GP_Re1_02.21207.21207.5</t>
  </si>
  <si>
    <t>controllerType=0 controllerNumber=1 scan=21207</t>
  </si>
  <si>
    <t>13349:5</t>
  </si>
  <si>
    <t>YJC_180329_PC9_AAL_GP_Re1_02.21082.21082.5</t>
  </si>
  <si>
    <t>controllerType=0 controllerNumber=1 scan=21082</t>
  </si>
  <si>
    <t>13364:5</t>
  </si>
  <si>
    <t>YJC_180329_PC9_AAL_GP_Re1_02.21099.21099.5</t>
  </si>
  <si>
    <t>controllerType=0 controllerNumber=1 scan=21099</t>
  </si>
  <si>
    <t>10477:4</t>
  </si>
  <si>
    <t>R.HAMNLEAVNTYEGTHDIHALILGR.A</t>
  </si>
  <si>
    <t>&gt;sp|Q92947|GCDH_HUMAN Glutaryl-CoA dehydrogenase, mitochondrial OS=Homo sapiens GN=GCDH PE=1 SV=1</t>
  </si>
  <si>
    <t>K.RFQINIYVK.K</t>
  </si>
  <si>
    <t>R.KYSVWIGGSILASLSTFQQM[+15.995]WITKQEYDEAGPSIVHR.K</t>
  </si>
  <si>
    <t>00274:3</t>
  </si>
  <si>
    <t>YJC_180329_PC9_AAL_GP_Re1_02.3510.3510.3</t>
  </si>
  <si>
    <t>controllerType=0 controllerNumber=1 scan=3510</t>
  </si>
  <si>
    <t>00276:3</t>
  </si>
  <si>
    <t>YJC_180329_PC9_AAL_GP_Re1_02.3512.3512.3</t>
  </si>
  <si>
    <t>controllerType=0 controllerNumber=1 scan=3512</t>
  </si>
  <si>
    <t>K.SSLDHGDFLHIAIQIAAGMEYLSSHFFVHKDLAAR.N</t>
  </si>
  <si>
    <t>R.FILVENTYEEVVLQTVMKDILQAVK.E</t>
  </si>
  <si>
    <t>&gt;sp|Q96TA1|NIBL1_HUMAN Niban-like protein 1 OS=Homo sapiens GN=FAM129B PE=1 SV=3</t>
  </si>
  <si>
    <t>K.GMVAEEIEEEPAAGDDEELEEEAVPQDESSQK.K</t>
  </si>
  <si>
    <t>01550:3</t>
  </si>
  <si>
    <t>K.N[+1914.697]ITIVTGAPR.H</t>
  </si>
  <si>
    <t>YJC_180329_PC9_AAL_GP_Re1_02.6411.6411.3</t>
  </si>
  <si>
    <t>controllerType=0 controllerNumber=1 scan=6411</t>
  </si>
  <si>
    <t>R.EVGHNIYILALQLSR.H</t>
  </si>
  <si>
    <t>&gt;sp|Q14573|ITPR3_HUMAN Inositol 1,4,5-trisphosphate receptor type 3 OS=Homo sapiens GN=ITPR3 PE=1 SV=2</t>
  </si>
  <si>
    <t>00548:3</t>
  </si>
  <si>
    <t>K.HLLEN[+1914.697]STASVSEAER.K</t>
  </si>
  <si>
    <t>YJC_180329_PC9_AAL_GP_Re1_02.4770.4770.3</t>
  </si>
  <si>
    <t>controllerType=0 controllerNumber=1 scan=4770</t>
  </si>
  <si>
    <t>00400:4</t>
  </si>
  <si>
    <t>YJC_180329_PC9_AAL_GP_Re1_02.4125.4125.4</t>
  </si>
  <si>
    <t>controllerType=0 controllerNumber=1 scan=4125</t>
  </si>
  <si>
    <t>K.KN[+0.984]GAEHSLPTLGLTNNQLFFLGFAQVWC[+57.021]SVR.T</t>
  </si>
  <si>
    <t>R.YKEEYAVLISEAQAIKADLAAVEAK.V</t>
  </si>
  <si>
    <t>&gt;sp|Q14204|DYHC1_HUMAN Cytoplasmic dynein 1 heavy chain 1 OS=Homo sapiens GN=DYNC1H1 PE=1 SV=5</t>
  </si>
  <si>
    <t>R.LVMLYALHYER.H</t>
  </si>
  <si>
    <t>&gt;sp|Q9NRW7|VPS45_HUMAN Vacuolar protein sorting-associated protein 45 OS=Homo sapiens GN=VPS45 PE=1 SV=1</t>
  </si>
  <si>
    <t>R.RIPWTAASSQLKEHFAQFGHVR.R</t>
  </si>
  <si>
    <t>R.ALGDVTVLGSLLLQHLLHFSTPGLVLR.S</t>
  </si>
  <si>
    <t>&gt;sp|Q86U38|NOP9_HUMAN Nucleolar protein 9 OS=Homo sapiens GN=NOP9 PE=1 SV=1</t>
  </si>
  <si>
    <t>R.EGTLSSVGLSSVLGTEEEDEDEEYEYMNR.R</t>
  </si>
  <si>
    <t>02311:4</t>
  </si>
  <si>
    <t>YJC_180329_PC9_AAL_GP_Re1_02.7511.7511.4</t>
  </si>
  <si>
    <t>controllerType=0 controllerNumber=1 scan=7511</t>
  </si>
  <si>
    <t>01007:5</t>
  </si>
  <si>
    <t>R.SVHGGVPQN[+1914.697]VSLWAHRK.M</t>
  </si>
  <si>
    <t>YJC_180329_PC9_AAL_GP_Re1_02.5533.5533.5</t>
  </si>
  <si>
    <t>controllerType=0 controllerNumber=1 scan=5533</t>
  </si>
  <si>
    <t>K.TAFQEALDAAGDKLVVVDFSATWC[+57.021]GPC[+57.021]K.M</t>
  </si>
  <si>
    <t>&gt;sp|P10599|THIO_HUMAN Thioredoxin OS=Homo sapiens GN=TXN PE=1 SV=3</t>
  </si>
  <si>
    <t>R.WLLFFHFGKNENSNDPELKK.L</t>
  </si>
  <si>
    <t>&gt;sp|Q8IXB1|DJC10_HUMAN DnaJ homolog subfamily C member 10 OS=Homo sapiens GN=DNAJC10 PE=1 SV=2</t>
  </si>
  <si>
    <t>R.TLTGLINVGSIDC[+57.021]QQYHSFC[+57.021]AQENVQRYPEIR.F</t>
  </si>
  <si>
    <t>R.TLTGLIN[+0.984]VGSIDC[+57.021]QQYHSFC[+57.021]AQENVQRYPEIR.F</t>
  </si>
  <si>
    <t>09842:5</t>
  </si>
  <si>
    <t>K.FLKPYTLEEQKN[+2060.755]LTVC[+57.021]PDGALFEQK.G</t>
  </si>
  <si>
    <t>YJC_180329_PC9_AAL_GP_Re1_02.17119.17119.5</t>
  </si>
  <si>
    <t>controllerType=0 controllerNumber=1 scan=17119</t>
  </si>
  <si>
    <t>09852:4</t>
  </si>
  <si>
    <t>YJC_180329_PC9_AAL_GP_Re1_02.17131.17131.4</t>
  </si>
  <si>
    <t>controllerType=0 controllerNumber=1 scan=17131</t>
  </si>
  <si>
    <t>09837:4</t>
  </si>
  <si>
    <t>K.FLKPYTLEEQKN[+1913.677]LTVC[+57.021]PDGALFEQK.G</t>
  </si>
  <si>
    <t>C[+57], N[+1914]</t>
  </si>
  <si>
    <t>YJC_180329_PC9_AAL_GP_Re1_02.17114.17114.4</t>
  </si>
  <si>
    <t>controllerType=0 controllerNumber=1 scan=17114</t>
  </si>
  <si>
    <t>K.HGFELVELSPEELPEEDDDFPESTGVKR.I</t>
  </si>
  <si>
    <t>&gt;sp|Q6PD74|AAGAB_HUMAN Alpha- and gamma-adaptin-binding protein p34 OS=Homo sapiens GN=AAGAB PE=1 SV=1</t>
  </si>
  <si>
    <t>R.LLGASVAQAEVLTFLDAHC[+57.021]EC[+57.021]FHGWLEPLLAR.I</t>
  </si>
  <si>
    <t>&gt;sp|Q8NCL4|GALT6_HUMAN Polypeptide N-acetylgalactosaminyltransferase 6 OS=Homo sapiens GN=GALNT6 PE=2 SV=2</t>
  </si>
  <si>
    <t>R.TEYSEENMLFWLAC[+57.021]EELKAEANQHVVDEK.A</t>
  </si>
  <si>
    <t>&gt;sp|P49795|RGS19_HUMAN Regulator of G-protein signaling 19 OS=Homo sapiens GN=RGS19 PE=1 SV=1</t>
  </si>
  <si>
    <t>R.ALLLPDYYLVTVMLSGIK.C</t>
  </si>
  <si>
    <t>K.EEEEEEEEEQLN[+0.984]Q[+0.984]TLAEM[+15.995]K.A</t>
  </si>
  <si>
    <t>K.QKDEDDEEEEDDDVDTMLIMQR.L</t>
  </si>
  <si>
    <t>R.GIGTVTFEQSIEAVQAISMFNGQLLFDRPMHVK.M</t>
  </si>
  <si>
    <t>&gt;sp|P52272|HNRPM_HUMAN Heterogeneous nuclear ribonucleoprotein M OS=Homo sapiens GN=HNRNPM PE=1 SV=3</t>
  </si>
  <si>
    <t>K.VADMALHYANKYNIMLVR.L</t>
  </si>
  <si>
    <t>&gt;sp|P50990|TCPQ_HUMAN T-complex protein 1 subunit theta OS=Homo sapiens GN=CCT8 PE=1 SV=4</t>
  </si>
  <si>
    <t>R.ILAPGEEENLEFEEDEEEGGAGAGSPDSFPARVPGTLLPR.L</t>
  </si>
  <si>
    <t>K.IKEPLLLPEDDTRDNVFYYGEEGGGEEDQDYDITQLHR.G</t>
  </si>
  <si>
    <t>K.IKEPLLLPEDDTRDNVFYYGEEGGGEEDQ[+0.984]DYDITQLHR.G</t>
  </si>
  <si>
    <t>R.N[+0.984]PTFMGLALHC[+57.021]IASVGSR.E</t>
  </si>
  <si>
    <t>&gt;sp|O94973|AP2A2_HUMAN AP-2 complex subunit alpha-2 OS=Homo sapiens GN=AP2A2 PE=1 SV=2</t>
  </si>
  <si>
    <t>K.NAVLFEAISLIIHHDSEPNLLVR.A</t>
  </si>
  <si>
    <t>R.TLLEGSGLESIISIIHSSLAEPR.V</t>
  </si>
  <si>
    <t>&gt;sp|P49327|FAS_HUMAN Fatty acid synthase OS=Homo sapiens GN=FASN PE=1 SV=3</t>
  </si>
  <si>
    <t>R.KSDGVHTVETEVGDYMFC[+57.021]FDNTFSTISEK.V</t>
  </si>
  <si>
    <t>&gt;sp|Q9Y3A6|TMED5_HUMAN Transmembrane emp24 domain-containing protein 5 OS=Homo sapiens GN=TMED5 PE=1 SV=1</t>
  </si>
  <si>
    <t>K.YITGTDILDMKLEDILESINSIK.S</t>
  </si>
  <si>
    <t>R.VALTGLTVAEYFRDQEGQDVLLFIDNIFR.F</t>
  </si>
  <si>
    <t>K.LSSHEEALSFVSLVDGYFR.L</t>
  </si>
  <si>
    <t>&gt;sp|P23458|JAK1_HUMAN Tyrosine-protein kinase JAK1 OS=Homo sapiens GN=JAK1 PE=1 SV=2</t>
  </si>
  <si>
    <t>K.TYNSDWHLVNYKYEDYSGEFR.Q</t>
  </si>
  <si>
    <t>&gt;sp|Q9BZ29|DOCK9_HUMAN Dedicator of cytokinesis protein 9 OS=Homo sapiens GN=DOCK9 PE=1 SV=2</t>
  </si>
  <si>
    <t>R.LTSFIGAIAIGDLVK.S</t>
  </si>
  <si>
    <t>&gt;sp|P78371|TCPB_HUMAN T-complex protein 1 subunit beta OS=Homo sapiens GN=CCT2 PE=1 SV=4</t>
  </si>
  <si>
    <t>07048:5</t>
  </si>
  <si>
    <t>R.HIWSLEISNKPN[+2206.813]VSEPEEPKIR.F</t>
  </si>
  <si>
    <t>YJC_180329_PC9_AAL_GP_Re1_02.13681.13681.5</t>
  </si>
  <si>
    <t>controllerType=0 controllerNumber=1 scan=13681</t>
  </si>
  <si>
    <t>06057:5</t>
  </si>
  <si>
    <t>YJC_180329_PC9_AAL_GP_Re1_02.12391.12391.5</t>
  </si>
  <si>
    <t>controllerType=0 controllerNumber=1 scan=12391</t>
  </si>
  <si>
    <t>K.NVFLHLHNLDLGFHLSR.Q</t>
  </si>
  <si>
    <t>&gt;sp|O75027|ABCB7_HUMAN ATP-binding cassette sub-family B member 7, mitochondrial OS=Homo sapiens GN=ABCB7 PE=1 SV=2</t>
  </si>
  <si>
    <t>R.LGPHTVLTFIFLEQMNK.A</t>
  </si>
  <si>
    <t>&gt;sp|Q02978|M2OM_HUMAN Mitochondrial 2-oxoglutarate/malate carrier protein OS=Homo sapiens GN=SLC25A11 PE=1 SV=3</t>
  </si>
  <si>
    <t>K.KLVYLYLMNYAK.S</t>
  </si>
  <si>
    <t>&gt;sp|Q10567|AP1B1_HUMAN AP-1 complex subunit beta-1 OS=Homo sapiens GN=AP1B1 PE=1 SV=2</t>
  </si>
  <si>
    <t>K.YWLYYLHPVLQR.Q</t>
  </si>
  <si>
    <t>26036:4</t>
  </si>
  <si>
    <t>K.VHMKGSVAYVPQQAWIQN[+1548.545]C[+57.021]TLQENVLFGK.A</t>
  </si>
  <si>
    <t>HexNAc(3)Hex(4)NeuAc(1)</t>
  </si>
  <si>
    <t>C[+57], N[+1549]</t>
  </si>
  <si>
    <t>YJC_180329_PC9_AAL_GP_Re1_02.34863.34863.4</t>
  </si>
  <si>
    <t>controllerType=0 controllerNumber=1 scan=34863</t>
  </si>
  <si>
    <t>25113:4</t>
  </si>
  <si>
    <t>K.VHM[+15.995]KGSVAYVPQQAWIQN[+1548.545]C[+57.021]TLQENVLFGK.A</t>
  </si>
  <si>
    <t>C[+57], M[+16], N[+1549]</t>
  </si>
  <si>
    <t>YJC_180329_PC9_AAL_GP_Re1_02.33863.33863.4</t>
  </si>
  <si>
    <t>controllerType=0 controllerNumber=1 scan=33863</t>
  </si>
  <si>
    <t>06011:4</t>
  </si>
  <si>
    <t>YJC_180329_PC9_AAL_GP_Re1_02.12333.12333.4</t>
  </si>
  <si>
    <t>controllerType=0 controllerNumber=1 scan=12333</t>
  </si>
  <si>
    <t>05926:4</t>
  </si>
  <si>
    <t>YJC_180329_PC9_AAL_GP_Re1_02.12219.12219.4</t>
  </si>
  <si>
    <t>controllerType=0 controllerNumber=1 scan=12219</t>
  </si>
  <si>
    <t>K.SNFFYAIQFVLSDEFSHLRPEQR.L</t>
  </si>
  <si>
    <t>&gt;sp|Q9UQE7|SMC3_HUMAN Structural maintenance of chromosomes protein 3 OS=Homo sapiens GN=SMC3 PE=1 SV=2</t>
  </si>
  <si>
    <t>R.ALGVLAQLIWSR.A</t>
  </si>
  <si>
    <t>05340:4</t>
  </si>
  <si>
    <t>YJC_180329_PC9_AAL_GP_Re1_02.11423.11423.4</t>
  </si>
  <si>
    <t>controllerType=0 controllerNumber=1 scan=11423</t>
  </si>
  <si>
    <t>06526:4</t>
  </si>
  <si>
    <t>YJC_180329_PC9_AAL_GP_Re1_02.13019.13019.4</t>
  </si>
  <si>
    <t>controllerType=0 controllerNumber=1 scan=13019</t>
  </si>
  <si>
    <t>05173:4</t>
  </si>
  <si>
    <t>R.SFDDHFQHLLN[+2060.755]DSER.T</t>
  </si>
  <si>
    <t>YJC_180329_PC9_AAL_GP_Re1_02.11213.11213.4</t>
  </si>
  <si>
    <t>controllerType=0 controllerNumber=1 scan=11213</t>
  </si>
  <si>
    <t>05234:4</t>
  </si>
  <si>
    <t>YJC_180329_PC9_AAL_GP_Re1_02.11293.11293.4</t>
  </si>
  <si>
    <t>controllerType=0 controllerNumber=1 scan=11293</t>
  </si>
  <si>
    <t>23922:5</t>
  </si>
  <si>
    <t>R.SFDDHFQHLLN[+1914.697]DSERTLQATFPGAFGELYTQNAR.A</t>
  </si>
  <si>
    <t>YJC_180329_PC9_AAL_GP_Re1_02.32576.32576.5</t>
  </si>
  <si>
    <t>controllerType=0 controllerNumber=1 scan=32576</t>
  </si>
  <si>
    <t>R.INALTAASEAAC[+57.021]LIVSVDETIKNPR.S</t>
  </si>
  <si>
    <t>K.TALGVAELTVTDLFR.A</t>
  </si>
  <si>
    <t>K.HWMLDKLTGVFAPRPSTGPHK.L</t>
  </si>
  <si>
    <t>&gt;sp|P62701|RS4X_HUMAN 40S ribosomal protein S4, X isoform OS=Homo sapiens GN=RPS4X PE=1 SV=2</t>
  </si>
  <si>
    <t>R.SSVSGIVATVFGATGFLGR.Y</t>
  </si>
  <si>
    <t>&gt;sp|Q16795|NDUA9_HUMAN NADH dehydrogenase [ubiquinone] 1 alpha subcomplex subunit 9, mitochondrial OS=Homo sapiens GN=NDUFA9 PE=1 SV=2</t>
  </si>
  <si>
    <t>01958:5</t>
  </si>
  <si>
    <t>YJC_180329_PC9_AAL_GP_Re1_02.7012.7012.5</t>
  </si>
  <si>
    <t>controllerType=0 controllerNumber=1 scan=7012</t>
  </si>
  <si>
    <t>01994:5</t>
  </si>
  <si>
    <t>YJC_180329_PC9_AAL_GP_Re1_02.7064.7064.5</t>
  </si>
  <si>
    <t>controllerType=0 controllerNumber=1 scan=7064</t>
  </si>
  <si>
    <t>K.TTPDVIFVFGFR.T</t>
  </si>
  <si>
    <t>&gt;sp|P62847|RS24_HUMAN 40S ribosomal protein S24 OS=Homo sapiens GN=RPS24 PE=1 SV=1</t>
  </si>
  <si>
    <t>R.IYFLNQLGDLALSAAQSALLLGIGLQHK.S</t>
  </si>
  <si>
    <t>R.YKYWFSQPGEQGQWWR.R</t>
  </si>
  <si>
    <t>R.LVC[+57.021]YDLFHWAC[+57.021]LNER.A</t>
  </si>
  <si>
    <t>&gt;sp|O95159|ZFPL1_HUMAN Zinc finger protein-like 1 OS=Homo sapiens GN=ZFPL1 PE=1 SV=2</t>
  </si>
  <si>
    <t>R.LAEVWMDEYKEIFYRR.N</t>
  </si>
  <si>
    <t>R.FISVGYVDDTQFVR.F</t>
  </si>
  <si>
    <t>&gt;sp|Q29865|1C18_HUMAN HLA class I histocompatibility antigen, Cw-18 alpha chain OS=Homo sapiens GN=HLA-C PE=1 SV=1</t>
  </si>
  <si>
    <t>K.LLVSNLDFGVSDADIQELFAEFGTLKK.A</t>
  </si>
  <si>
    <t>&gt;sp|Q86V81|THOC4_HUMAN THO complex subunit 4 OS=Homo sapiens GN=ALYREF PE=1 SV=3</t>
  </si>
  <si>
    <t>R.FFDEESYSLLR.K</t>
  </si>
  <si>
    <t>09989:4</t>
  </si>
  <si>
    <t>K.LHDSSGSQVGTGFKSN[+2555.925]FSEK.A</t>
  </si>
  <si>
    <t>HexNAc(7)Hex(7)</t>
  </si>
  <si>
    <t>N[+2556]</t>
  </si>
  <si>
    <t>YJC_180329_PC9_AAL_GP_Re1_02.17282.17282.4</t>
  </si>
  <si>
    <t>controllerType=0 controllerNumber=1 scan=17282</t>
  </si>
  <si>
    <t>R.GASAYFLFLRR.D</t>
  </si>
  <si>
    <t>&gt;sp|O43157|PLXB1_HUMAN Plexin-B1 OS=Homo sapiens GN=PLXNB1 PE=1 SV=3</t>
  </si>
  <si>
    <t>01771:4</t>
  </si>
  <si>
    <t>YJC_180329_PC9_AAL_GP_Re1_02.6759.6759.4</t>
  </si>
  <si>
    <t>controllerType=0 controllerNumber=1 scan=6759</t>
  </si>
  <si>
    <t>01791:5</t>
  </si>
  <si>
    <t>YJC_180329_PC9_AAL_GP_Re1_02.6790.6790.5</t>
  </si>
  <si>
    <t>controllerType=0 controllerNumber=1 scan=6790</t>
  </si>
  <si>
    <t>01794:5</t>
  </si>
  <si>
    <t>YJC_180329_PC9_AAL_GP_Re1_02.6793.6793.5</t>
  </si>
  <si>
    <t>controllerType=0 controllerNumber=1 scan=6793</t>
  </si>
  <si>
    <t>02856:3</t>
  </si>
  <si>
    <t>K.AQALTQ[+0.984]KTN[+1768.640]DSLR.R</t>
  </si>
  <si>
    <t>N[+1769], Q[+1]</t>
  </si>
  <si>
    <t>YJC_180329_PC9_AAL_GP_Re1_02.8246.8246.3</t>
  </si>
  <si>
    <t>controllerType=0 controllerNumber=1 scan=8246</t>
  </si>
  <si>
    <t>R.HHDFHHMNFIGNYASTFTWWDR.I</t>
  </si>
  <si>
    <t>&gt;sp|Q15800|MSMO1_HUMAN Methylsterol monooxygenase 1 OS=Homo sapiens GN=MSMO1 PE=1 SV=1</t>
  </si>
  <si>
    <t>K.LFGSTSSFC[+57.021]LISGSSVQ[+0.984]WSDPLPEC[+57.021]R.E</t>
  </si>
  <si>
    <t>K.HDDSSDNFC[+57.021]EADDIQSPEAEYVDLLLNPER.Y</t>
  </si>
  <si>
    <t>&gt;sp|Q96HE7|ERO1A_HUMAN ERO1-like protein alpha OS=Homo sapiens GN=ERO1A PE=1 SV=2</t>
  </si>
  <si>
    <t>16641:5</t>
  </si>
  <si>
    <t>K.IGWRN[+1768.640]DSLHLLVFVSDADSHFGMDSK.L</t>
  </si>
  <si>
    <t>YJC_180329_PC9_AAL_GP_Re1_02.24689.24689.5</t>
  </si>
  <si>
    <t>controllerType=0 controllerNumber=1 scan=24689</t>
  </si>
  <si>
    <t>R.TTSAGTGGMWR.F</t>
  </si>
  <si>
    <t>&gt;sp|P60468|SC61B_HUMAN Protein transport protein Sec61 subunit beta OS=Homo sapiens GN=SEC61B PE=1 SV=2</t>
  </si>
  <si>
    <t>R.KKVEEEDEEEEEEEEEEEEEEDE.-</t>
  </si>
  <si>
    <t>&gt;sp|O15347|HMGB3_HUMAN High mobility group protein B3 OS=Homo sapiens GN=HMGB3 PE=1 SV=4</t>
  </si>
  <si>
    <t>K.ALQDEWDAVMLHSFTLR.Q</t>
  </si>
  <si>
    <t>&gt;sp|Q9UMS4|PRP19_HUMAN Pre-mRNA-processing factor 19 OS=Homo sapiens GN=PRPF19 PE=1 SV=1</t>
  </si>
  <si>
    <t>-.MAWTKYQLFLAGLMLVTGSINTLSAK.W</t>
  </si>
  <si>
    <t>&gt;sp|Q8N357|S35F6_HUMAN Solute carrier family 35 member F6 OS=Homo sapiens GN=SLC35F6 PE=1 SV=1</t>
  </si>
  <si>
    <t>12256:5</t>
  </si>
  <si>
    <t>YJC_180329_PC9_AAL_GP_Re1_02.19852.19852.5</t>
  </si>
  <si>
    <t>controllerType=0 controllerNumber=1 scan=19852</t>
  </si>
  <si>
    <t>12260:5</t>
  </si>
  <si>
    <t>YJC_180329_PC9_AAL_GP_Re1_02.19856.19856.5</t>
  </si>
  <si>
    <t>controllerType=0 controllerNumber=1 scan=19856</t>
  </si>
  <si>
    <t>R.EITFENGEELTEEGLPFLILFHMKEDTESLEIFQNEVAR.Q</t>
  </si>
  <si>
    <t>&gt;sp|Q9BS26|ERP44_HUMAN Endoplasmic reticulum resident protein 44 OS=Homo sapiens GN=ERP44 PE=1 SV=1</t>
  </si>
  <si>
    <t>R.TEQDHYETDYTTGGESC[+57.021]DELEEDWIREYPPITSDQQ[+0.984]R.Q</t>
  </si>
  <si>
    <t>K.AVSGASAGDYSDAIETLLTAIAVIK.Q</t>
  </si>
  <si>
    <t>&gt;sp|Q8N684|CPSF7_HUMAN Cleavage and polyadenylation specificity factor subunit 7 OS=Homo sapiens GN=CPSF7 PE=1 SV=1</t>
  </si>
  <si>
    <t>06922:3</t>
  </si>
  <si>
    <t>K.EN[+2222.808]LSPK.W</t>
  </si>
  <si>
    <t>&gt;sp|A0FGR8|ESYT2_HUMAN Extended synaptotagmin-2 OS=Homo sapiens GN=ESYT2 PE=1 SV=1</t>
  </si>
  <si>
    <t>YJC_180329_PC9_AAL_GP_Re1_02.13518.13518.3</t>
  </si>
  <si>
    <t>controllerType=0 controllerNumber=1 scan=13518</t>
  </si>
  <si>
    <t>R.NKLIVVVHAC[+57.021]R.N</t>
  </si>
  <si>
    <t>K.MPLIGLGTWK.S</t>
  </si>
  <si>
    <t>&gt;sp|P14550|AK1A1_HUMAN Alcohol dehydrogenase [NADP(+)] OS=Homo sapiens GN=AKR1A1 PE=1 SV=3</t>
  </si>
  <si>
    <t>R.VVVTVEQTEEELER.A</t>
  </si>
  <si>
    <t>&gt;sp|O15269|SPTC1_HUMAN Serine palmitoyltransferase 1 OS=Homo sapiens GN=SPTLC1 PE=1 SV=1</t>
  </si>
  <si>
    <t>R.YGVLDTNIENMELTPLEQDDEDDDNTLFDANHPRR.-</t>
  </si>
  <si>
    <t>&gt;sp|Q8TBP5|F174A_HUMAN Membrane protein FAM174A OS=Homo sapiens GN=FAM174A PE=2 SV=1</t>
  </si>
  <si>
    <t>R.LGVIGFAGLIGLLLAR.G</t>
  </si>
  <si>
    <t>&gt;sp|Q9BUR5|MIC26_HUMAN MICOS complex subunit MIC26 OS=Homo sapiens GN=APOO PE=1 SV=1</t>
  </si>
  <si>
    <t>04371:3</t>
  </si>
  <si>
    <t>YJC_180329_PC9_AAL_GP_Re1_02.10168.10168.3</t>
  </si>
  <si>
    <t>controllerType=0 controllerNumber=1 scan=10168</t>
  </si>
  <si>
    <t>K.LVEALC[+57.021]AEHQINLIKVDDNKK.L</t>
  </si>
  <si>
    <t>&gt;sp|P25398|RS12_HUMAN 40S ribosomal protein S12 OS=Homo sapiens GN=RPS12 PE=1 SV=3</t>
  </si>
  <si>
    <t>K.AIFSHAAGDNSTLLSFKEGDLITLLVPEAR.D</t>
  </si>
  <si>
    <t>&gt;sp|Q9UQB8|BAIP2_HUMAN Brain-specific angiogenesis inhibitor 1-associated protein 2 OS=Homo sapiens GN=BAIAP2 PE=1 SV=1</t>
  </si>
  <si>
    <t>YJC_180329_PC9_AAL_GP_Re1_02.13243.13243.3</t>
  </si>
  <si>
    <t>controllerType=0 controllerNumber=1 scan=13243</t>
  </si>
  <si>
    <t>07046:3</t>
  </si>
  <si>
    <t>YJC_180329_PC9_AAL_GP_Re1_02.13678.13678.3</t>
  </si>
  <si>
    <t>controllerType=0 controllerNumber=1 scan=13678</t>
  </si>
  <si>
    <t>06718:3</t>
  </si>
  <si>
    <t>YJC_180329_PC9_AAL_GP_Re1_02.13260.13260.3</t>
  </si>
  <si>
    <t>controllerType=0 controllerNumber=1 scan=13260</t>
  </si>
  <si>
    <t>07053:3</t>
  </si>
  <si>
    <t>YJC_180329_PC9_AAL_GP_Re1_02.13688.13688.3</t>
  </si>
  <si>
    <t>controllerType=0 controllerNumber=1 scan=13688</t>
  </si>
  <si>
    <t>06706:3</t>
  </si>
  <si>
    <t>YJC_180329_PC9_AAL_GP_Re1_02.13245.13245.3</t>
  </si>
  <si>
    <t>controllerType=0 controllerNumber=1 scan=13245</t>
  </si>
  <si>
    <t>06721:3</t>
  </si>
  <si>
    <t>YJC_180329_PC9_AAL_GP_Re1_02.13263.13263.3</t>
  </si>
  <si>
    <t>controllerType=0 controllerNumber=1 scan=13263</t>
  </si>
  <si>
    <t>K.MVEEYSVLSGDILQYYLAC[+57.021]SPR.A</t>
  </si>
  <si>
    <t>&gt;sp|Q9C0H2|TTYH3_HUMAN Protein tweety homolog 3 OS=Homo sapiens GN=TTYH3 PE=1 SV=3</t>
  </si>
  <si>
    <t>R.TIDIGVVTAEEALNYGFSGVMLR.G</t>
  </si>
  <si>
    <t>00621:5</t>
  </si>
  <si>
    <t>K.ILESERFDTHEYRN[+1914.697]ESR.R</t>
  </si>
  <si>
    <t>YJC_180329_PC9_AAL_GP_Re1_02.4959.4959.5</t>
  </si>
  <si>
    <t>K.LLPQYLDQDLYIVINGGVEETTELLK.Q</t>
  </si>
  <si>
    <t>&gt;sp|P51648|AL3A2_HUMAN Fatty aldehyde dehydrogenase OS=Homo sapiens GN=ALDH3A2 PE=1 SV=1</t>
  </si>
  <si>
    <t>R.FVFFKGDRYWLFR.E</t>
  </si>
  <si>
    <t>&gt;sp|P51511|MMP15_HUMAN Matrix metalloproteinase-15 OS=Homo sapiens GN=MMP15 PE=1 SV=1</t>
  </si>
  <si>
    <t>M.TLFHFGNC[+57.021]FALAYFPYFITYK.C</t>
  </si>
  <si>
    <t>&gt;sp|Q9BVK8|TM147_HUMAN Transmembrane protein 147 OS=Homo sapiens GN=TMEM147 PE=1 SV=1</t>
  </si>
  <si>
    <t>05900:2</t>
  </si>
  <si>
    <t>YJC_180329_PC9_AAL_GP_Re1_02.12185.12185.2</t>
  </si>
  <si>
    <t>controllerType=0 controllerNumber=1 scan=12185</t>
  </si>
  <si>
    <t>05903:2</t>
  </si>
  <si>
    <t>YJC_180329_PC9_AAL_GP_Re1_02.12188.12188.2</t>
  </si>
  <si>
    <t>controllerType=0 controllerNumber=1 scan=12188</t>
  </si>
  <si>
    <t>R.VFNNVLLQQTQHLDSHGEPTITSLYTNWYLETLLR.Q</t>
  </si>
  <si>
    <t>&gt;sp|Q9Y2A7|NCKP1_HUMAN Nck-associated protein 1 OS=Homo sapiens GN=NCKAP1 PE=1 SV=1</t>
  </si>
  <si>
    <t>R.VIFFLPWQK.M</t>
  </si>
  <si>
    <t>&gt;sp|P43304|GPDM_HUMAN Glycerol-3-phosphate dehydrogenase, mitochondrial OS=Homo sapiens GN=GPD2 PE=1 SV=3</t>
  </si>
  <si>
    <t>R.ALSQAAVEEEEEEEEEEEPAQGKGDSIEEILADSEDEEDNEEEERSR.G</t>
  </si>
  <si>
    <t>01952:4</t>
  </si>
  <si>
    <t>YJC_180329_PC9_AAL_GP_Re1_02.7004.7004.4</t>
  </si>
  <si>
    <t>controllerType=0 controllerNumber=1 scan=7004</t>
  </si>
  <si>
    <t>03509:3</t>
  </si>
  <si>
    <t>R.LSAVNSIFLSHN[+1914.697]NTK.E</t>
  </si>
  <si>
    <t>YJC_180329_PC9_AAL_GP_Re1_02.9133.9133.3</t>
  </si>
  <si>
    <t>controllerType=0 controllerNumber=1 scan=9133</t>
  </si>
  <si>
    <t>R.GNEFFC[+57.021]EVDEDYIQ[+0.984]DKFNLTGLNEQVPHYR.Q</t>
  </si>
  <si>
    <t>&gt;sp|P67870|CSK2B_HUMAN Casein kinase II subunit beta OS=Homo sapiens GN=CSNK2B PE=1 SV=1</t>
  </si>
  <si>
    <t>&gt;sp|P02042|HBD_HUMAN Hemoglobin subunit delta OS=Homo sapiens GN=HBD PE=1 SV=2</t>
  </si>
  <si>
    <t>R.NTVVLFVPQQEAWVVER.M</t>
  </si>
  <si>
    <t>R.AIMKDPDDHTVC[+57.021]HLLFANQTEKDILLRPELEELR.N</t>
  </si>
  <si>
    <t>K.ASADLMSYC[+57.021]EEHAR.S</t>
  </si>
  <si>
    <t>R.KREDDDDDDDDDDDYDNL.-</t>
  </si>
  <si>
    <t>&gt;sp|Q16594|TAF9_HUMAN Transcription initiation factor TFIID subunit 9 OS=Homo sapiens GN=TAF9 PE=1 SV=1</t>
  </si>
  <si>
    <t>R.GAVYAENC[+57.021]ILAAFSIC[+57.021]QKK.A</t>
  </si>
  <si>
    <t>&gt;sp|P78380|OLR1_HUMAN Oxidized low-density lipoprotein receptor 1 OS=Homo sapiens GN=OLR1 PE=1 SV=1</t>
  </si>
  <si>
    <t>-.MDLIGFGYAALVTFGSIFGYKR.R</t>
  </si>
  <si>
    <t>&gt;sp|Q9Y6G1|TM14A_HUMAN Transmembrane protein 14A OS=Homo sapiens GN=TMEM14A PE=1 SV=1</t>
  </si>
  <si>
    <t>R.APPDKIAIIGAGIGGTSAAYYLR.Q</t>
  </si>
  <si>
    <t>08858:3</t>
  </si>
  <si>
    <t>R.SDLNPAN[+1038.375]GSYPFQALR.Q</t>
  </si>
  <si>
    <t>&gt;sp|Q8NHP8|PLBL2_HUMAN Putative phospholipase B-like 2 OS=Homo sapiens GN=PLBD2 PE=1 SV=2</t>
  </si>
  <si>
    <t>YJC_180329_PC9_AAL_GP_Re1_02.15946.15946.3</t>
  </si>
  <si>
    <t>controllerType=0 controllerNumber=1 scan=15946</t>
  </si>
  <si>
    <t>R.RLPVPRPSFDASASEEEEEEEEEEDEDEEEEVAAWR.L</t>
  </si>
  <si>
    <t>&gt;sp|Q9H4L4|SENP3_HUMAN Sentrin-specific protease 3 OS=Homo sapiens GN=SENP3 PE=1 SV=2</t>
  </si>
  <si>
    <t>12449:6</t>
  </si>
  <si>
    <t>R.YHQPGHEAVTSAVDQLQQEFHC[+57.021]C[+57.021]GSN[+1914.697]NSQDWRDSEWIR.S</t>
  </si>
  <si>
    <t>YJC_180329_PC9_AAL_GP_Re1_02.20074.20074.6</t>
  </si>
  <si>
    <t>controllerType=0 controllerNumber=1 scan=20074</t>
  </si>
  <si>
    <t>12491:6</t>
  </si>
  <si>
    <t>YJC_180329_PC9_AAL_GP_Re1_02.20121.20121.6</t>
  </si>
  <si>
    <t>K.FEEESKEPVADEEEEDSDDDVEPITEFR.F</t>
  </si>
  <si>
    <t>&gt;sp|P54105|ICLN_HUMAN Methylosome subunit pICln OS=Homo sapiens GN=CLNS1A PE=1 SV=1</t>
  </si>
  <si>
    <t>K.TSMNVNEIFMAIAK.K</t>
  </si>
  <si>
    <t>R.VSTYTNAFAFTQFGVLC[+57.021]APWNGLLMDR.L</t>
  </si>
  <si>
    <t>&gt;sp|Q8NBI5|S43A3_HUMAN Solute carrier family 43 member 3 OS=Homo sapiens GN=SLC43A3 PE=1 SV=2</t>
  </si>
  <si>
    <t>K.EKVLEQALQWC[+57.021]QLPEPC[+57.021]SASLLLKK.V</t>
  </si>
  <si>
    <t>&gt;sp|Q8WWN8|ARAP3_HUMAN Arf-GAP with Rho-GAP domain, ANK repeat and PH domain-containing protein 3 OS=Homo sapiens GN=ARAP3 PE=1 SV=1</t>
  </si>
  <si>
    <t>15012:5</t>
  </si>
  <si>
    <t>YJC_180329_PC9_AAL_GP_Re1_02.22919.22919.5</t>
  </si>
  <si>
    <t>controllerType=0 controllerNumber=1 scan=22919</t>
  </si>
  <si>
    <t>21941:6</t>
  </si>
  <si>
    <t>K.AGVPEILIEEVYTLLTHREIKSIQDDFVN[+876.322]FTDYSYQMR.L</t>
  </si>
  <si>
    <t>&gt;sp|Q8NEY3|SPAT4_HUMAN Spermatogenesis-associated protein 4 OS=Homo sapiens GN=SPATA4 PE=1 SV=1</t>
  </si>
  <si>
    <t>YJC_180329_PC9_AAL_GP_Re1_02.30441.30441.6</t>
  </si>
  <si>
    <t>controllerType=0 controllerNumber=1 scan=30441</t>
  </si>
  <si>
    <t>22062:6</t>
  </si>
  <si>
    <t>K.AGVPEILIEEVYTLLTHREIKSIQDDFVN[+730.264]FTDYSYQMR.L</t>
  </si>
  <si>
    <t>YJC_180329_PC9_AAL_GP_Re1_02.30570.30570.6</t>
  </si>
  <si>
    <t>controllerType=0 controllerNumber=1 scan=30570</t>
  </si>
  <si>
    <t>21944:6</t>
  </si>
  <si>
    <t>YJC_180329_PC9_AAL_GP_Re1_02.30444.30444.6</t>
  </si>
  <si>
    <t>controllerType=0 controllerNumber=1 scan=30444</t>
  </si>
  <si>
    <t>K.QVIPQYIMYNMANTSKR.G</t>
  </si>
  <si>
    <t>&gt;sp|Q5TB30|DEP1A_HUMAN DEP domain-containing protein 1A OS=Homo sapiens GN=DEPDC1 PE=1 SV=2</t>
  </si>
  <si>
    <t>R.SGLLDKWK.I</t>
  </si>
  <si>
    <t>&gt;sp|Q15005|SPCS2_HUMAN Signal peptidase complex subunit 2 OS=Homo sapiens GN=SPCS2 PE=1 SV=3</t>
  </si>
  <si>
    <t>K.ISNLKSPASDQQLMEDKTSR.F</t>
  </si>
  <si>
    <t>&gt;sp|P08319|ADH4_HUMAN Alcohol dehydrogenase 4 OS=Homo sapiens GN=ADH4 PE=1 SV=5</t>
  </si>
  <si>
    <t>K.ANINVENAFFTLAR.D</t>
  </si>
  <si>
    <t>&gt;sp|P61006|RAB8A_HUMAN Ras-related protein Rab-8A OS=Homo sapiens GN=RAB8A PE=1 SV=1</t>
  </si>
  <si>
    <t>K.IIALQN[+0.984]GER.S</t>
  </si>
  <si>
    <t>&gt;sp|Q9C0J9|BHE41_HUMAN Class E basic helix-loop-helix protein 41 OS=Homo sapiens GN=BHLHE41 PE=1 SV=1</t>
  </si>
  <si>
    <t>YJC_180329_PC9_AAL_GP_Re1_02.32415.32415.3</t>
  </si>
  <si>
    <t>controllerType=0 controllerNumber=1 scan=32415</t>
  </si>
  <si>
    <t>18616:4</t>
  </si>
  <si>
    <t>YJC_180329_PC9_AAL_GP_Re1_02.26828.26828.4</t>
  </si>
  <si>
    <t>controllerType=0 controllerNumber=1 scan=26828</t>
  </si>
  <si>
    <t>23775:3</t>
  </si>
  <si>
    <t>YJC_180329_PC9_AAL_GP_Re1_02.32419.32419.3</t>
  </si>
  <si>
    <t>controllerType=0 controllerNumber=1 scan=32419</t>
  </si>
  <si>
    <t>17215:3</t>
  </si>
  <si>
    <t>R.DWYEQVN[+1460.529]GSDGMFKYEEIVLER.G</t>
  </si>
  <si>
    <t>HexNAc(4)Hex(4)</t>
  </si>
  <si>
    <t>N[+1461]</t>
  </si>
  <si>
    <t>&gt;sp|Q92796|DLG3_HUMAN Disks large homolog 3 OS=Homo sapiens GN=DLG3 PE=1 SV=2</t>
  </si>
  <si>
    <t>YJC_180329_PC9_AAL_GP_Re1_02.25314.25314.3</t>
  </si>
  <si>
    <t>controllerType=0 controllerNumber=1 scan=25314</t>
  </si>
  <si>
    <t>15408:4</t>
  </si>
  <si>
    <t>R.DWYEQVN[+1606.587]GSDGMFKYEEIVLER.G</t>
  </si>
  <si>
    <t>HexNAc(4)Hex(4)Fuc(1)</t>
  </si>
  <si>
    <t>N[+1607]</t>
  </si>
  <si>
    <t>YJC_180329_PC9_AAL_GP_Re1_02.23354.23354.4</t>
  </si>
  <si>
    <t>controllerType=0 controllerNumber=1 scan=23354</t>
  </si>
  <si>
    <t>17698:4</t>
  </si>
  <si>
    <t>R.DWYEQVN[+1663.608]GSDGMFKYEEIVLER.G</t>
  </si>
  <si>
    <t>YJC_180329_PC9_AAL_GP_Re1_02.25834.25834.4</t>
  </si>
  <si>
    <t>controllerType=0 controllerNumber=1 scan=25834</t>
  </si>
  <si>
    <t>17695:4</t>
  </si>
  <si>
    <t>YJC_180329_PC9_AAL_GP_Re1_02.25831.25831.4</t>
  </si>
  <si>
    <t>controllerType=0 controllerNumber=1 scan=25831</t>
  </si>
  <si>
    <t>23801:3</t>
  </si>
  <si>
    <t>R.DWYEQVN[+1540.529]GSDGMFKYEEIVLER.G</t>
  </si>
  <si>
    <t>N[+1541]</t>
  </si>
  <si>
    <t>YJC_180329_PC9_AAL_GP_Re1_02.32447.32447.3</t>
  </si>
  <si>
    <t>15412:4</t>
  </si>
  <si>
    <t>YJC_180329_PC9_AAL_GP_Re1_02.23358.23358.4</t>
  </si>
  <si>
    <t>controllerType=0 controllerNumber=1 scan=23358</t>
  </si>
  <si>
    <t>R.DWYEQ[+0.984]VN[+1298.476]GSDGMFKYEEIVLER.G</t>
  </si>
  <si>
    <t>N[+1298], Q[+1]</t>
  </si>
  <si>
    <t>YJC_180329_PC9_AAL_GP_Re1_02.31733.31733.3</t>
  </si>
  <si>
    <t>controllerType=0 controllerNumber=1 scan=31733</t>
  </si>
  <si>
    <t>01735:4</t>
  </si>
  <si>
    <t>K.PFSGPVRLHSSNPN[+876.322]LSTLDFGEEK.N</t>
  </si>
  <si>
    <t>YJC_180329_PC9_AAL_GP_Re1_02.6694.6694.4</t>
  </si>
  <si>
    <t>controllerType=0 controllerNumber=1 scan=6694</t>
  </si>
  <si>
    <t>01606:4</t>
  </si>
  <si>
    <t>YJC_180329_PC9_AAL_GP_Re1_02.6499.6499.4</t>
  </si>
  <si>
    <t>controllerType=0 controllerNumber=1 scan=6499</t>
  </si>
  <si>
    <t>controllerType=0 controllerNumber=1 scan=6797</t>
  </si>
  <si>
    <t>R.LQSWVRMWC[+57.021]VR.Q</t>
  </si>
  <si>
    <t>&gt;sp|A8MTL0|IQCF5_HUMAN IQ domain-containing protein F5 OS=Homo sapiens GN=IQCF5 PE=2 SV=2</t>
  </si>
  <si>
    <t>controllerType=0 controllerNumber=1 scan=32187</t>
  </si>
  <si>
    <t>R.SFILDKIIEEDDAYDFSTDYV.-</t>
  </si>
  <si>
    <t>&gt;sp|Q9BVP2|GNL3_HUMAN Guanine nucleotide-binding protein-like 3 OS=Homo sapiens GN=GNL3 PE=1 SV=2</t>
  </si>
  <si>
    <t>R.ETEAYFADLIMK.N</t>
  </si>
  <si>
    <t>&gt;sp|Q8N5C6|SRBD1_HUMAN S1 RNA-binding domain-containing protein 1 OS=Homo sapiens GN=SRBD1 PE=1 SV=2</t>
  </si>
  <si>
    <t>00249:3</t>
  </si>
  <si>
    <t>R.EPRVN[+1864.634]LTFR.T</t>
  </si>
  <si>
    <t>&gt;sp|Q96Q83|ALKB3_HUMAN Alpha-ketoglutarate-dependent dioxygenase alkB homolog 3 OS=Homo sapiens GN=ALKBH3 PE=1 SV=1</t>
  </si>
  <si>
    <t>YJC_180329_PC9_AAL_GP_Re1_02.3366.3366.3</t>
  </si>
  <si>
    <t>controllerType=0 controllerNumber=1 scan=3366</t>
  </si>
  <si>
    <t>00252:3</t>
  </si>
  <si>
    <t>YJC_180329_PC9_AAL_GP_Re1_02.3369.3369.3</t>
  </si>
  <si>
    <t>controllerType=0 controllerNumber=1 scan=3369</t>
  </si>
  <si>
    <t>K.ISDWALK.L</t>
  </si>
  <si>
    <t>&gt;sp|Q149N8|SHPRH_HUMAN E3 ubiquitin-protein ligase SHPRH OS=Homo sapiens GN=SHPRH PE=1 SV=2</t>
  </si>
  <si>
    <t>controllerType=0 controllerNumber=1 scan=6773</t>
  </si>
  <si>
    <t>R.YIEQATVHSSMNEMLEEGQEYAVMLYTWR.S</t>
  </si>
  <si>
    <t>&gt;sp|Q7L576|CYFP1_HUMAN Cytoplasmic FMR1-interacting protein 1 OS=Homo sapiens GN=CYFIP1 PE=1 SV=1</t>
  </si>
  <si>
    <t>K.M[+15.995]TQIMFETFNTPAMYVAIQAVLSLYASGR.T</t>
  </si>
  <si>
    <t>K.EKLC[+57.021]YVALDFEQ[+0.984]EMATAASSSSLEK.S</t>
  </si>
  <si>
    <t>K.LC[+57.021]YVALDFEQ[+0.984]EMATAASSSSLEK.S</t>
  </si>
  <si>
    <t>R.C[+57.021]PEALFQPSFLGM[+15.995]ESC[+57.021]GIHETTFNSIMK.C</t>
  </si>
  <si>
    <t>R.GIVVYTGDR.T</t>
  </si>
  <si>
    <t>R.MTVAHMWFDNQ[+0.984]IHEADTTENQSGVSFDKTSATWLALSR.I</t>
  </si>
  <si>
    <t>K.TAPYKNVNVQNFHISWK.D</t>
  </si>
  <si>
    <t>K.TAPYKNVNVQ[+0.984]NFHISWKDGLAFNALIHR.H</t>
  </si>
  <si>
    <t>K.AIMTYVSSFYHAFSGAQKAETAAN[+0.984]R.I</t>
  </si>
  <si>
    <t>R.TIPWLEDRVPQK.T</t>
  </si>
  <si>
    <t>R.IQEIIEQLDVTTSEYEKEKLN[+0.984]ER.L</t>
  </si>
  <si>
    <t>K.GM[+15.995]LPDPKNTHIVISWM[+15.995]IAQTVTAVAGLTSYPFDTVR.R</t>
  </si>
  <si>
    <t>K.GVM[+15.995]ISHSNIIAGITGMAER.I</t>
  </si>
  <si>
    <t>K.NLPLVDNIC[+57.021]AYANSYHSYVIGFVVPN[+0.984]QK.E</t>
  </si>
  <si>
    <t>R.EVKLLLLGAGESGKSTIVK.Q</t>
  </si>
  <si>
    <t>K.IIHEDGYSEEEC[+57.021]RQYR.A</t>
  </si>
  <si>
    <t>R.SREYQLNDSAAYYLN[+0.984]DLER.I</t>
  </si>
  <si>
    <t>K.NVQFVFDAVTDVIIKNNLK.D</t>
  </si>
  <si>
    <t>R.SFHSGGYGQDALGMDPMMEHEMGGHHPGADYPVDGLPDLGHAQDLMDGLPPGDSNQLAWFDTDL.-</t>
  </si>
  <si>
    <t>R.VKISTEVGITNVDLSTVDKDQ[+0.984]SIAPK.T</t>
  </si>
  <si>
    <t>10580:4</t>
  </si>
  <si>
    <t>K.SVQYDDVPEYKDRLN[+1768.640]LSENYTLSISNAR.I</t>
  </si>
  <si>
    <t>YJC_180329_PC9_AAL_GP_Re1_03.17895.17895.4</t>
  </si>
  <si>
    <t>controllerType=0 controllerNumber=1 scan=17895</t>
  </si>
  <si>
    <t>10522:5</t>
  </si>
  <si>
    <t>YJC_180329_PC9_AAL_GP_Re1_03.17832.17832.5</t>
  </si>
  <si>
    <t>controllerType=0 controllerNumber=1 scan=17832</t>
  </si>
  <si>
    <t>10511:5</t>
  </si>
  <si>
    <t>YJC_180329_PC9_AAL_GP_Re1_03.17820.17820.5</t>
  </si>
  <si>
    <t>controllerType=0 controllerNumber=1 scan=17820</t>
  </si>
  <si>
    <t>08097:3</t>
  </si>
  <si>
    <t>YJC_180329_PC9_AAL_GP_Re1_03.14953.14953.3</t>
  </si>
  <si>
    <t>controllerType=0 controllerNumber=1 scan=14953</t>
  </si>
  <si>
    <t>08156:4</t>
  </si>
  <si>
    <t>R.LN[+1914.697]LSEN[+0.984]YTLSISNAR.I</t>
  </si>
  <si>
    <t>YJC_180329_PC9_AAL_GP_Re1_03.15030.15030.4</t>
  </si>
  <si>
    <t>08785:4</t>
  </si>
  <si>
    <t>YJC_180329_PC9_AAL_GP_Re1_03.15787.15787.4</t>
  </si>
  <si>
    <t>controllerType=0 controllerNumber=1 scan=15787</t>
  </si>
  <si>
    <t>10806:4</t>
  </si>
  <si>
    <t>YJC_180329_PC9_AAL_GP_Re1_03.18144.18144.4</t>
  </si>
  <si>
    <t>controllerType=0 controllerNumber=1 scan=18144</t>
  </si>
  <si>
    <t>09699:3</t>
  </si>
  <si>
    <t>YJC_180329_PC9_AAL_GP_Re1_03.16885.16885.3</t>
  </si>
  <si>
    <t>controllerType=0 controllerNumber=1 scan=16885</t>
  </si>
  <si>
    <t>YJC_180329_PC9_AAL_GP_Re1_03.15816.15816.3</t>
  </si>
  <si>
    <t>controllerType=0 controllerNumber=1 scan=15816</t>
  </si>
  <si>
    <t>08806:4</t>
  </si>
  <si>
    <t>YJC_180329_PC9_AAL_GP_Re1_03.15813.15813.4</t>
  </si>
  <si>
    <t>08922:4</t>
  </si>
  <si>
    <t>YJC_180329_PC9_AAL_GP_Re1_03.15947.15947.4</t>
  </si>
  <si>
    <t>controllerType=0 controllerNumber=1 scan=15947</t>
  </si>
  <si>
    <t>08726:4</t>
  </si>
  <si>
    <t>YJC_180329_PC9_AAL_GP_Re1_03.15720.15720.4</t>
  </si>
  <si>
    <t>controllerType=0 controllerNumber=1 scan=15720</t>
  </si>
  <si>
    <t>09703:3</t>
  </si>
  <si>
    <t>YJC_180329_PC9_AAL_GP_Re1_03.16889.16889.3</t>
  </si>
  <si>
    <t>controllerType=0 controllerNumber=1 scan=16889</t>
  </si>
  <si>
    <t>08810:4</t>
  </si>
  <si>
    <t>YJC_180329_PC9_AAL_GP_Re1_03.15817.15817.4</t>
  </si>
  <si>
    <t>controllerType=0 controllerNumber=1 scan=15817</t>
  </si>
  <si>
    <t>07005:4</t>
  </si>
  <si>
    <t>YJC_180329_PC9_AAL_GP_Re1_03.13557.13557.4</t>
  </si>
  <si>
    <t>controllerType=0 controllerNumber=1 scan=13557</t>
  </si>
  <si>
    <t>10509:4</t>
  </si>
  <si>
    <t>YJC_180329_PC9_AAL_GP_Re1_03.17818.17818.4</t>
  </si>
  <si>
    <t>controllerType=0 controllerNumber=1 scan=17818</t>
  </si>
  <si>
    <t>10667:4</t>
  </si>
  <si>
    <t>YJC_180329_PC9_AAL_GP_Re1_03.17992.17992.4</t>
  </si>
  <si>
    <t>controllerType=0 controllerNumber=1 scan=17992</t>
  </si>
  <si>
    <t>10535:3</t>
  </si>
  <si>
    <t>YJC_180329_PC9_AAL_GP_Re1_03.17846.17846.3</t>
  </si>
  <si>
    <t>controllerType=0 controllerNumber=1 scan=17846</t>
  </si>
  <si>
    <t>10512:4</t>
  </si>
  <si>
    <t>YJC_180329_PC9_AAL_GP_Re1_03.17821.17821.4</t>
  </si>
  <si>
    <t>controllerType=0 controllerNumber=1 scan=17821</t>
  </si>
  <si>
    <t>10462:4</t>
  </si>
  <si>
    <t>YJC_180329_PC9_AAL_GP_Re1_03.17766.17766.4</t>
  </si>
  <si>
    <t>controllerType=0 controllerNumber=1 scan=17766</t>
  </si>
  <si>
    <t>01713:3</t>
  </si>
  <si>
    <t>YJC_180329_PC9_AAL_GP_Re1_03.6657.6657.3</t>
  </si>
  <si>
    <t>controllerType=0 controllerNumber=1 scan=6657</t>
  </si>
  <si>
    <t>R.N[+1768.640]ATVVWMKDNIR.L</t>
  </si>
  <si>
    <t>YJC_180329_PC9_AAL_GP_Re1_03.8344.8344.3</t>
  </si>
  <si>
    <t>controllerType=0 controllerNumber=1 scan=8344</t>
  </si>
  <si>
    <t>02806:3</t>
  </si>
  <si>
    <t>R.N[+1914.697]ATVVWMKDNIR.L</t>
  </si>
  <si>
    <t>YJC_180329_PC9_AAL_GP_Re1_03.8154.8154.3</t>
  </si>
  <si>
    <t>controllerType=0 controllerNumber=1 scan=8154</t>
  </si>
  <si>
    <t>04055:3</t>
  </si>
  <si>
    <t>YJC_180329_PC9_AAL_GP_Re1_03.9729.9729.3</t>
  </si>
  <si>
    <t>controllerType=0 controllerNumber=1 scan=9729</t>
  </si>
  <si>
    <t>12823:4</t>
  </si>
  <si>
    <t>YJC_180329_PC9_AAL_GP_Re1_03.20430.20430.4</t>
  </si>
  <si>
    <t>controllerType=0 controllerNumber=1 scan=20430</t>
  </si>
  <si>
    <t>10473:4</t>
  </si>
  <si>
    <t>YJC_180329_PC9_AAL_GP_Re1_03.17779.17779.4</t>
  </si>
  <si>
    <t>controllerType=0 controllerNumber=1 scan=17779</t>
  </si>
  <si>
    <t>11509:3</t>
  </si>
  <si>
    <t>YJC_180329_PC9_AAL_GP_Re1_03.18938.18938.3</t>
  </si>
  <si>
    <t>controllerType=0 controllerNumber=1 scan=18938</t>
  </si>
  <si>
    <t>11507:3</t>
  </si>
  <si>
    <t>YJC_180329_PC9_AAL_GP_Re1_03.18936.18936.3</t>
  </si>
  <si>
    <t>controllerType=0 controllerNumber=1 scan=18936</t>
  </si>
  <si>
    <t>YJC_180329_PC9_AAL_GP_Re1_03.17783.17783.4</t>
  </si>
  <si>
    <t>controllerType=0 controllerNumber=1 scan=17783</t>
  </si>
  <si>
    <t>18574:4</t>
  </si>
  <si>
    <t>YJC_180329_PC9_AAL_GP_Re1_03.26704.26704.4</t>
  </si>
  <si>
    <t>22832:5</t>
  </si>
  <si>
    <t>YJC_180329_PC9_AAL_GP_Re1_03.31307.31307.5</t>
  </si>
  <si>
    <t>controllerType=0 controllerNumber=1 scan=31307</t>
  </si>
  <si>
    <t>22834:5</t>
  </si>
  <si>
    <t>YJC_180329_PC9_AAL_GP_Re1_03.31309.31309.5</t>
  </si>
  <si>
    <t>controllerType=0 controllerNumber=1 scan=31309</t>
  </si>
  <si>
    <t>22953:5</t>
  </si>
  <si>
    <t>YJC_180329_PC9_AAL_GP_Re1_03.31438.31438.5</t>
  </si>
  <si>
    <t>controllerType=0 controllerNumber=1 scan=31438</t>
  </si>
  <si>
    <t>22897:5</t>
  </si>
  <si>
    <t>YJC_180329_PC9_AAL_GP_Re1_03.31377.31377.5</t>
  </si>
  <si>
    <t>controllerType=0 controllerNumber=1 scan=31377</t>
  </si>
  <si>
    <t>24860:4</t>
  </si>
  <si>
    <t>YJC_180329_PC9_AAL_GP_Re1_03.33501.33501.4</t>
  </si>
  <si>
    <t>controllerType=0 controllerNumber=1 scan=33501</t>
  </si>
  <si>
    <t>24912:4</t>
  </si>
  <si>
    <t>YJC_180329_PC9_AAL_GP_Re1_03.33558.33558.4</t>
  </si>
  <si>
    <t>controllerType=0 controllerNumber=1 scan=33558</t>
  </si>
  <si>
    <t>24951:4</t>
  </si>
  <si>
    <t>YJC_180329_PC9_AAL_GP_Re1_03.33600.33600.4</t>
  </si>
  <si>
    <t>controllerType=0 controllerNumber=1 scan=33600</t>
  </si>
  <si>
    <t>15382:4</t>
  </si>
  <si>
    <t>YJC_180329_PC9_AAL_GP_Re1_03.23258.23258.4</t>
  </si>
  <si>
    <t>controllerType=0 controllerNumber=1 scan=23258</t>
  </si>
  <si>
    <t>18046:4</t>
  </si>
  <si>
    <t>R.TKQHGQFSLAVVSLN[+2206.813]ITSLGLR.S</t>
  </si>
  <si>
    <t>YJC_180329_PC9_AAL_GP_Re1_03.26144.26144.4</t>
  </si>
  <si>
    <t>controllerType=0 controllerNumber=1 scan=26144</t>
  </si>
  <si>
    <t>15495:4</t>
  </si>
  <si>
    <t>YJC_180329_PC9_AAL_GP_Re1_03.23382.23382.2</t>
  </si>
  <si>
    <t>controllerType=0 controllerNumber=1 scan=23382</t>
  </si>
  <si>
    <t>15198:4</t>
  </si>
  <si>
    <t>YJC_180329_PC9_AAL_GP_Re1_03.23056.23056.4</t>
  </si>
  <si>
    <t>controllerType=0 controllerNumber=1 scan=23056</t>
  </si>
  <si>
    <t>15459:4</t>
  </si>
  <si>
    <t>YJC_180329_PC9_AAL_GP_Re1_03.23343.23343.4</t>
  </si>
  <si>
    <t>controllerType=0 controllerNumber=1 scan=23343</t>
  </si>
  <si>
    <t>15247:4</t>
  </si>
  <si>
    <t>YJC_180329_PC9_AAL_GP_Re1_03.23110.23110.4</t>
  </si>
  <si>
    <t>controllerType=0 controllerNumber=1 scan=23110</t>
  </si>
  <si>
    <t>15469:4</t>
  </si>
  <si>
    <t>YJC_180329_PC9_AAL_GP_Re1_03.23354.23354.4</t>
  </si>
  <si>
    <t>15180:4</t>
  </si>
  <si>
    <t>YJC_180329_PC9_AAL_GP_Re1_03.23036.23036.4</t>
  </si>
  <si>
    <t>controllerType=0 controllerNumber=1 scan=23036</t>
  </si>
  <si>
    <t>15099:4</t>
  </si>
  <si>
    <t>YJC_180329_PC9_AAL_GP_Re1_03.22946.22946.4</t>
  </si>
  <si>
    <t>controllerType=0 controllerNumber=1 scan=22946</t>
  </si>
  <si>
    <t>15065:4</t>
  </si>
  <si>
    <t>YJC_180329_PC9_AAL_GP_Re1_03.22909.22909.4</t>
  </si>
  <si>
    <t>controllerType=0 controllerNumber=1 scan=22909</t>
  </si>
  <si>
    <t>15202:4</t>
  </si>
  <si>
    <t>YJC_180329_PC9_AAL_GP_Re1_03.23060.23060.4</t>
  </si>
  <si>
    <t>controllerType=0 controllerNumber=1 scan=23060</t>
  </si>
  <si>
    <t>R.ALMDEEDMDDVVDADEYLIPQ[+0.984]QGFFSSPSTSR.T</t>
  </si>
  <si>
    <t>R.ALM[+15.995]DEEDM[+15.995]DDVVDADEYLIPQQGFFSSPSTSR.T</t>
  </si>
  <si>
    <t>R.TVDLSSHLAKVTAEVVLAHLGGGSTSR.A</t>
  </si>
  <si>
    <t>K.THYIVGYNLPSYEYLYN[+0.984]LGDQYALK.M</t>
  </si>
  <si>
    <t>R.FVDHVFDEQ[+0.984]VIDSLTVK.I</t>
  </si>
  <si>
    <t>K.MSVQPTVSLGGFEITPPVVLR.L</t>
  </si>
  <si>
    <t>R.M[+15.995]TDQEAIQDLWQWRK.S</t>
  </si>
  <si>
    <t>K.FNASQLITQR.A</t>
  </si>
  <si>
    <t>K.RAEDYPIDLYYLM[+15.995]DLSYSMKDDLENVK.S</t>
  </si>
  <si>
    <t>R.AEDYPIDLYYLM[+15.995]DLSYSMKDDLENVK.S</t>
  </si>
  <si>
    <t>R.ITSDFRIGFGSFVEK.T</t>
  </si>
  <si>
    <t>02600:3</t>
  </si>
  <si>
    <t>YJC_180329_PC9_AAL_GP_Re1_03.7898.7898.3</t>
  </si>
  <si>
    <t>controllerType=0 controllerNumber=1 scan=7898</t>
  </si>
  <si>
    <t>02174:4</t>
  </si>
  <si>
    <t>YJC_180329_PC9_AAL_GP_Re1_03.7295.7295.4</t>
  </si>
  <si>
    <t>02604:3</t>
  </si>
  <si>
    <t>YJC_180329_PC9_AAL_GP_Re1_03.7902.7902.3</t>
  </si>
  <si>
    <t>R.ISGNLDSPEGGFDAIM[+15.995]QVAVC[+57.021]GSLIGWR.N</t>
  </si>
  <si>
    <t>R.LLVFSTDAGFHFAGDGKLGGIVLPNDGQC[+57.021]HLENNMYTMSHYYDYPSIAHLVQK.L</t>
  </si>
  <si>
    <t>03244:4</t>
  </si>
  <si>
    <t>YJC_180329_PC9_AAL_GP_Re1_03.8742.8742.4</t>
  </si>
  <si>
    <t>03258:4</t>
  </si>
  <si>
    <t>YJC_180329_PC9_AAL_GP_Re1_03.8758.8758.4</t>
  </si>
  <si>
    <t>controllerType=0 controllerNumber=1 scan=8758</t>
  </si>
  <si>
    <t>03327:4</t>
  </si>
  <si>
    <t>YJC_180329_PC9_AAL_GP_Re1_03.8852.8852.4</t>
  </si>
  <si>
    <t>controllerType=0 controllerNumber=1 scan=8852</t>
  </si>
  <si>
    <t>03365:4</t>
  </si>
  <si>
    <t>YJC_180329_PC9_AAL_GP_Re1_03.8904.8904.4</t>
  </si>
  <si>
    <t>04880:4</t>
  </si>
  <si>
    <t>YJC_180329_PC9_AAL_GP_Re1_03.10764.10764.4</t>
  </si>
  <si>
    <t>controllerType=0 controllerNumber=1 scan=10764</t>
  </si>
  <si>
    <t>04414:4</t>
  </si>
  <si>
    <t>YJC_180329_PC9_AAL_GP_Re1_03.10164.10164.4</t>
  </si>
  <si>
    <t>controllerType=0 controllerNumber=1 scan=10164</t>
  </si>
  <si>
    <t>07274:4</t>
  </si>
  <si>
    <t>K.DTC[+57.021]TQEC[+57.021]SYFN[+2205.793]ITKVESR.D</t>
  </si>
  <si>
    <t>YJC_180329_PC9_AAL_GP_Re1_03.13913.13913.4</t>
  </si>
  <si>
    <t>controllerType=0 controllerNumber=1 scan=13913</t>
  </si>
  <si>
    <t>05788:4</t>
  </si>
  <si>
    <t>K.DTC[+57.021]TQ[+0.984]EC[+57.021]SYFN[+1914.697]ITKVESR.D</t>
  </si>
  <si>
    <t>YJC_180329_PC9_AAL_GP_Re1_03.11954.11954.4</t>
  </si>
  <si>
    <t>controllerType=0 controllerNumber=1 scan=11954</t>
  </si>
  <si>
    <t>02322:3</t>
  </si>
  <si>
    <t>YJC_180329_PC9_AAL_GP_Re1_03.7501.7501.3</t>
  </si>
  <si>
    <t>controllerType=0 controllerNumber=1 scan=7501</t>
  </si>
  <si>
    <t>02296:4</t>
  </si>
  <si>
    <t>YJC_180329_PC9_AAL_GP_Re1_03.7462.7462.4</t>
  </si>
  <si>
    <t>controllerType=0 controllerNumber=1 scan=7462</t>
  </si>
  <si>
    <t>YJC_180329_PC9_AAL_GP_Re1_03.7443.7443.4</t>
  </si>
  <si>
    <t>controllerType=0 controllerNumber=1 scan=7443</t>
  </si>
  <si>
    <t>02899:3</t>
  </si>
  <si>
    <t>YJC_180329_PC9_AAL_GP_Re1_03.8277.8277.3</t>
  </si>
  <si>
    <t>controllerType=0 controllerNumber=1 scan=8277</t>
  </si>
  <si>
    <t>30866:5</t>
  </si>
  <si>
    <t>YJC_180329_PC9_AAL_GP_Re1_03.40213.40213.5</t>
  </si>
  <si>
    <t>controllerType=0 controllerNumber=1 scan=40213</t>
  </si>
  <si>
    <t>30901:5</t>
  </si>
  <si>
    <t>YJC_180329_PC9_AAL_GP_Re1_03.40255.40255.5</t>
  </si>
  <si>
    <t>controllerType=0 controllerNumber=1 scan=40255</t>
  </si>
  <si>
    <t>30857:4</t>
  </si>
  <si>
    <t>YJC_180329_PC9_AAL_GP_Re1_03.40202.40202.4</t>
  </si>
  <si>
    <t>controllerType=0 controllerNumber=1 scan=40202</t>
  </si>
  <si>
    <t>30879:4</t>
  </si>
  <si>
    <t>YJC_180329_PC9_AAL_GP_Re1_03.40228.40228.4</t>
  </si>
  <si>
    <t>R.YGQSTGEFLQVGGIHVVYDLSRKPGDR.V</t>
  </si>
  <si>
    <t>R.ALGSGMAVDC[+57.021]STLTSKC[+57.021]LLLK.A</t>
  </si>
  <si>
    <t>01248:5</t>
  </si>
  <si>
    <t>YJC_180329_PC9_AAL_GP_Re1_03.5936.5936.5</t>
  </si>
  <si>
    <t>01262:5</t>
  </si>
  <si>
    <t>YJC_180329_PC9_AAL_GP_Re1_03.5958.5958.5</t>
  </si>
  <si>
    <t>controllerType=0 controllerNumber=1 scan=5958</t>
  </si>
  <si>
    <t>01255:4</t>
  </si>
  <si>
    <t>YJC_180329_PC9_AAL_GP_Re1_03.5945.5945.4</t>
  </si>
  <si>
    <t>controllerType=0 controllerNumber=1 scan=5945</t>
  </si>
  <si>
    <t>01249:5</t>
  </si>
  <si>
    <t>YJC_180329_PC9_AAL_GP_Re1_03.5937.5937.5</t>
  </si>
  <si>
    <t>controllerType=0 controllerNumber=1 scan=5937</t>
  </si>
  <si>
    <t>01438:4</t>
  </si>
  <si>
    <t>YJC_180329_PC9_AAL_GP_Re1_03.6234.6234.4</t>
  </si>
  <si>
    <t>controllerType=0 controllerNumber=1 scan=6234</t>
  </si>
  <si>
    <t>01264:5</t>
  </si>
  <si>
    <t>YJC_180329_PC9_AAL_GP_Re1_03.5960.5960.5</t>
  </si>
  <si>
    <t>controllerType=0 controllerNumber=1 scan=5960</t>
  </si>
  <si>
    <t>00907:5</t>
  </si>
  <si>
    <t>YJC_180329_PC9_AAL_GP_Re1_03.5377.5377.5</t>
  </si>
  <si>
    <t>controllerType=0 controllerNumber=1 scan=5377</t>
  </si>
  <si>
    <t>00926:5</t>
  </si>
  <si>
    <t>YJC_180329_PC9_AAL_GP_Re1_03.5412.5412.5</t>
  </si>
  <si>
    <t>controllerType=0 controllerNumber=1 scan=5412</t>
  </si>
  <si>
    <t>01046:5</t>
  </si>
  <si>
    <t>YJC_180329_PC9_AAL_GP_Re1_03.5578.5578.5</t>
  </si>
  <si>
    <t>controllerType=0 controllerNumber=1 scan=5578</t>
  </si>
  <si>
    <t>01497:5</t>
  </si>
  <si>
    <t>YJC_180329_PC9_AAL_GP_Re1_03.6331.6331.5</t>
  </si>
  <si>
    <t>controllerType=0 controllerNumber=1 scan=6331</t>
  </si>
  <si>
    <t>00912:5</t>
  </si>
  <si>
    <t>YJC_180329_PC9_AAL_GP_Re1_03.5383.5383.5</t>
  </si>
  <si>
    <t>controllerType=0 controllerNumber=1 scan=5383</t>
  </si>
  <si>
    <t>01495:5</t>
  </si>
  <si>
    <t>YJC_180329_PC9_AAL_GP_Re1_03.6327.6327.5</t>
  </si>
  <si>
    <t>controllerType=0 controllerNumber=1 scan=6327</t>
  </si>
  <si>
    <t>00955:4</t>
  </si>
  <si>
    <t>YJC_180329_PC9_AAL_GP_Re1_03.5457.5457.4</t>
  </si>
  <si>
    <t>controllerType=0 controllerNumber=1 scan=5457</t>
  </si>
  <si>
    <t>01152:5</t>
  </si>
  <si>
    <t>YJC_180329_PC9_AAL_GP_Re1_03.5761.5761.5</t>
  </si>
  <si>
    <t>controllerType=0 controllerNumber=1 scan=5761</t>
  </si>
  <si>
    <t>01489:5</t>
  </si>
  <si>
    <t>YJC_180329_PC9_AAL_GP_Re1_03.6319.6319.5</t>
  </si>
  <si>
    <t>controllerType=0 controllerNumber=1 scan=6319</t>
  </si>
  <si>
    <t>00977:5</t>
  </si>
  <si>
    <t>YJC_180329_PC9_AAL_GP_Re1_03.5489.5489.5</t>
  </si>
  <si>
    <t>controllerType=0 controllerNumber=1 scan=5489</t>
  </si>
  <si>
    <t>00950:4</t>
  </si>
  <si>
    <t>YJC_180329_PC9_AAL_GP_Re1_03.5449.5449.4</t>
  </si>
  <si>
    <t>controllerType=0 controllerNumber=1 scan=5449</t>
  </si>
  <si>
    <t>00945:6</t>
  </si>
  <si>
    <t>YJC_180329_PC9_AAL_GP_Re1_03.5443.5443.6</t>
  </si>
  <si>
    <t>controllerType=0 controllerNumber=1 scan=5443</t>
  </si>
  <si>
    <t>00994:6</t>
  </si>
  <si>
    <t>YJC_180329_PC9_AAL_GP_Re1_03.5511.5511.6</t>
  </si>
  <si>
    <t>controllerType=0 controllerNumber=1 scan=5511</t>
  </si>
  <si>
    <t>YJC_180329_PC9_AAL_GP_Re1_03.6321.6321.5</t>
  </si>
  <si>
    <t>controllerType=0 controllerNumber=1 scan=6321</t>
  </si>
  <si>
    <t>01027:5</t>
  </si>
  <si>
    <t>YJC_180329_PC9_AAL_GP_Re1_03.5556.5556.5</t>
  </si>
  <si>
    <t>controllerType=0 controllerNumber=1 scan=5556</t>
  </si>
  <si>
    <t>00996:6</t>
  </si>
  <si>
    <t>YJC_180329_PC9_AAL_GP_Re1_03.5513.5513.6</t>
  </si>
  <si>
    <t>controllerType=0 controllerNumber=1 scan=5513</t>
  </si>
  <si>
    <t>00936:5</t>
  </si>
  <si>
    <t>YJC_180329_PC9_AAL_GP_Re1_03.5429.5429.5</t>
  </si>
  <si>
    <t>controllerType=0 controllerNumber=1 scan=5429</t>
  </si>
  <si>
    <t>YJC_180329_PC9_AAL_GP_Re1_03.5444.5444.6</t>
  </si>
  <si>
    <t>controllerType=0 controllerNumber=1 scan=5444</t>
  </si>
  <si>
    <t>01155:5</t>
  </si>
  <si>
    <t>YJC_180329_PC9_AAL_GP_Re1_03.5764.5764.5</t>
  </si>
  <si>
    <t>controllerType=0 controllerNumber=1 scan=5764</t>
  </si>
  <si>
    <t>06733:5</t>
  </si>
  <si>
    <t>YJC_180329_PC9_AAL_GP_Re1_03.13223.13223.5</t>
  </si>
  <si>
    <t>controllerType=0 controllerNumber=1 scan=13223</t>
  </si>
  <si>
    <t>06980:4</t>
  </si>
  <si>
    <t>YJC_180329_PC9_AAL_GP_Re1_03.13527.13527.4</t>
  </si>
  <si>
    <t>controllerType=0 controllerNumber=1 scan=13527</t>
  </si>
  <si>
    <t>07891:4</t>
  </si>
  <si>
    <t>YJC_180329_PC9_AAL_GP_Re1_03.14699.14699.4</t>
  </si>
  <si>
    <t>controllerType=0 controllerNumber=1 scan=14699</t>
  </si>
  <si>
    <t>06956:4</t>
  </si>
  <si>
    <t>YJC_180329_PC9_AAL_GP_Re1_03.13499.13499.4</t>
  </si>
  <si>
    <t>controllerType=0 controllerNumber=1 scan=13499</t>
  </si>
  <si>
    <t>06820:5</t>
  </si>
  <si>
    <t>K.FVAAVHYEQPTIQIELRQN[+1935.659]TSQK.A</t>
  </si>
  <si>
    <t>HexNAc(4)Hex(5)NeuAc(1)Na(1)</t>
  </si>
  <si>
    <t>N[+1936]</t>
  </si>
  <si>
    <t>YJC_180329_PC9_AAL_GP_Re1_03.13327.13327.5</t>
  </si>
  <si>
    <t>controllerType=0 controllerNumber=1 scan=13327</t>
  </si>
  <si>
    <t>07190:5</t>
  </si>
  <si>
    <t>YJC_180329_PC9_AAL_GP_Re1_03.13802.13802.5</t>
  </si>
  <si>
    <t>controllerType=0 controllerNumber=1 scan=13802</t>
  </si>
  <si>
    <t>08053:5</t>
  </si>
  <si>
    <t>YJC_180329_PC9_AAL_GP_Re1_03.14900.14900.5</t>
  </si>
  <si>
    <t>controllerType=0 controllerNumber=1 scan=14900</t>
  </si>
  <si>
    <t>08110:4</t>
  </si>
  <si>
    <t>YJC_180329_PC9_AAL_GP_Re1_03.14969.14969.4</t>
  </si>
  <si>
    <t>controllerType=0 controllerNumber=1 scan=14969</t>
  </si>
  <si>
    <t>07902:5</t>
  </si>
  <si>
    <t>YJC_180329_PC9_AAL_GP_Re1_03.14713.14713.5</t>
  </si>
  <si>
    <t>controllerType=0 controllerNumber=1 scan=14713</t>
  </si>
  <si>
    <t>07908:5</t>
  </si>
  <si>
    <t>YJC_180329_PC9_AAL_GP_Re1_03.14721.14721.5</t>
  </si>
  <si>
    <t>controllerType=0 controllerNumber=1 scan=14721</t>
  </si>
  <si>
    <t>06698:4</t>
  </si>
  <si>
    <t>YJC_180329_PC9_AAL_GP_Re1_03.13183.13183.4</t>
  </si>
  <si>
    <t>controllerType=0 controllerNumber=1 scan=13183</t>
  </si>
  <si>
    <t>07443:4</t>
  </si>
  <si>
    <t>YJC_180329_PC9_AAL_GP_Re1_03.14135.14135.4</t>
  </si>
  <si>
    <t>controllerType=0 controllerNumber=1 scan=14135</t>
  </si>
  <si>
    <t>08057:5</t>
  </si>
  <si>
    <t>YJC_180329_PC9_AAL_GP_Re1_03.14904.14904.5</t>
  </si>
  <si>
    <t>controllerType=0 controllerNumber=1 scan=14904</t>
  </si>
  <si>
    <t>07899:4</t>
  </si>
  <si>
    <t>YJC_180329_PC9_AAL_GP_Re1_03.14709.14709.4</t>
  </si>
  <si>
    <t>controllerType=0 controllerNumber=1 scan=14709</t>
  </si>
  <si>
    <t>06960:4</t>
  </si>
  <si>
    <t>YJC_180329_PC9_AAL_GP_Re1_03.13504.13504.4</t>
  </si>
  <si>
    <t>controllerType=0 controllerNumber=1 scan=13504</t>
  </si>
  <si>
    <t>08014:5</t>
  </si>
  <si>
    <t>YJC_180329_PC9_AAL_GP_Re1_03.14851.14851.5</t>
  </si>
  <si>
    <t>controllerType=0 controllerNumber=1 scan=14851</t>
  </si>
  <si>
    <t>08111:5</t>
  </si>
  <si>
    <t>HexNAc(4)Hex(5)NeuAc(2)</t>
  </si>
  <si>
    <t>YJC_180329_PC9_AAL_GP_Re1_03.14970.14970.5</t>
  </si>
  <si>
    <t>controllerType=0 controllerNumber=1 scan=14970</t>
  </si>
  <si>
    <t>07906:5</t>
  </si>
  <si>
    <t>YJC_180329_PC9_AAL_GP_Re1_03.14717.14717.5</t>
  </si>
  <si>
    <t>controllerType=0 controllerNumber=1 scan=14717</t>
  </si>
  <si>
    <t>06847:5</t>
  </si>
  <si>
    <t>YJC_180329_PC9_AAL_GP_Re1_03.13362.13362.5</t>
  </si>
  <si>
    <t>controllerType=0 controllerNumber=1 scan=13362</t>
  </si>
  <si>
    <t>06737:5</t>
  </si>
  <si>
    <t>YJC_180329_PC9_AAL_GP_Re1_03.13227.13227.5</t>
  </si>
  <si>
    <t>controllerType=0 controllerNumber=1 scan=13227</t>
  </si>
  <si>
    <t>08263:5</t>
  </si>
  <si>
    <t>YJC_180329_PC9_AAL_GP_Re1_03.15166.15166.5</t>
  </si>
  <si>
    <t>06714:5</t>
  </si>
  <si>
    <t>YJC_180329_PC9_AAL_GP_Re1_03.13200.13200.5</t>
  </si>
  <si>
    <t>controllerType=0 controllerNumber=1 scan=13200</t>
  </si>
  <si>
    <t>06915:5</t>
  </si>
  <si>
    <t>YJC_180329_PC9_AAL_GP_Re1_03.13452.13452.5</t>
  </si>
  <si>
    <t>06949:4</t>
  </si>
  <si>
    <t>YJC_180329_PC9_AAL_GP_Re1_03.13490.13490.4</t>
  </si>
  <si>
    <t>controllerType=0 controllerNumber=1 scan=13490</t>
  </si>
  <si>
    <t>07104:5</t>
  </si>
  <si>
    <t>YJC_180329_PC9_AAL_GP_Re1_03.13687.13687.5</t>
  </si>
  <si>
    <t>controllerType=0 controllerNumber=1 scan=13687</t>
  </si>
  <si>
    <t>06965:4</t>
  </si>
  <si>
    <t>YJC_180329_PC9_AAL_GP_Re1_03.13510.13510.4</t>
  </si>
  <si>
    <t>07140:4</t>
  </si>
  <si>
    <t>YJC_180329_PC9_AAL_GP_Re1_03.13732.13732.4</t>
  </si>
  <si>
    <t>controllerType=0 controllerNumber=1 scan=13732</t>
  </si>
  <si>
    <t>06825:4</t>
  </si>
  <si>
    <t>YJC_180329_PC9_AAL_GP_Re1_03.13333.13333.4</t>
  </si>
  <si>
    <t>controllerType=0 controllerNumber=1 scan=13333</t>
  </si>
  <si>
    <t>YJC_180329_PC9_AAL_GP_Re1_03.13321.13321.4</t>
  </si>
  <si>
    <t>controllerType=0 controllerNumber=1 scan=13321</t>
  </si>
  <si>
    <t>08020:5</t>
  </si>
  <si>
    <t>YJC_180329_PC9_AAL_GP_Re1_03.14858.14858.5</t>
  </si>
  <si>
    <t>controllerType=0 controllerNumber=1 scan=14858</t>
  </si>
  <si>
    <t>06723:4</t>
  </si>
  <si>
    <t>YJC_180329_PC9_AAL_GP_Re1_03.13211.13211.4</t>
  </si>
  <si>
    <t>07912:5</t>
  </si>
  <si>
    <t>YJC_180329_PC9_AAL_GP_Re1_03.14725.14725.5</t>
  </si>
  <si>
    <t>08149:5</t>
  </si>
  <si>
    <t>K.FVAAVHYEQPTIQIELRQ[+0.984]N[+2206.813]TSQK.A</t>
  </si>
  <si>
    <t>N[+2207], Q[+1]</t>
  </si>
  <si>
    <t>YJC_180329_PC9_AAL_GP_Re1_03.15022.15022.5</t>
  </si>
  <si>
    <t>controllerType=0 controllerNumber=1 scan=15022</t>
  </si>
  <si>
    <t>07295:5</t>
  </si>
  <si>
    <t>YJC_180329_PC9_AAL_GP_Re1_03.13948.13948.5</t>
  </si>
  <si>
    <t>controllerType=0 controllerNumber=1 scan=13948</t>
  </si>
  <si>
    <t>08107:5</t>
  </si>
  <si>
    <t>YJC_180329_PC9_AAL_GP_Re1_03.14966.14966.5</t>
  </si>
  <si>
    <t>controllerType=0 controllerNumber=1 scan=14966</t>
  </si>
  <si>
    <t>07285:4</t>
  </si>
  <si>
    <t>YJC_180329_PC9_AAL_GP_Re1_03.13932.13932.4</t>
  </si>
  <si>
    <t>controllerType=0 controllerNumber=1 scan=13932</t>
  </si>
  <si>
    <t>08365:4</t>
  </si>
  <si>
    <t>K.FVAAVHYEQPTIQ[+0.984]IELRQN[+2205.793]TSQK.A</t>
  </si>
  <si>
    <t>YJC_180329_PC9_AAL_GP_Re1_03.15284.15284.4</t>
  </si>
  <si>
    <t>controllerType=0 controllerNumber=1 scan=15284</t>
  </si>
  <si>
    <t>07082:5</t>
  </si>
  <si>
    <t>YJC_180329_PC9_AAL_GP_Re1_03.13658.13658.5</t>
  </si>
  <si>
    <t>07120:5</t>
  </si>
  <si>
    <t>YJC_180329_PC9_AAL_GP_Re1_03.13707.13707.5</t>
  </si>
  <si>
    <t>controllerType=0 controllerNumber=1 scan=13707</t>
  </si>
  <si>
    <t>K.VVVYSNTIQSIIAIIRAMGR.L</t>
  </si>
  <si>
    <t>R.SPLTIC[+57.021]YPEYTGSNTYEEAAAYIQC[+57.021]Q[+0.984]FEDLNR.R</t>
  </si>
  <si>
    <t>K.THLYTLILNPDNSFEILVDQSVVNSGNLLNDMTPPVNPSR.E</t>
  </si>
  <si>
    <t>K.IPDPEAVKPDDWDEDAPAKIPDEEATKPEGWLDDEPEYVPDPDAEKPEDWDEDM[+15.995]DGEWEAPQIANPR.C</t>
  </si>
  <si>
    <t>K.GKWKPPMIDNPSYQGIWKPR.K</t>
  </si>
  <si>
    <t>R.SLLTEADAGHTEFTDEVYQNESRYPGGDWKPAEDTYTDANGDKAASPSELTC[+57.021]PPGWEWEDDAWSYDINR.A</t>
  </si>
  <si>
    <t>R.APNLYM[+15.995]VPQGIRPVVQLTAIEILAWGLR.N</t>
  </si>
  <si>
    <t>R.GVQ[+0.984]DIVVGEGTHFLIPWVQKPIIFDC[+57.021]R.S</t>
  </si>
  <si>
    <t>29190:5</t>
  </si>
  <si>
    <t>YJC_180329_PC9_AAL_GP_Re1_03.38254.38254.5</t>
  </si>
  <si>
    <t>controllerType=0 controllerNumber=1 scan=38254</t>
  </si>
  <si>
    <t>29227:4</t>
  </si>
  <si>
    <t>YJC_180329_PC9_AAL_GP_Re1_03.38295.38295.4</t>
  </si>
  <si>
    <t>controllerType=0 controllerNumber=1 scan=38295</t>
  </si>
  <si>
    <t>29075:4</t>
  </si>
  <si>
    <t>YJC_180329_PC9_AAL_GP_Re1_03.38126.38126.4</t>
  </si>
  <si>
    <t>controllerType=0 controllerNumber=1 scan=38126</t>
  </si>
  <si>
    <t>YJC_180329_PC9_AAL_GP_Re1_03.38315.38315.4</t>
  </si>
  <si>
    <t>controllerType=0 controllerNumber=1 scan=38315</t>
  </si>
  <si>
    <t>29217:4</t>
  </si>
  <si>
    <t>YJC_180329_PC9_AAL_GP_Re1_03.38283.38283.4</t>
  </si>
  <si>
    <t>29231:4</t>
  </si>
  <si>
    <t>YJC_180329_PC9_AAL_GP_Re1_03.38299.38299.4</t>
  </si>
  <si>
    <t>controllerType=0 controllerNumber=1 scan=38299</t>
  </si>
  <si>
    <t>29079:4</t>
  </si>
  <si>
    <t>YJC_180329_PC9_AAL_GP_Re1_03.38130.38130.4</t>
  </si>
  <si>
    <t>controllerType=0 controllerNumber=1 scan=38130</t>
  </si>
  <si>
    <t>29194:5</t>
  </si>
  <si>
    <t>YJC_180329_PC9_AAL_GP_Re1_03.38258.38258.5</t>
  </si>
  <si>
    <t>controllerType=0 controllerNumber=1 scan=38258</t>
  </si>
  <si>
    <t>04669:3</t>
  </si>
  <si>
    <t>YJC_180329_PC9_AAL_GP_Re1_03.10496.10496.3</t>
  </si>
  <si>
    <t>controllerType=0 controllerNumber=1 scan=10496</t>
  </si>
  <si>
    <t>04703:3</t>
  </si>
  <si>
    <t>YJC_180329_PC9_AAL_GP_Re1_03.10539.10539.3</t>
  </si>
  <si>
    <t>controllerType=0 controllerNumber=1 scan=10539</t>
  </si>
  <si>
    <t>04534:3</t>
  </si>
  <si>
    <t>YJC_180329_PC9_AAL_GP_Re1_03.10316.10316.3</t>
  </si>
  <si>
    <t>controllerType=0 controllerNumber=1 scan=10316</t>
  </si>
  <si>
    <t>04508:3</t>
  </si>
  <si>
    <t>YJC_180329_PC9_AAL_GP_Re1_03.10284.10284.3</t>
  </si>
  <si>
    <t>controllerType=0 controllerNumber=1 scan=10284</t>
  </si>
  <si>
    <t>04510:3</t>
  </si>
  <si>
    <t>YJC_180329_PC9_AAL_GP_Re1_03.10286.10286.3</t>
  </si>
  <si>
    <t>controllerType=0 controllerNumber=1 scan=10286</t>
  </si>
  <si>
    <t>04536:3</t>
  </si>
  <si>
    <t>YJC_180329_PC9_AAL_GP_Re1_03.10318.10318.3</t>
  </si>
  <si>
    <t>controllerType=0 controllerNumber=1 scan=10318</t>
  </si>
  <si>
    <t>04705:3</t>
  </si>
  <si>
    <t>YJC_180329_PC9_AAL_GP_Re1_03.10541.10541.3</t>
  </si>
  <si>
    <t>controllerType=0 controllerNumber=1 scan=10541</t>
  </si>
  <si>
    <t>04672:3</t>
  </si>
  <si>
    <t>YJC_180329_PC9_AAL_GP_Re1_03.10499.10499.3</t>
  </si>
  <si>
    <t>controllerType=0 controllerNumber=1 scan=10499</t>
  </si>
  <si>
    <t>30963:4</t>
  </si>
  <si>
    <t>YJC_180329_PC9_AAL_GP_Re1_03.40335.40335.4</t>
  </si>
  <si>
    <t>29771:4</t>
  </si>
  <si>
    <t>YJC_180329_PC9_AAL_GP_Re1_03.38927.38927.4</t>
  </si>
  <si>
    <t>controllerType=0 controllerNumber=1 scan=38927</t>
  </si>
  <si>
    <t>30984:4</t>
  </si>
  <si>
    <t>YJC_180329_PC9_AAL_GP_Re1_03.40362.40362.4</t>
  </si>
  <si>
    <t>29988:4</t>
  </si>
  <si>
    <t>YJC_180329_PC9_AAL_GP_Re1_03.39182.39182.4</t>
  </si>
  <si>
    <t>controllerType=0 controllerNumber=1 scan=39182</t>
  </si>
  <si>
    <t>27541:4</t>
  </si>
  <si>
    <t>YJC_180329_PC9_AAL_GP_Re1_03.36410.36410.4</t>
  </si>
  <si>
    <t>controllerType=0 controllerNumber=1 scan=36410</t>
  </si>
  <si>
    <t>29801:4</t>
  </si>
  <si>
    <t>YJC_180329_PC9_AAL_GP_Re1_03.38964.38964.4</t>
  </si>
  <si>
    <t>controllerType=0 controllerNumber=1 scan=38964</t>
  </si>
  <si>
    <t>29889:4</t>
  </si>
  <si>
    <t>YJC_180329_PC9_AAL_GP_Re1_03.39069.39069.4</t>
  </si>
  <si>
    <t>controllerType=0 controllerNumber=1 scan=39069</t>
  </si>
  <si>
    <t>29775:4</t>
  </si>
  <si>
    <t>YJC_180329_PC9_AAL_GP_Re1_03.38931.38931.4</t>
  </si>
  <si>
    <t>controllerType=0 controllerNumber=1 scan=38931</t>
  </si>
  <si>
    <t>29991:4</t>
  </si>
  <si>
    <t>YJC_180329_PC9_AAL_GP_Re1_03.39185.39185.4</t>
  </si>
  <si>
    <t>controllerType=0 controllerNumber=1 scan=39185</t>
  </si>
  <si>
    <t>29893:4</t>
  </si>
  <si>
    <t>YJC_180329_PC9_AAL_GP_Re1_03.39073.39073.4</t>
  </si>
  <si>
    <t>controllerType=0 controllerNumber=1 scan=39073</t>
  </si>
  <si>
    <t>YJC_180329_PC9_AAL_GP_Re1_03.38967.38967.4</t>
  </si>
  <si>
    <t>controllerType=0 controllerNumber=1 scan=38967</t>
  </si>
  <si>
    <t>11360:4</t>
  </si>
  <si>
    <t>YJC_180329_PC9_AAL_GP_Re1_03.18766.18766.4</t>
  </si>
  <si>
    <t>controllerType=0 controllerNumber=1 scan=18766</t>
  </si>
  <si>
    <t>11363:4</t>
  </si>
  <si>
    <t>YJC_180329_PC9_AAL_GP_Re1_03.18769.18769.4</t>
  </si>
  <si>
    <t>controllerType=0 controllerNumber=1 scan=18769</t>
  </si>
  <si>
    <t>11234:4</t>
  </si>
  <si>
    <t>YJC_180329_PC9_AAL_GP_Re1_03.18623.18623.4</t>
  </si>
  <si>
    <t>controllerType=0 controllerNumber=1 scan=18623</t>
  </si>
  <si>
    <t>11237:4</t>
  </si>
  <si>
    <t>YJC_180329_PC9_AAL_GP_Re1_03.18626.18626.4</t>
  </si>
  <si>
    <t>controllerType=0 controllerNumber=1 scan=18626</t>
  </si>
  <si>
    <t>YJC_180329_PC9_AAL_GP_Re1_03.26314.26314.4</t>
  </si>
  <si>
    <t>controllerType=0 controllerNumber=1 scan=26314</t>
  </si>
  <si>
    <t>18318:5</t>
  </si>
  <si>
    <t>YJC_180329_PC9_AAL_GP_Re1_03.26433.26433.5</t>
  </si>
  <si>
    <t>controllerType=0 controllerNumber=1 scan=26433</t>
  </si>
  <si>
    <t>18272:5</t>
  </si>
  <si>
    <t>YJC_180329_PC9_AAL_GP_Re1_03.26384.26384.5</t>
  </si>
  <si>
    <t>18292:5</t>
  </si>
  <si>
    <t>YJC_180329_PC9_AAL_GP_Re1_03.26405.26405.5</t>
  </si>
  <si>
    <t>controllerType=0 controllerNumber=1 scan=26405</t>
  </si>
  <si>
    <t>18296:5</t>
  </si>
  <si>
    <t>YJC_180329_PC9_AAL_GP_Re1_03.26409.26409.5</t>
  </si>
  <si>
    <t>controllerType=0 controllerNumber=1 scan=26409</t>
  </si>
  <si>
    <t>18322:5</t>
  </si>
  <si>
    <t>YJC_180329_PC9_AAL_GP_Re1_03.26437.26437.5</t>
  </si>
  <si>
    <t>controllerType=0 controllerNumber=1 scan=26437</t>
  </si>
  <si>
    <t>18276:5</t>
  </si>
  <si>
    <t>YJC_180329_PC9_AAL_GP_Re1_03.26388.26388.5</t>
  </si>
  <si>
    <t>19057:5</t>
  </si>
  <si>
    <t>YJC_180329_PC9_AAL_GP_Re1_03.27223.27223.5</t>
  </si>
  <si>
    <t>15385:5</t>
  </si>
  <si>
    <t>YJC_180329_PC9_AAL_GP_Re1_03.23262.23262.5</t>
  </si>
  <si>
    <t>15388:5</t>
  </si>
  <si>
    <t>YJC_180329_PC9_AAL_GP_Re1_03.23265.23265.5</t>
  </si>
  <si>
    <t>K.NYISQYSEIAIQ[+0.984]MMMHMQPK.E</t>
  </si>
  <si>
    <t>YJC_180329_PC9_AAL_GP_Re1_03.26505.26505.3</t>
  </si>
  <si>
    <t>17908:4</t>
  </si>
  <si>
    <t>YJC_180329_PC9_AAL_GP_Re1_03.25998.25998.4</t>
  </si>
  <si>
    <t>YJC_180329_PC9_AAL_GP_Re1_03.22434.22434.2</t>
  </si>
  <si>
    <t>controllerType=0 controllerNumber=1 scan=22434</t>
  </si>
  <si>
    <t>14681:4</t>
  </si>
  <si>
    <t>YJC_180329_PC9_AAL_GP_Re1_03.22494.22494.2</t>
  </si>
  <si>
    <t>controllerType=0 controllerNumber=1 scan=22494</t>
  </si>
  <si>
    <t>21982:4</t>
  </si>
  <si>
    <t>K.HNIIPIFAVTN[+2351.851]YSYSYYEK.L</t>
  </si>
  <si>
    <t>YJC_180329_PC9_AAL_GP_Re1_03.30392.30392.2</t>
  </si>
  <si>
    <t>controllerType=0 controllerNumber=1 scan=30392</t>
  </si>
  <si>
    <t>17948:4</t>
  </si>
  <si>
    <t>K.HNIIPIFAVTN[+2206.813]YSYSYYEK.L</t>
  </si>
  <si>
    <t>YJC_180329_PC9_AAL_GP_Re1_03.26040.26040.4</t>
  </si>
  <si>
    <t>controllerType=0 controllerNumber=1 scan=26040</t>
  </si>
  <si>
    <t>14688:3</t>
  </si>
  <si>
    <t>YJC_180329_PC9_AAL_GP_Re1_03.22501.22501.3</t>
  </si>
  <si>
    <t>21979:4</t>
  </si>
  <si>
    <t>YJC_180329_PC9_AAL_GP_Re1_03.30389.30389.2</t>
  </si>
  <si>
    <t>controllerType=0 controllerNumber=1 scan=30389</t>
  </si>
  <si>
    <t>14642:4</t>
  </si>
  <si>
    <t>YJC_180329_PC9_AAL_GP_Re1_03.22452.22452.4</t>
  </si>
  <si>
    <t>controllerType=0 controllerNumber=1 scan=22452</t>
  </si>
  <si>
    <t>17951:4</t>
  </si>
  <si>
    <t>YJC_180329_PC9_AAL_GP_Re1_03.26043.26043.4</t>
  </si>
  <si>
    <t>controllerType=0 controllerNumber=1 scan=26043</t>
  </si>
  <si>
    <t>14793:4</t>
  </si>
  <si>
    <t>YJC_180329_PC9_AAL_GP_Re1_03.22613.22613.4</t>
  </si>
  <si>
    <t>controllerType=0 controllerNumber=1 scan=22613</t>
  </si>
  <si>
    <t>YJC_180329_PC9_AAL_GP_Re1_03.26128.26128.3</t>
  </si>
  <si>
    <t>14868:4</t>
  </si>
  <si>
    <t>YJC_180329_PC9_AAL_GP_Re1_03.22693.22693.4</t>
  </si>
  <si>
    <t>controllerType=0 controllerNumber=1 scan=22693</t>
  </si>
  <si>
    <t>YJC_180329_PC9_AAL_GP_Re1_03.26018.26018.4</t>
  </si>
  <si>
    <t>controllerType=0 controllerNumber=1 scan=26018</t>
  </si>
  <si>
    <t>14825:3</t>
  </si>
  <si>
    <t>YJC_180329_PC9_AAL_GP_Re1_03.22647.22647.3</t>
  </si>
  <si>
    <t>controllerType=0 controllerNumber=1 scan=22647</t>
  </si>
  <si>
    <t>17930:4</t>
  </si>
  <si>
    <t>YJC_180329_PC9_AAL_GP_Re1_03.26021.26021.4</t>
  </si>
  <si>
    <t>controllerType=0 controllerNumber=1 scan=26021</t>
  </si>
  <si>
    <t>17912:4</t>
  </si>
  <si>
    <t>YJC_180329_PC9_AAL_GP_Re1_03.26002.26002.4</t>
  </si>
  <si>
    <t>YJC_180329_PC9_AAL_GP_Re1_03.22650.22650.3</t>
  </si>
  <si>
    <t>controllerType=0 controllerNumber=1 scan=22650</t>
  </si>
  <si>
    <t>14871:4</t>
  </si>
  <si>
    <t>YJC_180329_PC9_AAL_GP_Re1_03.22696.22696.4</t>
  </si>
  <si>
    <t>controllerType=0 controllerNumber=1 scan=22696</t>
  </si>
  <si>
    <t>14829:3</t>
  </si>
  <si>
    <t>YJC_180329_PC9_AAL_GP_Re1_03.22651.22651.3</t>
  </si>
  <si>
    <t>controllerType=0 controllerNumber=1 scan=22651</t>
  </si>
  <si>
    <t>YJC_180329_PC9_AAL_GP_Re1_03.26051.26051.4</t>
  </si>
  <si>
    <t>15905:3</t>
  </si>
  <si>
    <t>YJC_180329_PC9_AAL_GP_Re1_03.23828.23828.3</t>
  </si>
  <si>
    <t>controllerType=0 controllerNumber=1 scan=23828</t>
  </si>
  <si>
    <t>14866:4</t>
  </si>
  <si>
    <t>YJC_180329_PC9_AAL_GP_Re1_03.22691.22691.4</t>
  </si>
  <si>
    <t>15907:3</t>
  </si>
  <si>
    <t>YJC_180329_PC9_AAL_GP_Re1_03.23830.23830.3</t>
  </si>
  <si>
    <t>controllerType=0 controllerNumber=1 scan=23830</t>
  </si>
  <si>
    <t>14797:4</t>
  </si>
  <si>
    <t>YJC_180329_PC9_AAL_GP_Re1_03.22617.22617.4</t>
  </si>
  <si>
    <t>controllerType=0 controllerNumber=1 scan=22617</t>
  </si>
  <si>
    <t>17962:4</t>
  </si>
  <si>
    <t>YJC_180329_PC9_AAL_GP_Re1_03.26055.26055.4</t>
  </si>
  <si>
    <t>controllerType=0 controllerNumber=1 scan=26055</t>
  </si>
  <si>
    <t>14870:4</t>
  </si>
  <si>
    <t>YJC_180329_PC9_AAL_GP_Re1_03.22695.22695.4</t>
  </si>
  <si>
    <t>K.RPM[+15.995]SIPIIPDIPIVDAQSGEDYDSFLMYSDDVLR.S</t>
  </si>
  <si>
    <t>R.LVFSALGPTSLR.V</t>
  </si>
  <si>
    <t>R.VSWQEPR.C</t>
  </si>
  <si>
    <t>K.VDIVAINDPFIDLNYMVYMFQYDSTHGKFHGTVK.A</t>
  </si>
  <si>
    <t>K.VIHDN[+0.984]FGIVEGLMTTVHAITATQK.T</t>
  </si>
  <si>
    <t>20981:4</t>
  </si>
  <si>
    <t>YJC_180329_PC9_AAL_GP_Re1_03.29308.29308.4</t>
  </si>
  <si>
    <t>22165:3</t>
  </si>
  <si>
    <t>R.DIENLKDASSFLAEWQN[+552.217]ITK.G</t>
  </si>
  <si>
    <t>YJC_180329_PC9_AAL_GP_Re1_03.30594.30594.3</t>
  </si>
  <si>
    <t>controllerType=0 controllerNumber=1 scan=30594</t>
  </si>
  <si>
    <t>21258:4</t>
  </si>
  <si>
    <t>YJC_180329_PC9_AAL_GP_Re1_03.29606.29606.4</t>
  </si>
  <si>
    <t>controllerType=0 controllerNumber=1 scan=29606</t>
  </si>
  <si>
    <t>07145:2</t>
  </si>
  <si>
    <t>YJC_180329_PC9_AAL_GP_Re1_03.13740.13740.2</t>
  </si>
  <si>
    <t>controllerType=0 controllerNumber=1 scan=13740</t>
  </si>
  <si>
    <t>07149:2</t>
  </si>
  <si>
    <t>YJC_180329_PC9_AAL_GP_Re1_03.13744.13744.2</t>
  </si>
  <si>
    <t>controllerType=0 controllerNumber=1 scan=13744</t>
  </si>
  <si>
    <t>13847:4</t>
  </si>
  <si>
    <t>YJC_180329_PC9_AAL_GP_Re1_03.21567.21567.4</t>
  </si>
  <si>
    <t>controllerType=0 controllerNumber=1 scan=21567</t>
  </si>
  <si>
    <t>R.SLKSFVVTSVVAFPTDSKTVQR.T</t>
  </si>
  <si>
    <t>K.GHYTEGAELVDSVLDVVRKEAESC[+57.021]DC[+57.021]LQGFQLTHSLGGGTGSGMGTLLISK.I</t>
  </si>
  <si>
    <t>K.M[+15.995]AVTFIGNSTAIQELFKR.I</t>
  </si>
  <si>
    <t>K.TILEWEPKPVNQ[+0.984]VYTVQISTK.S</t>
  </si>
  <si>
    <t>02168:4</t>
  </si>
  <si>
    <t>YJC_180329_PC9_AAL_GP_Re1_03.7288.7288.4</t>
  </si>
  <si>
    <t>controllerType=0 controllerNumber=1 scan=7288</t>
  </si>
  <si>
    <t>01751:4</t>
  </si>
  <si>
    <t>YJC_180329_PC9_AAL_GP_Re1_03.6717.6717.4</t>
  </si>
  <si>
    <t>controllerType=0 controllerNumber=1 scan=6717</t>
  </si>
  <si>
    <t>01726:4</t>
  </si>
  <si>
    <t>YJC_180329_PC9_AAL_GP_Re1_03.6673.6673.4</t>
  </si>
  <si>
    <t>controllerType=0 controllerNumber=1 scan=6673</t>
  </si>
  <si>
    <t>01121:3</t>
  </si>
  <si>
    <t>R.RN[+1768.640]NTFLSLR.D</t>
  </si>
  <si>
    <t>YJC_180329_PC9_AAL_GP_Re1_03.5707.5707.3</t>
  </si>
  <si>
    <t>controllerType=0 controllerNumber=1 scan=5707</t>
  </si>
  <si>
    <t>01005:3</t>
  </si>
  <si>
    <t>YJC_180329_PC9_AAL_GP_Re1_03.5527.5527.3</t>
  </si>
  <si>
    <t>controllerType=0 controllerNumber=1 scan=5527</t>
  </si>
  <si>
    <t>01035:3</t>
  </si>
  <si>
    <t>YJC_180329_PC9_AAL_GP_Re1_03.5565.5565.3</t>
  </si>
  <si>
    <t>controllerType=0 controllerNumber=1 scan=5565</t>
  </si>
  <si>
    <t>03084:3</t>
  </si>
  <si>
    <t>YJC_180329_PC9_AAL_GP_Re1_03.8521.8521.3</t>
  </si>
  <si>
    <t>controllerType=0 controllerNumber=1 scan=8521</t>
  </si>
  <si>
    <t>05418:3</t>
  </si>
  <si>
    <t>YJC_180329_PC9_AAL_GP_Re1_03.11479.11479.3</t>
  </si>
  <si>
    <t>controllerType=0 controllerNumber=1 scan=11479</t>
  </si>
  <si>
    <t>04823:2</t>
  </si>
  <si>
    <t>YJC_180329_PC9_AAL_GP_Re1_03.10692.10692.2</t>
  </si>
  <si>
    <t>controllerType=0 controllerNumber=1 scan=10692</t>
  </si>
  <si>
    <t>03239:3</t>
  </si>
  <si>
    <t>YJC_180329_PC9_AAL_GP_Re1_03.8735.8735.3</t>
  </si>
  <si>
    <t>controllerType=0 controllerNumber=1 scan=8735</t>
  </si>
  <si>
    <t>04826:2</t>
  </si>
  <si>
    <t>YJC_180329_PC9_AAL_GP_Re1_03.10695.10695.2</t>
  </si>
  <si>
    <t>controllerType=0 controllerNumber=1 scan=10695</t>
  </si>
  <si>
    <t>K.YGDPGSLFGFSLAM[+15.995]HWQLQPEDKR.L</t>
  </si>
  <si>
    <t>00381:3</t>
  </si>
  <si>
    <t>R.AEALPLQRAN[+1768.640]R.T</t>
  </si>
  <si>
    <t>YJC_180329_PC9_AAL_GP_Re1_03.4062.4062.3</t>
  </si>
  <si>
    <t>controllerType=0 controllerNumber=1 scan=4062</t>
  </si>
  <si>
    <t>01654:5</t>
  </si>
  <si>
    <t>YJC_180329_PC9_AAL_GP_Re1_03.6576.6576.5</t>
  </si>
  <si>
    <t>controllerType=0 controllerNumber=1 scan=6576</t>
  </si>
  <si>
    <t>01600:5</t>
  </si>
  <si>
    <t>YJC_180329_PC9_AAL_GP_Re1_03.6491.6491.5</t>
  </si>
  <si>
    <t>controllerType=0 controllerNumber=1 scan=6491</t>
  </si>
  <si>
    <t>23643:4</t>
  </si>
  <si>
    <t>YJC_180329_PC9_AAL_GP_Re1_03.32187.32187.4</t>
  </si>
  <si>
    <t>26897:4</t>
  </si>
  <si>
    <t>R.LWN[+1866.688]STFLEEYSKLNYLDILMR.A</t>
  </si>
  <si>
    <t>YJC_180329_PC9_AAL_GP_Re1_03.35706.35706.4</t>
  </si>
  <si>
    <t>controllerType=0 controllerNumber=1 scan=35706</t>
  </si>
  <si>
    <t>R.VTQSNFAVGYKTDEFQLHTNVNDGTEFGGSIYQKVNK.K</t>
  </si>
  <si>
    <t>&gt;sp|P05187|PPB1_HUMAN Alkaline phosphatase, placental type OS=Homo sapiens GN=ALPP PE=1 SV=2</t>
  </si>
  <si>
    <t>02680:4</t>
  </si>
  <si>
    <t>R.FNQC[+57.021]N[+2060.755]TTRGNEVISVMNR.A</t>
  </si>
  <si>
    <t>YJC_180329_PC9_AAL_GP_Re1_03.8000.8000.4</t>
  </si>
  <si>
    <t>controllerType=0 controllerNumber=1 scan=8000</t>
  </si>
  <si>
    <t>02698:4</t>
  </si>
  <si>
    <t>YJC_180329_PC9_AAL_GP_Re1_03.8021.8021.4</t>
  </si>
  <si>
    <t>controllerType=0 controllerNumber=1 scan=8021</t>
  </si>
  <si>
    <t>04144:4</t>
  </si>
  <si>
    <t>YJC_180329_PC9_AAL_GP_Re1_03.9832.9832.4</t>
  </si>
  <si>
    <t>controllerType=0 controllerNumber=1 scan=9832</t>
  </si>
  <si>
    <t>30349:2</t>
  </si>
  <si>
    <t>R.YVWN[+1622.582]R.T</t>
  </si>
  <si>
    <t>YJC_180329_PC9_AAL_GP_Re1_03.39600.39600.2</t>
  </si>
  <si>
    <t>controllerType=0 controllerNumber=1 scan=39600</t>
  </si>
  <si>
    <t>21487:6</t>
  </si>
  <si>
    <t>R.YVWN[+1768.640]RTELMQASLDPSVTHLMGLFEPGDMKYEIHR.D</t>
  </si>
  <si>
    <t>YJC_180329_PC9_AAL_GP_Re1_03.29859.29859.3</t>
  </si>
  <si>
    <t>controllerType=0 controllerNumber=1 scan=29859</t>
  </si>
  <si>
    <t>21490:6</t>
  </si>
  <si>
    <t>YJC_180329_PC9_AAL_GP_Re1_03.29862.29862.3</t>
  </si>
  <si>
    <t>controllerType=0 controllerNumber=1 scan=29862</t>
  </si>
  <si>
    <t>21558:6</t>
  </si>
  <si>
    <t>YJC_180329_PC9_AAL_GP_Re1_03.29934.29934.3</t>
  </si>
  <si>
    <t>R.SGEGFLLVFSITEHESFTATAEFREQILR.V</t>
  </si>
  <si>
    <t>K.SSLNPILFR.G</t>
  </si>
  <si>
    <t>K.NTLLIAGLQAR.N</t>
  </si>
  <si>
    <t>R.YSQTGNYELAVALSRWVFKEEGVLR.V</t>
  </si>
  <si>
    <t>R.LGYTHLYSSTQVSVRPLQHTQYER.F</t>
  </si>
  <si>
    <t>R.EALGHWLGLLNADGWIGR.E</t>
  </si>
  <si>
    <t>R.LHAWFSWLHQSQ[+0.984]AGPLPLSYR.W</t>
  </si>
  <si>
    <t>R.GAVWLNVNYLALGALHHYGHLEGPHQ[+0.984]AR.A</t>
  </si>
  <si>
    <t>R.YALQMEQLNGILLHLESELAQTRAEGQR.Q</t>
  </si>
  <si>
    <t>R.GERNFHVFYQLLSGASEELLNK.L</t>
  </si>
  <si>
    <t>18533:4</t>
  </si>
  <si>
    <t>R.QPSIASQHHDVTN[+1897.682]ISTPTHIRVVNAFR.S</t>
  </si>
  <si>
    <t>HexNAc(4)Hex(4)Fuc(1)NeuAc(1)</t>
  </si>
  <si>
    <t>N[+1898]</t>
  </si>
  <si>
    <t>YJC_180329_PC9_AAL_GP_Re1_03.26661.26661.4</t>
  </si>
  <si>
    <t>controllerType=0 controllerNumber=1 scan=26661</t>
  </si>
  <si>
    <t>05924:4</t>
  </si>
  <si>
    <t>YJC_180329_PC9_AAL_GP_Re1_03.12133.12133.4</t>
  </si>
  <si>
    <t>07343:4</t>
  </si>
  <si>
    <t>K.ILLTC[+57.021]SLN[+2205.793]DSATEVTGHR.W</t>
  </si>
  <si>
    <t>YJC_180329_PC9_AAL_GP_Re1_03.14010.14010.4</t>
  </si>
  <si>
    <t>controllerType=0 controllerNumber=1 scan=14010</t>
  </si>
  <si>
    <t>06492:3</t>
  </si>
  <si>
    <t>YJC_180329_PC9_AAL_GP_Re1_03.12927.12927.3</t>
  </si>
  <si>
    <t>controllerType=0 controllerNumber=1 scan=12927</t>
  </si>
  <si>
    <t>05932:3</t>
  </si>
  <si>
    <t>YJC_180329_PC9_AAL_GP_Re1_03.12144.12144.3</t>
  </si>
  <si>
    <t>06495:3</t>
  </si>
  <si>
    <t>YJC_180329_PC9_AAL_GP_Re1_03.12930.12930.3</t>
  </si>
  <si>
    <t>06395:3</t>
  </si>
  <si>
    <t>YJC_180329_PC9_AAL_GP_Re1_03.12799.12799.3</t>
  </si>
  <si>
    <t>controllerType=0 controllerNumber=1 scan=12799</t>
  </si>
  <si>
    <t>K.TEFKVDSDDQ[+0.984]WGEYSC[+57.021]VFLPEPMGTANIQLHGPPR.V</t>
  </si>
  <si>
    <t>00545:3</t>
  </si>
  <si>
    <t>YJC_180329_PC9_AAL_GP_Re1_03.4654.4654.3</t>
  </si>
  <si>
    <t>controllerType=0 controllerNumber=1 scan=4654</t>
  </si>
  <si>
    <t>00564:3</t>
  </si>
  <si>
    <t>YJC_180329_PC9_AAL_GP_Re1_03.4738.4738.3</t>
  </si>
  <si>
    <t>controllerType=0 controllerNumber=1 scan=4738</t>
  </si>
  <si>
    <t>R.GVLKVFLENVIRDAVTYTEHAK.R</t>
  </si>
  <si>
    <t>R.APWIEQEGPEYWDGETR.K</t>
  </si>
  <si>
    <t>00383:4</t>
  </si>
  <si>
    <t>YJC_180329_PC9_AAL_GP_Re1_03.4070.4070.4</t>
  </si>
  <si>
    <t>controllerType=0 controllerNumber=1 scan=4070</t>
  </si>
  <si>
    <t>00292:3</t>
  </si>
  <si>
    <t>YJC_180329_PC9_AAL_GP_Re1_03.3587.3587.3</t>
  </si>
  <si>
    <t>controllerType=0 controllerNumber=1 scan=3587</t>
  </si>
  <si>
    <t>YJC_180329_PC9_AAL_GP_Re1_03.3544.3544.4</t>
  </si>
  <si>
    <t>controllerType=0 controllerNumber=1 scan=3544</t>
  </si>
  <si>
    <t>00307:3</t>
  </si>
  <si>
    <t>YJC_180329_PC9_AAL_GP_Re1_03.3665.3665.3</t>
  </si>
  <si>
    <t>controllerType=0 controllerNumber=1 scan=3665</t>
  </si>
  <si>
    <t>R.AYLEGTC[+57.021]VEWLR.R</t>
  </si>
  <si>
    <t>01761:2</t>
  </si>
  <si>
    <t>YJC_180329_PC9_AAL_GP_Re1_03.6746.6746.2</t>
  </si>
  <si>
    <t>controllerType=0 controllerNumber=1 scan=6746</t>
  </si>
  <si>
    <t>01210:3</t>
  </si>
  <si>
    <t>YJC_180329_PC9_AAL_GP_Re1_03.5881.5881.3</t>
  </si>
  <si>
    <t>controllerType=0 controllerNumber=1 scan=5881</t>
  </si>
  <si>
    <t>01341:3</t>
  </si>
  <si>
    <t>R.ALSN[+1768.640]ISLR.L</t>
  </si>
  <si>
    <t>YJC_180329_PC9_AAL_GP_Re1_03.6081.6081.3</t>
  </si>
  <si>
    <t>controllerType=0 controllerNumber=1 scan=6081</t>
  </si>
  <si>
    <t>04923:5</t>
  </si>
  <si>
    <t>YJC_180329_PC9_AAL_GP_Re1_03.10825.10825.5</t>
  </si>
  <si>
    <t>04926:5</t>
  </si>
  <si>
    <t>YJC_180329_PC9_AAL_GP_Re1_03.10828.10828.5</t>
  </si>
  <si>
    <t>controllerType=0 controllerNumber=1 scan=10828</t>
  </si>
  <si>
    <t>06504:4</t>
  </si>
  <si>
    <t>YJC_180329_PC9_AAL_GP_Re1_03.12944.12944.4</t>
  </si>
  <si>
    <t>controllerType=0 controllerNumber=1 scan=12944</t>
  </si>
  <si>
    <t>05228:4</t>
  </si>
  <si>
    <t>YJC_180329_PC9_AAL_GP_Re1_03.11231.11231.4</t>
  </si>
  <si>
    <t>controllerType=0 controllerNumber=1 scan=11231</t>
  </si>
  <si>
    <t>06522:4</t>
  </si>
  <si>
    <t>YJC_180329_PC9_AAL_GP_Re1_03.12967.12967.4</t>
  </si>
  <si>
    <t>controllerType=0 controllerNumber=1 scan=12967</t>
  </si>
  <si>
    <t>05241:4</t>
  </si>
  <si>
    <t>YJC_180329_PC9_AAL_GP_Re1_03.11247.11247.4</t>
  </si>
  <si>
    <t>controllerType=0 controllerNumber=1 scan=11247</t>
  </si>
  <si>
    <t>06539:4</t>
  </si>
  <si>
    <t>YJC_180329_PC9_AAL_GP_Re1_03.12989.12989.4</t>
  </si>
  <si>
    <t>controllerType=0 controllerNumber=1 scan=12989</t>
  </si>
  <si>
    <t>05049:4</t>
  </si>
  <si>
    <t>YJC_180329_PC9_AAL_GP_Re1_03.10998.10998.4</t>
  </si>
  <si>
    <t>controllerType=0 controllerNumber=1 scan=10998</t>
  </si>
  <si>
    <t>06404:4</t>
  </si>
  <si>
    <t>YJC_180329_PC9_AAL_GP_Re1_03.12811.12811.4</t>
  </si>
  <si>
    <t>controllerType=0 controllerNumber=1 scan=12811</t>
  </si>
  <si>
    <t>05170:4</t>
  </si>
  <si>
    <t>YJC_180329_PC9_AAL_GP_Re1_03.11154.11154.4</t>
  </si>
  <si>
    <t>controllerType=0 controllerNumber=1 scan=11154</t>
  </si>
  <si>
    <t>05069:4</t>
  </si>
  <si>
    <t>YJC_180329_PC9_AAL_GP_Re1_03.11022.11022.4</t>
  </si>
  <si>
    <t>controllerType=0 controllerNumber=1 scan=11022</t>
  </si>
  <si>
    <t>22771:4</t>
  </si>
  <si>
    <t>YJC_180329_PC9_AAL_GP_Re1_03.31242.31242.4</t>
  </si>
  <si>
    <t>controllerType=0 controllerNumber=1 scan=31242</t>
  </si>
  <si>
    <t>12854:5</t>
  </si>
  <si>
    <t>YJC_180329_PC9_AAL_GP_Re1_03.20464.20464.5</t>
  </si>
  <si>
    <t>controllerType=0 controllerNumber=1 scan=20464</t>
  </si>
  <si>
    <t>12882:4</t>
  </si>
  <si>
    <t>YJC_180329_PC9_AAL_GP_Re1_03.20495.20495.4</t>
  </si>
  <si>
    <t>12235:4</t>
  </si>
  <si>
    <t>YJC_180329_PC9_AAL_GP_Re1_03.19766.19766.4</t>
  </si>
  <si>
    <t>controllerType=0 controllerNumber=1 scan=19766</t>
  </si>
  <si>
    <t>K.ITLDNAYMEKC[+57.021]DENILWLDYKNIC[+57.021]K.V</t>
  </si>
  <si>
    <t>R.SSWVMTC[+57.021]AYAPSGNYVAC[+57.021]GGLDNIC[+57.021]SIYNLK.T</t>
  </si>
  <si>
    <t>14967:3</t>
  </si>
  <si>
    <t>YJC_180329_PC9_AAL_GP_Re1_03.22800.22800.3</t>
  </si>
  <si>
    <t>controllerType=0 controllerNumber=1 scan=22800</t>
  </si>
  <si>
    <t>14977:3</t>
  </si>
  <si>
    <t>YJC_180329_PC9_AAL_GP_Re1_03.22812.22812.3</t>
  </si>
  <si>
    <t>15015:3</t>
  </si>
  <si>
    <t>YJC_180329_PC9_AAL_GP_Re1_03.22855.22855.3</t>
  </si>
  <si>
    <t>controllerType=0 controllerNumber=1 scan=22855</t>
  </si>
  <si>
    <t>15039:3</t>
  </si>
  <si>
    <t>YJC_180329_PC9_AAL_GP_Re1_03.22882.22882.3</t>
  </si>
  <si>
    <t>controllerType=0 controllerNumber=1 scan=22882</t>
  </si>
  <si>
    <t>15043:3</t>
  </si>
  <si>
    <t>YJC_180329_PC9_AAL_GP_Re1_03.22886.22886.3</t>
  </si>
  <si>
    <t>controllerType=0 controllerNumber=1 scan=22886</t>
  </si>
  <si>
    <t>R.VYLFTIKKGILGQHQ[+0.984]FLEGPEGIENTR.F</t>
  </si>
  <si>
    <t>R.STNINFYEISSDGNVPSIVHSFEDVGPKFIFSLKVTTGSVPVSMATVIIHIPQYTK.E</t>
  </si>
  <si>
    <t>K.EKLC[+57.021]YVALDFENEM[+15.995]ATAASSSSLEK.S</t>
  </si>
  <si>
    <t>K.YQFVREPEDEEEEEEEEEEDEDEDLEELEVLERKPAAGLSAAPVPTAPAAGAPLM[+15.995]DFGN[+0.984]DFVPPAPR.G</t>
  </si>
  <si>
    <t>K.FHNWFDDRAWYPLGR.I</t>
  </si>
  <si>
    <t>R.VRNAEIGNKDFELDVLEEAYTTEHWLVR.I</t>
  </si>
  <si>
    <t>K.VLDLIVNGISINSAYTSK.I</t>
  </si>
  <si>
    <t>R.TSSVPEYVYNLHLVENDFVGGR.S</t>
  </si>
  <si>
    <t>R.NLVFEDNDNKLEVAELN[+0.984]GVPR.L</t>
  </si>
  <si>
    <t>R.SLGETQ[+0.984]LVLYGDVEELKR.S</t>
  </si>
  <si>
    <t>K.GNLEVLLFTIQSK.M</t>
  </si>
  <si>
    <t>R.LILEVHQFSR.D</t>
  </si>
  <si>
    <t>09895:4</t>
  </si>
  <si>
    <t>YJC_180329_PC9_AAL_GP_Re1_03.17109.17109.4</t>
  </si>
  <si>
    <t>09580:4</t>
  </si>
  <si>
    <t>YJC_180329_PC9_AAL_GP_Re1_03.16739.16739.4</t>
  </si>
  <si>
    <t>controllerType=0 controllerNumber=1 scan=16739</t>
  </si>
  <si>
    <t>11393:3</t>
  </si>
  <si>
    <t>YJC_180329_PC9_AAL_GP_Re1_03.18803.18803.3</t>
  </si>
  <si>
    <t>controllerType=0 controllerNumber=1 scan=18803</t>
  </si>
  <si>
    <t>11390:3</t>
  </si>
  <si>
    <t>YJC_180329_PC9_AAL_GP_Re1_03.18800.18800.3</t>
  </si>
  <si>
    <t>controllerType=0 controllerNumber=1 scan=18800</t>
  </si>
  <si>
    <t>05019:4</t>
  </si>
  <si>
    <t>R.SSC[+57.021]GKEN[+2791.020]TSDPSLVIAFGR.G</t>
  </si>
  <si>
    <t>HexNAc(6)Hex(7)Fuc(3)</t>
  </si>
  <si>
    <t>C[+57], N[+2791]</t>
  </si>
  <si>
    <t>YJC_180329_PC9_AAL_GP_Re1_03.10953.10953.4</t>
  </si>
  <si>
    <t>controllerType=0 controllerNumber=1 scan=10953</t>
  </si>
  <si>
    <t>05737:3</t>
  </si>
  <si>
    <t>YJC_180329_PC9_AAL_GP_Re1_03.11885.11885.3</t>
  </si>
  <si>
    <t>05738:3</t>
  </si>
  <si>
    <t>YJC_180329_PC9_AAL_GP_Re1_03.11886.11886.3</t>
  </si>
  <si>
    <t>05755:3</t>
  </si>
  <si>
    <t>YJC_180329_PC9_AAL_GP_Re1_03.11906.11906.3</t>
  </si>
  <si>
    <t>controllerType=0 controllerNumber=1 scan=11906</t>
  </si>
  <si>
    <t>06187:3</t>
  </si>
  <si>
    <t>YJC_180329_PC9_AAL_GP_Re1_03.12512.12512.3</t>
  </si>
  <si>
    <t>controllerType=0 controllerNumber=1 scan=12512</t>
  </si>
  <si>
    <t>05757:3</t>
  </si>
  <si>
    <t>YJC_180329_PC9_AAL_GP_Re1_03.11908.11908.3</t>
  </si>
  <si>
    <t>controllerType=0 controllerNumber=1 scan=11908</t>
  </si>
  <si>
    <t>K.IAALQAFADQLIAAGHYAK.G</t>
  </si>
  <si>
    <t>R.VASNPYTWFTMEALEETWR.N</t>
  </si>
  <si>
    <t>K.GMLPDPKNTHIVVSWMIAQ[+0.984]TVTAVAGVVSYPFDTVR.R</t>
  </si>
  <si>
    <t>R.GM[+15.995]GGAFVLVLYDELKKVI.-</t>
  </si>
  <si>
    <t>R.WNYRDEADVLEVDQGFDDHNLPC[+57.021]DVIWLDIEHADGKR.Y</t>
  </si>
  <si>
    <t>K.DAQHYGGWEHRDVHNIYGLYVHMATADGLR.Q</t>
  </si>
  <si>
    <t>K.SVTEQGAELSNEERNLLSVAYK.N</t>
  </si>
  <si>
    <t>R.NSSLAGAAFLLLC[+57.021]LLHKR.R</t>
  </si>
  <si>
    <t>R.KVGITLFTVSHR.K</t>
  </si>
  <si>
    <t>07355:4</t>
  </si>
  <si>
    <t>YJC_180329_PC9_AAL_GP_Re1_03.14025.14025.4</t>
  </si>
  <si>
    <t>controllerType=0 controllerNumber=1 scan=14025</t>
  </si>
  <si>
    <t>R.SDEDYLYREELAQFHRDGALTQLNVAFSR.E</t>
  </si>
  <si>
    <t>R.DVQ[+0.984]NTFYDIVAELGAMEHAQAVDYIKK.L</t>
  </si>
  <si>
    <t>R.GAHGIIVVYDVTDQESYANVK.Q</t>
  </si>
  <si>
    <t>R.HLLIGLPSGAILSLPK.A</t>
  </si>
  <si>
    <t>K.LNTLETEEWFFKDITR.K</t>
  </si>
  <si>
    <t>01000:2</t>
  </si>
  <si>
    <t>YJC_180329_PC9_AAL_GP_Re1_03.5518.5518.2</t>
  </si>
  <si>
    <t>controllerType=0 controllerNumber=1 scan=5518</t>
  </si>
  <si>
    <t>10957:4</t>
  </si>
  <si>
    <t>YJC_180329_PC9_AAL_GP_Re1_03.18310.18310.2</t>
  </si>
  <si>
    <t>controllerType=0 controllerNumber=1 scan=18310</t>
  </si>
  <si>
    <t>10965:5</t>
  </si>
  <si>
    <t>YJC_180329_PC9_AAL_GP_Re1_03.18319.18319.5</t>
  </si>
  <si>
    <t>controllerType=0 controllerNumber=1 scan=18319</t>
  </si>
  <si>
    <t>10918:4</t>
  </si>
  <si>
    <t>YJC_180329_PC9_AAL_GP_Re1_03.18267.18267.4</t>
  </si>
  <si>
    <t>controllerType=0 controllerNumber=1 scan=18267</t>
  </si>
  <si>
    <t>11649:4</t>
  </si>
  <si>
    <t>R.LQFQVLVQHPQN[+1914.697]ESN[+0.984]KIYVVDLSNER.A</t>
  </si>
  <si>
    <t>YJC_180329_PC9_AAL_GP_Re1_03.19097.19097.4</t>
  </si>
  <si>
    <t>controllerType=0 controllerNumber=1 scan=19097</t>
  </si>
  <si>
    <t>10966:4</t>
  </si>
  <si>
    <t>R.LQFQVLVQHPQ[+0.984]N[+1768.640]ESNKIYVVDLSNER.A</t>
  </si>
  <si>
    <t>YJC_180329_PC9_AAL_GP_Re1_03.18320.18320.4</t>
  </si>
  <si>
    <t>controllerType=0 controllerNumber=1 scan=18320</t>
  </si>
  <si>
    <t>19656:5</t>
  </si>
  <si>
    <t>YJC_180329_PC9_AAL_GP_Re1_03.27871.27871.5</t>
  </si>
  <si>
    <t>controllerType=0 controllerNumber=1 scan=27871</t>
  </si>
  <si>
    <t>18219:5</t>
  </si>
  <si>
    <t>YJC_180329_PC9_AAL_GP_Re1_03.26327.26327.5</t>
  </si>
  <si>
    <t>controllerType=0 controllerNumber=1 scan=26327</t>
  </si>
  <si>
    <t>17786:5</t>
  </si>
  <si>
    <t>YJC_180329_PC9_AAL_GP_Re1_03.25866.25866.5</t>
  </si>
  <si>
    <t>controllerType=0 controllerNumber=1 scan=25866</t>
  </si>
  <si>
    <t>17577:5</t>
  </si>
  <si>
    <t>YJC_180329_PC9_AAL_GP_Re1_03.25642.25642.5</t>
  </si>
  <si>
    <t>controllerType=0 controllerNumber=1 scan=25642</t>
  </si>
  <si>
    <t>17606:5</t>
  </si>
  <si>
    <t>YJC_180329_PC9_AAL_GP_Re1_03.25673.25673.5</t>
  </si>
  <si>
    <t>controllerType=0 controllerNumber=1 scan=25673</t>
  </si>
  <si>
    <t>17750:5</t>
  </si>
  <si>
    <t>YJC_180329_PC9_AAL_GP_Re1_03.25828.25828.5</t>
  </si>
  <si>
    <t>controllerType=0 controllerNumber=1 scan=25828</t>
  </si>
  <si>
    <t>17609:5</t>
  </si>
  <si>
    <t>YJC_180329_PC9_AAL_GP_Re1_03.25676.25676.5</t>
  </si>
  <si>
    <t>controllerType=0 controllerNumber=1 scan=25676</t>
  </si>
  <si>
    <t>17663:5</t>
  </si>
  <si>
    <t>YJC_180329_PC9_AAL_GP_Re1_03.25734.25734.5</t>
  </si>
  <si>
    <t>controllerType=0 controllerNumber=1 scan=25734</t>
  </si>
  <si>
    <t>17790:5</t>
  </si>
  <si>
    <t>YJC_180329_PC9_AAL_GP_Re1_03.25870.25870.5</t>
  </si>
  <si>
    <t>controllerType=0 controllerNumber=1 scan=25870</t>
  </si>
  <si>
    <t>17754:5</t>
  </si>
  <si>
    <t>YJC_180329_PC9_AAL_GP_Re1_03.25832.25832.5</t>
  </si>
  <si>
    <t>17574:5</t>
  </si>
  <si>
    <t>K.LQ[+0.984]QHTHEKPC[+57.021]N[+2060.755]TSFSYLVASAIPSQDLYFGSFC[+57.021]PGGSIK.Q</t>
  </si>
  <si>
    <t>C[+57]*2, N[+2061], Q[+1]</t>
  </si>
  <si>
    <t>YJC_180329_PC9_AAL_GP_Re1_03.25639.25639.5</t>
  </si>
  <si>
    <t>18118:5</t>
  </si>
  <si>
    <t>YJC_180329_PC9_AAL_GP_Re1_03.26219.26219.5</t>
  </si>
  <si>
    <t>controllerType=0 controllerNumber=1 scan=26219</t>
  </si>
  <si>
    <t>R.GGEIREQ[+0.984]NGDSLVHAAFVAESAVAGSAEANAFSVLQHVLGAGPHVK.R</t>
  </si>
  <si>
    <t>06148:2</t>
  </si>
  <si>
    <t>YJC_180329_PC9_AAL_GP_Re1_03.12455.12455.2</t>
  </si>
  <si>
    <t>controllerType=0 controllerNumber=1 scan=12455</t>
  </si>
  <si>
    <t>06143:3</t>
  </si>
  <si>
    <t>YJC_180329_PC9_AAL_GP_Re1_03.12450.12450.3</t>
  </si>
  <si>
    <t>controllerType=0 controllerNumber=1 scan=12450</t>
  </si>
  <si>
    <t>06147:3</t>
  </si>
  <si>
    <t>YJC_180329_PC9_AAL_GP_Re1_03.12454.12454.3</t>
  </si>
  <si>
    <t>controllerType=0 controllerNumber=1 scan=12454</t>
  </si>
  <si>
    <t>R.RSLHDPDGLVATYISEVHEHDGHLYLGSFR.S</t>
  </si>
  <si>
    <t>R.NYM[+15.995]VQTEDQYVFIHEALLEAATC[+57.021]GHTEVPAR.N</t>
  </si>
  <si>
    <t>R.LSGAEPDDEEYQEFEEM[+15.995]LEHAESAQ[+0.984]DFASR.A</t>
  </si>
  <si>
    <t>R.SGM[+15.995]FWLRF.-</t>
  </si>
  <si>
    <t>24633:4</t>
  </si>
  <si>
    <t>R.GC[+57.021]IVDAN[+1825.661]LSVLNLVIVK.K</t>
  </si>
  <si>
    <t>YJC_180329_PC9_AAL_GP_Re1_03.33258.33258.5</t>
  </si>
  <si>
    <t>controllerType=0 controllerNumber=1 scan=33258</t>
  </si>
  <si>
    <t>24636:4</t>
  </si>
  <si>
    <t>YJC_180329_PC9_AAL_GP_Re1_03.33261.33261.5</t>
  </si>
  <si>
    <t>controllerType=0 controllerNumber=1 scan=33261</t>
  </si>
  <si>
    <t>R.SYYRGAAGALLVYDITRR.D</t>
  </si>
  <si>
    <t>&gt;sp|P61019|RAB2A_HUMAN Ras-related protein Rab-2A OS=Homo sapiens GN=RAB2A PE=1 SV=1</t>
  </si>
  <si>
    <t>R.GAAGALLVYDITRR.D</t>
  </si>
  <si>
    <t>K.TASNVEEAFINTAKEIYEK.I</t>
  </si>
  <si>
    <t>&gt;sp|P50148|GNAQ_HUMAN Guanine nucleotide-binding protein G(q) subunit alpha OS=Homo sapiens GN=GNAQ PE=1 SV=4</t>
  </si>
  <si>
    <t>R.FVFAAVKDTILQLNLKEYNLV.-</t>
  </si>
  <si>
    <t>R.LFSHEGSSFQMFSSEAYGQK.D</t>
  </si>
  <si>
    <t>11844:4</t>
  </si>
  <si>
    <t>R.MFLLVGAPKAN[+1710.598]TTQPGIVEGGQVLK.C</t>
  </si>
  <si>
    <t>YJC_180329_PC9_AAL_GP_Re1_03.19319.19319.4</t>
  </si>
  <si>
    <t>controllerType=0 controllerNumber=1 scan=19319</t>
  </si>
  <si>
    <t>11693:4</t>
  </si>
  <si>
    <t>YJC_180329_PC9_AAL_GP_Re1_03.19147.19147.4</t>
  </si>
  <si>
    <t>controllerType=0 controllerNumber=1 scan=19147</t>
  </si>
  <si>
    <t>11917:4</t>
  </si>
  <si>
    <t>YJC_180329_PC9_AAL_GP_Re1_03.19400.19400.4</t>
  </si>
  <si>
    <t>controllerType=0 controllerNumber=1 scan=19400</t>
  </si>
  <si>
    <t>11774:4</t>
  </si>
  <si>
    <t>YJC_180329_PC9_AAL_GP_Re1_03.19240.19240.4</t>
  </si>
  <si>
    <t>controllerType=0 controllerNumber=1 scan=19240</t>
  </si>
  <si>
    <t>11918:4</t>
  </si>
  <si>
    <t>YJC_180329_PC9_AAL_GP_Re1_03.19401.19401.4</t>
  </si>
  <si>
    <t>controllerType=0 controllerNumber=1 scan=19401</t>
  </si>
  <si>
    <t>11848:4</t>
  </si>
  <si>
    <t>YJC_180329_PC9_AAL_GP_Re1_03.19323.19323.4</t>
  </si>
  <si>
    <t>controllerType=0 controllerNumber=1 scan=19323</t>
  </si>
  <si>
    <t>11695:4</t>
  </si>
  <si>
    <t>YJC_180329_PC9_AAL_GP_Re1_03.19149.19149.4</t>
  </si>
  <si>
    <t>controllerType=0 controllerNumber=1 scan=19149</t>
  </si>
  <si>
    <t>R.DLALSEGDIHTLGC[+57.021]GVAQC[+57.021]LK.I</t>
  </si>
  <si>
    <t>K.LATTALYFTYSALEEEMER.N</t>
  </si>
  <si>
    <t>&gt;sp|P33778|H2B1B_HUMAN Histone H2B type 1-B OS=Homo sapiens GN=HIST1H2BB PE=1 SV=2</t>
  </si>
  <si>
    <t>K.ITASYEDRVTFLPTGITFK.S</t>
  </si>
  <si>
    <t>20253:4</t>
  </si>
  <si>
    <t>R.AFSN[+1565.560]SSYVLNPTTGELVFDPLSASDTGEYSC[+57.021]EAR.N</t>
  </si>
  <si>
    <t>C[+57], N[+1566]</t>
  </si>
  <si>
    <t>YJC_180329_PC9_AAL_GP_Re1_03.28509.28509.4</t>
  </si>
  <si>
    <t>K.TAPYKN[+0.984]VNIQ[+0.984]NFHISWKDGLGFC[+57.021]ALIHR.H</t>
  </si>
  <si>
    <t>K.MFLGDNAHLSIINEYLSQSYQK.F</t>
  </si>
  <si>
    <t>09108:3</t>
  </si>
  <si>
    <t>YJC_180329_PC9_AAL_GP_Re1_03.16177.16177.3</t>
  </si>
  <si>
    <t>controllerType=0 controllerNumber=1 scan=16177</t>
  </si>
  <si>
    <t>K.VSALGLSKDVYNSEYYHFR.Q</t>
  </si>
  <si>
    <t>K.WLDLKDNPLDPVLAK.V</t>
  </si>
  <si>
    <t>K.VIQYLAYVASSHK.S</t>
  </si>
  <si>
    <t>K.DGSLEDDEDEEDDLDEGVGGK.R</t>
  </si>
  <si>
    <t>01185:4</t>
  </si>
  <si>
    <t>YJC_180329_PC9_AAL_GP_Re1_03.5841.5841.4</t>
  </si>
  <si>
    <t>controllerType=0 controllerNumber=1 scan=5841</t>
  </si>
  <si>
    <t>01254:4</t>
  </si>
  <si>
    <t>YJC_180329_PC9_AAL_GP_Re1_03.5944.5944.4</t>
  </si>
  <si>
    <t>controllerType=0 controllerNumber=1 scan=5944</t>
  </si>
  <si>
    <t>00974:4</t>
  </si>
  <si>
    <t>YJC_180329_PC9_AAL_GP_Re1_03.5485.5485.4</t>
  </si>
  <si>
    <t>controllerType=0 controllerNumber=1 scan=5485</t>
  </si>
  <si>
    <t>R.FQ[+0.984]SSAVMALQEAC[+57.021]EAYLVGLFEDTNLC[+57.021]AIHAK.R</t>
  </si>
  <si>
    <t>05083:5</t>
  </si>
  <si>
    <t>R.DVSKENSGYYYC[+57.021]HVSLWAPGHN[+1914.697]R.S</t>
  </si>
  <si>
    <t>YJC_180329_PC9_AAL_GP_Re1_03.11040.11040.5</t>
  </si>
  <si>
    <t>controllerType=0 controllerNumber=1 scan=11040</t>
  </si>
  <si>
    <t>R.FTVSWYYR.M</t>
  </si>
  <si>
    <t>06933:3</t>
  </si>
  <si>
    <t>YJC_180329_PC9_AAL_GP_Re1_03.13472.13472.3</t>
  </si>
  <si>
    <t>controllerType=0 controllerNumber=1 scan=13472</t>
  </si>
  <si>
    <t>06983:3</t>
  </si>
  <si>
    <t>YJC_180329_PC9_AAL_GP_Re1_03.13531.13531.3</t>
  </si>
  <si>
    <t>controllerType=0 controllerNumber=1 scan=13531</t>
  </si>
  <si>
    <t>06936:3</t>
  </si>
  <si>
    <t>YJC_180329_PC9_AAL_GP_Re1_03.13475.13475.3</t>
  </si>
  <si>
    <t>K.AGVQQPVYATIGSGIVNTAFTVVSLFVVERAGRR.T</t>
  </si>
  <si>
    <t>R.YLMHVPGNAGADVLLVGSEAFVLLDGQELTPR.W</t>
  </si>
  <si>
    <t>R.KSDLFQDDLYPDTAGPEAALEAEEWFEGK.N</t>
  </si>
  <si>
    <t>R.STHHLASHGFYEFLN[+0.984]WFDER.A</t>
  </si>
  <si>
    <t>12965:5</t>
  </si>
  <si>
    <t>YJC_180329_PC9_AAL_GP_Re1_03.20587.20587.5</t>
  </si>
  <si>
    <t>controllerType=0 controllerNumber=1 scan=20587</t>
  </si>
  <si>
    <t>12967:5</t>
  </si>
  <si>
    <t>YJC_180329_PC9_AAL_GP_Re1_03.20589.20589.5</t>
  </si>
  <si>
    <t>controllerType=0 controllerNumber=1 scan=20589</t>
  </si>
  <si>
    <t>R.VLGFKPKPPKN[+349.137]ESLETYPVMK.Y</t>
  </si>
  <si>
    <t>YJC_180329_PC9_AAL_GP_Re1_03.10857.10857.4</t>
  </si>
  <si>
    <t>controllerType=0 controllerNumber=1 scan=10857</t>
  </si>
  <si>
    <t>R.IIDVVYNASNNELVR.T</t>
  </si>
  <si>
    <t>K.KAHLMEIQVNGGTVAEKLDWAR.E</t>
  </si>
  <si>
    <t>R.AYSQEEITQ[+0.984]GFEETGDTLYAPYSTHFQLQNQPPQKEFSIPR.A</t>
  </si>
  <si>
    <t>15215:3</t>
  </si>
  <si>
    <t>YJC_180329_PC9_AAL_GP_Re1_03.23075.23075.3</t>
  </si>
  <si>
    <t>controllerType=0 controllerNumber=1 scan=23075</t>
  </si>
  <si>
    <t>15201:3</t>
  </si>
  <si>
    <t>YJC_180329_PC9_AAL_GP_Re1_03.23059.23059.3</t>
  </si>
  <si>
    <t>15219:3</t>
  </si>
  <si>
    <t>YJC_180329_PC9_AAL_GP_Re1_03.23079.23079.3</t>
  </si>
  <si>
    <t>controllerType=0 controllerNumber=1 scan=23079</t>
  </si>
  <si>
    <t>15204:3</t>
  </si>
  <si>
    <t>YJC_180329_PC9_AAL_GP_Re1_03.23062.23062.3</t>
  </si>
  <si>
    <t>controllerType=0 controllerNumber=1 scan=23062</t>
  </si>
  <si>
    <t>R.EAVFPFQPGSVAEVC[+57.021]ITFDQANLTVK.L</t>
  </si>
  <si>
    <t>14734:4</t>
  </si>
  <si>
    <t>YJC_180329_PC9_AAL_GP_Re1_03.22550.22550.4</t>
  </si>
  <si>
    <t>14709:3</t>
  </si>
  <si>
    <t>YJC_180329_PC9_AAL_GP_Re1_03.22524.22524.3</t>
  </si>
  <si>
    <t>controllerType=0 controllerNumber=1 scan=22524</t>
  </si>
  <si>
    <t>05898:3</t>
  </si>
  <si>
    <t>YJC_180329_PC9_AAL_GP_Re1_03.12102.12102.3</t>
  </si>
  <si>
    <t>controllerType=0 controllerNumber=1 scan=12102</t>
  </si>
  <si>
    <t>06442:2</t>
  </si>
  <si>
    <t>YJC_180329_PC9_AAL_GP_Re1_03.12861.12861.2</t>
  </si>
  <si>
    <t>YJC_180329_PC9_AAL_GP_Re1_03.23156.23156.3</t>
  </si>
  <si>
    <t>controllerType=0 controllerNumber=1 scan=23156</t>
  </si>
  <si>
    <t>15293:3</t>
  </si>
  <si>
    <t>YJC_180329_PC9_AAL_GP_Re1_03.23160.23160.3</t>
  </si>
  <si>
    <t>controllerType=0 controllerNumber=1 scan=23160</t>
  </si>
  <si>
    <t>06444:2</t>
  </si>
  <si>
    <t>YJC_180329_PC9_AAL_GP_Re1_03.12863.12863.2</t>
  </si>
  <si>
    <t>K.LTLWYYSEERKLVSIVHGC[+57.021]R.S</t>
  </si>
  <si>
    <t>06981:2</t>
  </si>
  <si>
    <t>R.ALGFEN[+349.137]ATQALGR.A</t>
  </si>
  <si>
    <t>YJC_180329_PC9_AAL_GP_Re1_03.13528.13528.2</t>
  </si>
  <si>
    <t>controllerType=0 controllerNumber=1 scan=13528</t>
  </si>
  <si>
    <t>06982:2</t>
  </si>
  <si>
    <t>YJC_180329_PC9_AAL_GP_Re1_03.13529.13529.2</t>
  </si>
  <si>
    <t>controllerType=0 controllerNumber=1 scan=13529</t>
  </si>
  <si>
    <t>K.AVDTWSWGER.A</t>
  </si>
  <si>
    <t>R.ITHISGTLEDEDEDEDNDDIVMLEKK.I</t>
  </si>
  <si>
    <t>R.SQLDDHPESDDEENFIDANDDEDMEKFTDADKETEIVK.K</t>
  </si>
  <si>
    <t>R.DLNQYRADIKEMGLSLQWLYSAR.G</t>
  </si>
  <si>
    <t>02513:5</t>
  </si>
  <si>
    <t>YJC_180329_PC9_AAL_GP_Re1_03.7774.7774.5</t>
  </si>
  <si>
    <t>controllerType=0 controllerNumber=1 scan=7774</t>
  </si>
  <si>
    <t>09456:4</t>
  </si>
  <si>
    <t>YJC_180329_PC9_AAL_GP_Re1_03.16588.16588.4</t>
  </si>
  <si>
    <t>controllerType=0 controllerNumber=1 scan=16588</t>
  </si>
  <si>
    <t>01770:5</t>
  </si>
  <si>
    <t>YJC_180329_PC9_AAL_GP_Re1_03.6762.6762.5</t>
  </si>
  <si>
    <t>controllerType=0 controllerNumber=1 scan=6762</t>
  </si>
  <si>
    <t>YJC_180329_PC9_AAL_GP_Re1_03.6808.6808.5</t>
  </si>
  <si>
    <t>controllerType=0 controllerNumber=1 scan=6808</t>
  </si>
  <si>
    <t>10198:6</t>
  </si>
  <si>
    <t>YJC_180329_PC9_AAL_GP_Re1_03.17464.17464.6</t>
  </si>
  <si>
    <t>controllerType=0 controllerNumber=1 scan=17464</t>
  </si>
  <si>
    <t>10317:5</t>
  </si>
  <si>
    <t>YJC_180329_PC9_AAL_GP_Re1_03.17603.17603.5</t>
  </si>
  <si>
    <t>controllerType=0 controllerNumber=1 scan=17603</t>
  </si>
  <si>
    <t>R.VGATYFMTYHTVLQTSADFIDALKK.A</t>
  </si>
  <si>
    <t>&gt;sp|O15118|NPC1_HUMAN Niemann-Pick C1 protein OS=Homo sapiens GN=NPC1 PE=1 SV=2</t>
  </si>
  <si>
    <t>K.TPALVNAAVTYSKPRLATFWYYAKVELVPPTPAEIPR.A</t>
  </si>
  <si>
    <t>05450:3</t>
  </si>
  <si>
    <t>YJC_180329_PC9_AAL_GP_Re1_03.11519.11519.3</t>
  </si>
  <si>
    <t>controllerType=0 controllerNumber=1 scan=11519</t>
  </si>
  <si>
    <t>04738:2</t>
  </si>
  <si>
    <t>YJC_180329_PC9_AAL_GP_Re1_03.10587.10587.2</t>
  </si>
  <si>
    <t>controllerType=0 controllerNumber=1 scan=10587</t>
  </si>
  <si>
    <t>04740:2</t>
  </si>
  <si>
    <t>YJC_180329_PC9_AAL_GP_Re1_03.10589.10589.2</t>
  </si>
  <si>
    <t>controllerType=0 controllerNumber=1 scan=10589</t>
  </si>
  <si>
    <t>07051:4</t>
  </si>
  <si>
    <t>YJC_180329_PC9_AAL_GP_Re1_03.13619.13619.4</t>
  </si>
  <si>
    <t>controllerType=0 controllerNumber=1 scan=13619</t>
  </si>
  <si>
    <t>05317:3</t>
  </si>
  <si>
    <t>YJC_180329_PC9_AAL_GP_Re1_03.11344.11344.3</t>
  </si>
  <si>
    <t>controllerType=0 controllerNumber=1 scan=11344</t>
  </si>
  <si>
    <t>R.RASTPISITALEMGFAVTAISR.T</t>
  </si>
  <si>
    <t>R.VSALTQMESAC[+57.021]VSIHEALKSVIDYQTHFR.L</t>
  </si>
  <si>
    <t>02010:3</t>
  </si>
  <si>
    <t>R.YGEN[+1914.697]NSLSVEGFRK.L</t>
  </si>
  <si>
    <t>YJC_180329_PC9_AAL_GP_Re1_03.7082.7082.3</t>
  </si>
  <si>
    <t>controllerType=0 controllerNumber=1 scan=7082</t>
  </si>
  <si>
    <t>R.THAAYNLLFFASGGGKFNYQGTKR.W</t>
  </si>
  <si>
    <t>11026:6</t>
  </si>
  <si>
    <t>YJC_180329_PC9_AAL_GP_Re1_03.18386.18386.3</t>
  </si>
  <si>
    <t>controllerType=0 controllerNumber=1 scan=18386</t>
  </si>
  <si>
    <t>11028:6</t>
  </si>
  <si>
    <t>YJC_180329_PC9_AAL_GP_Re1_03.18388.18388.3</t>
  </si>
  <si>
    <t>controllerType=0 controllerNumber=1 scan=18388</t>
  </si>
  <si>
    <t>10922:5</t>
  </si>
  <si>
    <t>YJC_180329_PC9_AAL_GP_Re1_03.18271.18271.5</t>
  </si>
  <si>
    <t>controllerType=0 controllerNumber=1 scan=18271</t>
  </si>
  <si>
    <t>10924:5</t>
  </si>
  <si>
    <t>YJC_180329_PC9_AAL_GP_Re1_03.18273.18273.5</t>
  </si>
  <si>
    <t>controllerType=0 controllerNumber=1 scan=18273</t>
  </si>
  <si>
    <t>10998:5</t>
  </si>
  <si>
    <t>YJC_180329_PC9_AAL_GP_Re1_03.18356.18356.5</t>
  </si>
  <si>
    <t>11002:5</t>
  </si>
  <si>
    <t>YJC_180329_PC9_AAL_GP_Re1_03.18360.18360.5</t>
  </si>
  <si>
    <t>controllerType=0 controllerNumber=1 scan=18360</t>
  </si>
  <si>
    <t>R.NMIENSMFEEEPDVVDLAKEPC[+57.021]LHPLEPDEVEYEPR.G</t>
  </si>
  <si>
    <t>K.ELLFHHEWVVKESGILVLGAIAEGC[+57.021]MQ[+0.984]GM[+15.995]IPYLPELIPHLIQC[+57.021]LSDKK.A</t>
  </si>
  <si>
    <t>K.ELLFHHEWVVKESGILVLGAIAEGC[+57.021]M[+15.995]QGM[+15.995]IPYLPELIPHLIQC[+57.021]LSDKK.A</t>
  </si>
  <si>
    <t>R.ADGVTVTC[+57.021]KVEHESFEEPALIPVTLSVR.Y</t>
  </si>
  <si>
    <t>R.LIESLSQMLSMGFSDEGGWLTR.L</t>
  </si>
  <si>
    <t>R.LQESKQKDEDDEEEEDDDVDTMLIM[+15.995]QR.L</t>
  </si>
  <si>
    <t>R.LQESKQKDEDDEEEEDDDVDTM[+15.995]LIMQR.L</t>
  </si>
  <si>
    <t>K.IVFAAGNFWGR.T</t>
  </si>
  <si>
    <t>R.VAIAALEVLEEENLAENADKLGIILRNELMK.L</t>
  </si>
  <si>
    <t>R.DNVYYYDEEGGGEEDQ[+0.984]DFDLSQLHR.G</t>
  </si>
  <si>
    <t>R.DNVYYYDEEGGGEEDQDFDLSQ[+0.984]LHR.G</t>
  </si>
  <si>
    <t>K.TTIPEEEEEEEEAAGVVVEEELFHQ[+0.984]QGTPR.A</t>
  </si>
  <si>
    <t>R.ILEPDDFLDDLDDEDYEEDTPKR.R</t>
  </si>
  <si>
    <t>00540:4</t>
  </si>
  <si>
    <t>YJC_180329_PC9_AAL_GP_Re1_03.4641.4641.4</t>
  </si>
  <si>
    <t>controllerType=0 controllerNumber=1 scan=4641</t>
  </si>
  <si>
    <t>R.DLC[+57.021]RDEC[+57.021]EILENVLC[+57.021]QTEYIFAR.S</t>
  </si>
  <si>
    <t>00438:3</t>
  </si>
  <si>
    <t>R.EAGN[+1914.697]HTSGAGLVQINK.S</t>
  </si>
  <si>
    <t>YJC_180329_PC9_AAL_GP_Re1_03.4239.4239.3</t>
  </si>
  <si>
    <t>controllerType=0 controllerNumber=1 scan=4239</t>
  </si>
  <si>
    <t>R.IMVANIEEVLQ[+0.984]RGEALSALDSK.A</t>
  </si>
  <si>
    <t>10609:4</t>
  </si>
  <si>
    <t>R.VFPYISVMVNN[+1647.613]GSLSYDHSKDGR.W</t>
  </si>
  <si>
    <t>HexNAc(5)Hex(3)Fuc(1)</t>
  </si>
  <si>
    <t>N[+1648]</t>
  </si>
  <si>
    <t>YJC_180329_PC9_AAL_GP_Re1_03.17926.17926.4</t>
  </si>
  <si>
    <t>controllerType=0 controllerNumber=1 scan=17926</t>
  </si>
  <si>
    <t>YJC_180329_PC9_AAL_GP_Re1_03.17880.17880.4</t>
  </si>
  <si>
    <t>controllerType=0 controllerNumber=1 scan=17880</t>
  </si>
  <si>
    <t>10606:4</t>
  </si>
  <si>
    <t>YJC_180329_PC9_AAL_GP_Re1_03.17923.17923.4</t>
  </si>
  <si>
    <t>controllerType=0 controllerNumber=1 scan=17923</t>
  </si>
  <si>
    <t>10353:4</t>
  </si>
  <si>
    <t>YJC_180329_PC9_AAL_GP_Re1_03.17644.17644.4</t>
  </si>
  <si>
    <t>controllerType=0 controllerNumber=1 scan=17644</t>
  </si>
  <si>
    <t>10567:4</t>
  </si>
  <si>
    <t>YJC_180329_PC9_AAL_GP_Re1_03.17881.17881.4</t>
  </si>
  <si>
    <t>controllerType=0 controllerNumber=1 scan=17881</t>
  </si>
  <si>
    <t>10610:4</t>
  </si>
  <si>
    <t>YJC_180329_PC9_AAL_GP_Re1_03.17927.17927.4</t>
  </si>
  <si>
    <t>controllerType=0 controllerNumber=1 scan=17927</t>
  </si>
  <si>
    <t>08440:4</t>
  </si>
  <si>
    <t>YJC_180329_PC9_AAL_GP_Re1_03.15378.15378.4</t>
  </si>
  <si>
    <t>controllerType=0 controllerNumber=1 scan=15378</t>
  </si>
  <si>
    <t>K.NEDEEEEEEEKDEAEDLLGR.G</t>
  </si>
  <si>
    <t>27727:2</t>
  </si>
  <si>
    <t>K.KN[+1938.709]R.S</t>
  </si>
  <si>
    <t>HexNAc(5)Hex(3)Fuc(1)NeuAc(1)</t>
  </si>
  <si>
    <t>N[+1939]</t>
  </si>
  <si>
    <t>YJC_180329_PC9_AAL_GP_Re1_03.36613.36613.2</t>
  </si>
  <si>
    <t>controllerType=0 controllerNumber=1 scan=36613</t>
  </si>
  <si>
    <t>R.TMLITHMQDLQEVTQDLHYENFR.S</t>
  </si>
  <si>
    <t>&gt;sp|Q15019|SEPT2_HUMAN Septin-2 OS=Homo sapiens GN=SEPT2 PE=1 SV=1</t>
  </si>
  <si>
    <t>08362:3</t>
  </si>
  <si>
    <t>YJC_180329_PC9_AAL_GP_Re1_03.15281.15281.3</t>
  </si>
  <si>
    <t>controllerType=0 controllerNumber=1 scan=15281</t>
  </si>
  <si>
    <t>R.FIAVGYVDDTQFVRFDSDAASPREEPR.A</t>
  </si>
  <si>
    <t>&gt;sp|P30493|1B55_HUMAN HLA class I histocompatibility antigen, B-55 alpha chain OS=Homo sapiens GN=HLA-B PE=1 SV=1</t>
  </si>
  <si>
    <t>R.GHNQLAYDGKDYIALNEDLSSWTAADTAAQITQR.K</t>
  </si>
  <si>
    <t>K.VVEREEAVPEASPVTQAGASVITVETVIQENVGAQKIPGEK.S</t>
  </si>
  <si>
    <t>K.AYHEQLTVAEITNAC[+57.021]FEPANQMVK.C</t>
  </si>
  <si>
    <t>R.AVC[+57.021]MLSNTTAVAEAWAR.L</t>
  </si>
  <si>
    <t>&gt;sp|Q29718|1B82_HUMAN HLA class I histocompatibility antigen, B-82 alpha chain OS=Homo sapiens GN=HLA-B PE=1 SV=1</t>
  </si>
  <si>
    <t>R.FISVGYVDDTQFVRFDSDAASPR.E</t>
  </si>
  <si>
    <t>14382:3</t>
  </si>
  <si>
    <t>YJC_180329_PC9_AAL_GP_Re1_03.22168.22168.3</t>
  </si>
  <si>
    <t>R.AGVNTVTTLVENKKAQLVVIAHDVDPIELVVFLPALC[+57.021]R.K</t>
  </si>
  <si>
    <t>&gt;sp|P62424|RL7A_HUMAN 60S ribosomal protein L7a OS=Homo sapiens GN=RPL7A PE=1 SV=2</t>
  </si>
  <si>
    <t>K.TC[+57.021]TTVAFTQVNSEDKGALAK.L</t>
  </si>
  <si>
    <t>02183:4</t>
  </si>
  <si>
    <t>R.EEEQ[+0.984]QQHRSGGRGN[+1768.640]K.T</t>
  </si>
  <si>
    <t>YJC_180329_PC9_AAL_GP_Re1_03.7306.7306.4</t>
  </si>
  <si>
    <t>controllerType=0 controllerNumber=1 scan=7306</t>
  </si>
  <si>
    <t>01778:5</t>
  </si>
  <si>
    <t>R.SLHVPGLN[+2060.755]KTSSFSC[+57.021]EAHNAK.G</t>
  </si>
  <si>
    <t>YJC_180329_PC9_AAL_GP_Re1_03.6773.6773.5</t>
  </si>
  <si>
    <t>YJC_180329_PC9_AAL_GP_Re1_03.6793.6793.5</t>
  </si>
  <si>
    <t>01857:5</t>
  </si>
  <si>
    <t>YJC_180329_PC9_AAL_GP_Re1_03.6887.6887.5</t>
  </si>
  <si>
    <t>controllerType=0 controllerNumber=1 scan=6887</t>
  </si>
  <si>
    <t>01795:5</t>
  </si>
  <si>
    <t>YJC_180329_PC9_AAL_GP_Re1_03.6797.6797.5</t>
  </si>
  <si>
    <t>K.HGDLHSFLLYSR.L</t>
  </si>
  <si>
    <t>R.NLPFDFTWK.M</t>
  </si>
  <si>
    <t>02048:5</t>
  </si>
  <si>
    <t>R.FTFTSHTPGDHQIC[+57.021]LHSN[+1955.724]STR.M</t>
  </si>
  <si>
    <t>HexNAc(5)Hex(4)Fuc(2)</t>
  </si>
  <si>
    <t>C[+57], N[+1956]</t>
  </si>
  <si>
    <t>YJC_180329_PC9_AAL_GP_Re1_03.7135.7135.5</t>
  </si>
  <si>
    <t>controllerType=0 controllerNumber=1 scan=7135</t>
  </si>
  <si>
    <t>02033:5</t>
  </si>
  <si>
    <t>YJC_180329_PC9_AAL_GP_Re1_03.7113.7113.5</t>
  </si>
  <si>
    <t>controllerType=0 controllerNumber=1 scan=7113</t>
  </si>
  <si>
    <t>01997:5</t>
  </si>
  <si>
    <t>YJC_180329_PC9_AAL_GP_Re1_03.7066.7066.5</t>
  </si>
  <si>
    <t>controllerType=0 controllerNumber=1 scan=7066</t>
  </si>
  <si>
    <t>01988:5</t>
  </si>
  <si>
    <t>R.FTFTSHTPGDHQIC[+57.021]LHSN[+2059.735]STR.M</t>
  </si>
  <si>
    <t>C[+57], N[+2060]</t>
  </si>
  <si>
    <t>YJC_180329_PC9_AAL_GP_Re1_03.7056.7056.5</t>
  </si>
  <si>
    <t>controllerType=0 controllerNumber=1 scan=7056</t>
  </si>
  <si>
    <t>02039:5</t>
  </si>
  <si>
    <t>YJC_180329_PC9_AAL_GP_Re1_03.7124.7124.5</t>
  </si>
  <si>
    <t>controllerType=0 controllerNumber=1 scan=7124</t>
  </si>
  <si>
    <t>02034:5</t>
  </si>
  <si>
    <t>YJC_180329_PC9_AAL_GP_Re1_03.7114.7114.5</t>
  </si>
  <si>
    <t>controllerType=0 controllerNumber=1 scan=7114</t>
  </si>
  <si>
    <t>R.VHTVEDYQAIVDAEWNILYDKLEK.I</t>
  </si>
  <si>
    <t>K.ELHSEFSEVMNEIWASDQIR.S</t>
  </si>
  <si>
    <t>&gt;sp|P40939|ECHA_HUMAN Trifunctional enzyme subunit alpha, mitochondrial OS=Homo sapiens GN=HADHA PE=1 SV=2</t>
  </si>
  <si>
    <t>K.VGSFQLFVEGYKDADYWLR.R</t>
  </si>
  <si>
    <t>00733:3</t>
  </si>
  <si>
    <t>YJC_180329_PC9_AAL_GP_Re1_03.5116.5116.3</t>
  </si>
  <si>
    <t>controllerType=0 controllerNumber=1 scan=5116</t>
  </si>
  <si>
    <t>00745:3</t>
  </si>
  <si>
    <t>YJC_180329_PC9_AAL_GP_Re1_03.5130.5130.3</t>
  </si>
  <si>
    <t>controllerType=0 controllerNumber=1 scan=5130</t>
  </si>
  <si>
    <t>01983:3</t>
  </si>
  <si>
    <t>YJC_180329_PC9_AAL_GP_Re1_03.7050.7050.3</t>
  </si>
  <si>
    <t>controllerType=0 controllerNumber=1 scan=7050</t>
  </si>
  <si>
    <t>00939:3</t>
  </si>
  <si>
    <t>YJC_180329_PC9_AAL_GP_Re1_03.5434.5434.3</t>
  </si>
  <si>
    <t>controllerType=0 controllerNumber=1 scan=5434</t>
  </si>
  <si>
    <t>YJC_180329_PC9_AAL_GP_Re1_03.5638.5638.3</t>
  </si>
  <si>
    <t>controllerType=0 controllerNumber=1 scan=5638</t>
  </si>
  <si>
    <t>00832:3</t>
  </si>
  <si>
    <t>YJC_180329_PC9_AAL_GP_Re1_03.5260.5260.3</t>
  </si>
  <si>
    <t>controllerType=0 controllerNumber=1 scan=5260</t>
  </si>
  <si>
    <t>00859:3</t>
  </si>
  <si>
    <t>YJC_180329_PC9_AAL_GP_Re1_03.5303.5303.3</t>
  </si>
  <si>
    <t>controllerType=0 controllerNumber=1 scan=5303</t>
  </si>
  <si>
    <t>01176:3</t>
  </si>
  <si>
    <t>YJC_180329_PC9_AAL_GP_Re1_03.5820.5820.3</t>
  </si>
  <si>
    <t>controllerType=0 controllerNumber=1 scan=5820</t>
  </si>
  <si>
    <t>01400:3</t>
  </si>
  <si>
    <t>R.VQPFN[+1549.565]VTQ[+0.984]GK.Y</t>
  </si>
  <si>
    <t>N[+1550], Q[+1]</t>
  </si>
  <si>
    <t>YJC_180329_PC9_AAL_GP_Re1_03.6174.6174.3</t>
  </si>
  <si>
    <t>controllerType=0 controllerNumber=1 scan=6174</t>
  </si>
  <si>
    <t>K.GVINMGSYNYLGFAR.N</t>
  </si>
  <si>
    <t>19929:4</t>
  </si>
  <si>
    <t>K.AELLKTASN[+1241.454]LTVSVLEAEGVFEK.G</t>
  </si>
  <si>
    <t>YJC_180329_PC9_AAL_GP_Re1_03.28159.28159.4</t>
  </si>
  <si>
    <t>controllerType=0 controllerNumber=1 scan=28159</t>
  </si>
  <si>
    <t>15458:5</t>
  </si>
  <si>
    <t>YJC_180329_PC9_AAL_GP_Re1_03.23342.23342.5</t>
  </si>
  <si>
    <t>13664:5</t>
  </si>
  <si>
    <t>YJC_180329_PC9_AAL_GP_Re1_03.21368.21368.5</t>
  </si>
  <si>
    <t>13720:5</t>
  </si>
  <si>
    <t>YJC_180329_PC9_AAL_GP_Re1_03.21429.21429.5</t>
  </si>
  <si>
    <t>controllerType=0 controllerNumber=1 scan=21429</t>
  </si>
  <si>
    <t>13724:5</t>
  </si>
  <si>
    <t>YJC_180329_PC9_AAL_GP_Re1_03.21433.21433.5</t>
  </si>
  <si>
    <t>13668:5</t>
  </si>
  <si>
    <t>YJC_180329_PC9_AAL_GP_Re1_03.21372.21372.5</t>
  </si>
  <si>
    <t>controllerType=0 controllerNumber=1 scan=21372</t>
  </si>
  <si>
    <t>14229:5</t>
  </si>
  <si>
    <t>K.KVEYDHGKLN[+0.984]LYLDSVN[+1914.697]ETQFC[+57.021]VNIPAVR.N</t>
  </si>
  <si>
    <t>YJC_180329_PC9_AAL_GP_Re1_03.21996.21996.5</t>
  </si>
  <si>
    <t>controllerType=0 controllerNumber=1 scan=21996</t>
  </si>
  <si>
    <t>K.TVFDEAIR.A</t>
  </si>
  <si>
    <t>R.LQEGYDHSYYFIATFITDHIR.H</t>
  </si>
  <si>
    <t>&gt;sp|P10768|ESTD_HUMAN S-formylglutathione hydrolase OS=Homo sapiens GN=ESD PE=1 SV=2</t>
  </si>
  <si>
    <t>03840:3</t>
  </si>
  <si>
    <t>YJC_180329_PC9_AAL_GP_Re1_03.9487.9487.3</t>
  </si>
  <si>
    <t>controllerType=0 controllerNumber=1 scan=9487</t>
  </si>
  <si>
    <t>07850:4</t>
  </si>
  <si>
    <t>YJC_180329_PC9_AAL_GP_Re1_03.14649.14649.4</t>
  </si>
  <si>
    <t>controllerType=0 controllerNumber=1 scan=14649</t>
  </si>
  <si>
    <t>07852:4</t>
  </si>
  <si>
    <t>YJC_180329_PC9_AAL_GP_Re1_03.14652.14652.4</t>
  </si>
  <si>
    <t>controllerType=0 controllerNumber=1 scan=14652</t>
  </si>
  <si>
    <t>07817:4</t>
  </si>
  <si>
    <t>YJC_180329_PC9_AAL_GP_Re1_03.14606.14606.4</t>
  </si>
  <si>
    <t>controllerType=0 controllerNumber=1 scan=14606</t>
  </si>
  <si>
    <t>07853:4</t>
  </si>
  <si>
    <t>YJC_180329_PC9_AAL_GP_Re1_03.14653.14653.4</t>
  </si>
  <si>
    <t>06923:3</t>
  </si>
  <si>
    <t>R.DIYTFDGALN[+1727.613]K.S</t>
  </si>
  <si>
    <t>YJC_180329_PC9_AAL_GP_Re1_03.13460.13460.3</t>
  </si>
  <si>
    <t>controllerType=0 controllerNumber=1 scan=13460</t>
  </si>
  <si>
    <t>07048:3</t>
  </si>
  <si>
    <t>YJC_180329_PC9_AAL_GP_Re1_03.13614.13614.3</t>
  </si>
  <si>
    <t>controllerType=0 controllerNumber=1 scan=13614</t>
  </si>
  <si>
    <t>06910:3</t>
  </si>
  <si>
    <t>YJC_180329_PC9_AAL_GP_Re1_03.13445.13445.3</t>
  </si>
  <si>
    <t>controllerType=0 controllerNumber=1 scan=13445</t>
  </si>
  <si>
    <t>R.VMVGVIILYDHVHPVGAFAK.T</t>
  </si>
  <si>
    <t>&gt;sp|Q9NUQ9|FA49B_HUMAN Protein FAM49B OS=Homo sapiens GN=FAM49B PE=1 SV=1</t>
  </si>
  <si>
    <t>01739:3</t>
  </si>
  <si>
    <t>R.EN[+2434.899]K.T</t>
  </si>
  <si>
    <t>&gt;sp|Q07020|RL18_HUMAN 60S ribosomal protein L18 OS=Homo sapiens GN=RPL18 PE=1 SV=2</t>
  </si>
  <si>
    <t>YJC_180329_PC9_AAL_GP_Re1_03.6690.6690.3</t>
  </si>
  <si>
    <t>controllerType=0 controllerNumber=1 scan=6690</t>
  </si>
  <si>
    <t>K.TAVVVGTITDDVRVQEVPKLK.V</t>
  </si>
  <si>
    <t>R.HFGKAPGTPHSHTKPYVR.S</t>
  </si>
  <si>
    <t>K.SSVM[+15.995]RENENGEEEEEEAEFGEEDLFHQQGDPR.T</t>
  </si>
  <si>
    <t>R.FRQDGNEAVGGFFSQIGQLYMVHHLWAYR.D</t>
  </si>
  <si>
    <t>&gt;sp|O75323|NIPS2_HUMAN Protein NipSnap homolog 2 OS=Homo sapiens GN=NIPSNAP2 PE=1 SV=1</t>
  </si>
  <si>
    <t>K.HLEPEPEEEIIAEDYDDDPVDYEATRLEGLPPSWYK.V</t>
  </si>
  <si>
    <t>&gt;sp|O60828|PQBP1_HUMAN Polyglutamine-binding protein 1 OS=Homo sapiens GN=PQBP1 PE=1 SV=1</t>
  </si>
  <si>
    <t>R.KGAVSSALYMAWLEALSKDLPPILLVR.G</t>
  </si>
  <si>
    <t>&gt;sp|P55011|S12A2_HUMAN Solute carrier family 12 member 2 OS=Homo sapiens GN=SLC12A2 PE=1 SV=1</t>
  </si>
  <si>
    <t>R.EAYFSVGLQGIAEKDIETVR.S</t>
  </si>
  <si>
    <t>&gt;sp|Q5JRX3|PREP_HUMAN Presequence protease, mitochondrial OS=Homo sapiens GN=PITRM1 PE=1 SV=3</t>
  </si>
  <si>
    <t>M.AAPLVLVLVVAVTVRAALFR.S</t>
  </si>
  <si>
    <t>&gt;sp|Q9H490|PIGU_HUMAN Phosphatidylinositol glycan anchor biosynthesis class U protein OS=Homo sapiens GN=PIGU PE=1 SV=3</t>
  </si>
  <si>
    <t>K.RPN[+1403.507]R.S</t>
  </si>
  <si>
    <t>YJC_180329_PC9_AAL_GP_Re1_03.8212.8212.4</t>
  </si>
  <si>
    <t>controllerType=0 controllerNumber=1 scan=8212</t>
  </si>
  <si>
    <t>R.LVLAEAQVGDERDYVC[+57.021]VVR.A</t>
  </si>
  <si>
    <t>&gt;sp|P50895|BCAM_HUMAN Basal cell adhesion molecule OS=Homo sapiens GN=BCAM PE=1 SV=2</t>
  </si>
  <si>
    <t>00282:3</t>
  </si>
  <si>
    <t>YJC_180329_PC9_AAL_GP_Re1_03.3537.3537.3</t>
  </si>
  <si>
    <t>controllerType=0 controllerNumber=1 scan=3537</t>
  </si>
  <si>
    <t>R.VTALTQMESAC[+57.021]VTIHEALK.T</t>
  </si>
  <si>
    <t>&gt;sp|Q9Y3Q3|TMED3_HUMAN Transmembrane emp24 domain-containing protein 3 OS=Homo sapiens GN=TMED3 PE=1 SV=1</t>
  </si>
  <si>
    <t>R.LAEAEKSQLIMQAEAEAASVR.M</t>
  </si>
  <si>
    <t>&gt;sp|O75955|FLOT1_HUMAN Flotillin-1 OS=Homo sapiens GN=FLOT1 PE=1 SV=3</t>
  </si>
  <si>
    <t>K.TIDLEWVVSAITTGTISHTYIPVPAK.I</t>
  </si>
  <si>
    <t>&gt;sp|Q11201|SIA4A_HUMAN CMP-N-acetylneuraminate-beta-galactosamide-alpha-2,3-sialyltransferase 1 OS=Homo sapiens GN=ST3GAL1 PE=2 SV=1</t>
  </si>
  <si>
    <t>K.LGLVFDDVVGIVEIINSKDVK.V</t>
  </si>
  <si>
    <t>&gt;sp|Q01518|CAP1_HUMAN Adenylyl cyclase-associated protein 1 OS=Homo sapiens GN=CAP1 PE=1 SV=5</t>
  </si>
  <si>
    <t>R.NIIGYFEQKDSDNYRVFER.V</t>
  </si>
  <si>
    <t>R.ILVLDDTNHERERLEQLFEMADQYQYQVVLVEPK.T</t>
  </si>
  <si>
    <t>R.LEETLDFGEVEVEPSEVEDFEAR.G</t>
  </si>
  <si>
    <t>K.VSPNELILGWYATGHDITEHSVLIHEYYSR.E</t>
  </si>
  <si>
    <t>&gt;sp|O00303|EIF3F_HUMAN Eukaryotic translation initiation factor 3 subunit F OS=Homo sapiens GN=EIF3F PE=1 SV=1</t>
  </si>
  <si>
    <t>&gt;sp|P22090|RS4Y1_HUMAN 40S ribosomal protein S4, Y isoform 1 OS=Homo sapiens GN=RPS4Y1 PE=1 SV=2</t>
  </si>
  <si>
    <t>01836:5</t>
  </si>
  <si>
    <t>YJC_180329_PC9_AAL_GP_Re1_03.6857.6857.5</t>
  </si>
  <si>
    <t>controllerType=0 controllerNumber=1 scan=6857</t>
  </si>
  <si>
    <t>K.MNLSAIQDREIC[+57.021]C[+57.021]YSISC[+57.021]K.E</t>
  </si>
  <si>
    <t>&gt;sp|Q9NVJ2|ARL8B_HUMAN ADP-ribosylation factor-like protein 8B OS=Homo sapiens GN=ARL8B PE=1 SV=1</t>
  </si>
  <si>
    <t>R.HVNIDHLHVGWYQSTYYGSFVTR.A</t>
  </si>
  <si>
    <t>&gt;sp|O15372|EIF3H_HUMAN Eukaryotic translation initiation factor 3 subunit H OS=Homo sapiens GN=EIF3H PE=1 SV=1</t>
  </si>
  <si>
    <t>21888:2</t>
  </si>
  <si>
    <t>R.SLPRDTSN[+406.159]WSNQFQR.D</t>
  </si>
  <si>
    <t>YJC_180329_PC9_AAL_GP_Re1_03.30290.30290.2</t>
  </si>
  <si>
    <t>controllerType=0 controllerNumber=1 scan=30290</t>
  </si>
  <si>
    <t>12519:4</t>
  </si>
  <si>
    <t>YJC_180329_PC9_AAL_GP_Re1_03.20084.20084.4</t>
  </si>
  <si>
    <t>controllerType=0 controllerNumber=1 scan=20084</t>
  </si>
  <si>
    <t>12485:5</t>
  </si>
  <si>
    <t>R.LVKAPPRN[+1704.635]YSVIVMFTALQLHR.Q</t>
  </si>
  <si>
    <t>HexNAc(6)Hex(3)</t>
  </si>
  <si>
    <t>N[+1705]</t>
  </si>
  <si>
    <t>YJC_180329_PC9_AAL_GP_Re1_03.20048.20048.5</t>
  </si>
  <si>
    <t>12521:5</t>
  </si>
  <si>
    <t>YJC_180329_PC9_AAL_GP_Re1_03.20087.20087.5</t>
  </si>
  <si>
    <t>controllerType=0 controllerNumber=1 scan=20087</t>
  </si>
  <si>
    <t>12524:5</t>
  </si>
  <si>
    <t>YJC_180329_PC9_AAL_GP_Re1_03.20090.20090.5</t>
  </si>
  <si>
    <t>controllerType=0 controllerNumber=1 scan=20090</t>
  </si>
  <si>
    <t>12503:5</t>
  </si>
  <si>
    <t>YJC_180329_PC9_AAL_GP_Re1_03.20067.20067.5</t>
  </si>
  <si>
    <t>12489:5</t>
  </si>
  <si>
    <t>YJC_180329_PC9_AAL_GP_Re1_03.20052.20052.5</t>
  </si>
  <si>
    <t>controllerType=0 controllerNumber=1 scan=20052</t>
  </si>
  <si>
    <t>K.FEHC[+57.021]NFNDVTTR.L</t>
  </si>
  <si>
    <t>06169:5</t>
  </si>
  <si>
    <t>YJC_180329_PC9_AAL_GP_Re1_03.12486.12486.5</t>
  </si>
  <si>
    <t>controllerType=0 controllerNumber=1 scan=12486</t>
  </si>
  <si>
    <t>06188:5</t>
  </si>
  <si>
    <t>YJC_180329_PC9_AAL_GP_Re1_03.12513.12513.5</t>
  </si>
  <si>
    <t>controllerType=0 controllerNumber=1 scan=12513</t>
  </si>
  <si>
    <t>06191:5</t>
  </si>
  <si>
    <t>YJC_180329_PC9_AAL_GP_Re1_03.12516.12516.5</t>
  </si>
  <si>
    <t>controllerType=0 controllerNumber=1 scan=12516</t>
  </si>
  <si>
    <t>06170:5</t>
  </si>
  <si>
    <t>YJC_180329_PC9_AAL_GP_Re1_03.12487.12487.5</t>
  </si>
  <si>
    <t>controllerType=0 controllerNumber=1 scan=12487</t>
  </si>
  <si>
    <t>K.VLLGSVSGLAGGFVGTPADLVNVR.M</t>
  </si>
  <si>
    <t>&gt;sp|Q9UBX3|DIC_HUMAN Mitochondrial dicarboxylate carrier OS=Homo sapiens GN=SLC25A10 PE=1 SV=2</t>
  </si>
  <si>
    <t>R.HTSDYEDTDTEGGAYTDQ[+0.984]ELDETLNDEVGTPPESAITR.S</t>
  </si>
  <si>
    <t>06659:4</t>
  </si>
  <si>
    <t>YJC_180329_PC9_AAL_GP_Re1_03.13139.13139.4</t>
  </si>
  <si>
    <t>controllerType=0 controllerNumber=1 scan=13139</t>
  </si>
  <si>
    <t>05369:4</t>
  </si>
  <si>
    <t>YJC_180329_PC9_AAL_GP_Re1_03.11413.11413.4</t>
  </si>
  <si>
    <t>controllerType=0 controllerNumber=1 scan=11413</t>
  </si>
  <si>
    <t>R.VTPQSLFILFGVYGDVQR.V</t>
  </si>
  <si>
    <t>&gt;sp|P26599|PTBP1_HUMAN Polypyrimidine tract-binding protein 1 OS=Homo sapiens GN=PTBP1 PE=1 SV=1</t>
  </si>
  <si>
    <t>19090:3</t>
  </si>
  <si>
    <t>K.TVTNAVVTVPAYFN[+406.159]DSQR.Q</t>
  </si>
  <si>
    <t>YJC_180329_PC9_AAL_GP_Re1_03.27258.27258.3</t>
  </si>
  <si>
    <t>controllerType=0 controllerNumber=1 scan=27258</t>
  </si>
  <si>
    <t>R.ARFEELNADLFR.G</t>
  </si>
  <si>
    <t>10053:4</t>
  </si>
  <si>
    <t>YJC_180329_PC9_AAL_GP_Re1_03.17299.17299.4</t>
  </si>
  <si>
    <t>K.NAAPILHLSGMDVTIVKTDYEGQAK.K</t>
  </si>
  <si>
    <t>&gt;sp|Q53H12|AGK_HUMAN Acylglycerol kinase, mitochondrial OS=Homo sapiens GN=AGK PE=1 SV=2</t>
  </si>
  <si>
    <t>K.LM[+15.995]DDDAN[+0.984]GDVDVEESDEFLREDLNYHDPTVK.H</t>
  </si>
  <si>
    <t>K.WLQLTHEVEVQYYNIK.K</t>
  </si>
  <si>
    <t>03563:4</t>
  </si>
  <si>
    <t>R.SVHGGVPQN[+2205.793]VSLWAHR.K</t>
  </si>
  <si>
    <t>YJC_180329_PC9_AAL_GP_Re1_03.9172.9172.4</t>
  </si>
  <si>
    <t>controllerType=0 controllerNumber=1 scan=9172</t>
  </si>
  <si>
    <t>02360:4</t>
  </si>
  <si>
    <t>YJC_180329_PC9_AAL_GP_Re1_03.7561.7561.4</t>
  </si>
  <si>
    <t>controllerType=0 controllerNumber=1 scan=7561</t>
  </si>
  <si>
    <t>&gt;sp|P36268|GGT2_HUMAN Inactive gamma-glutamyltranspeptidase 2 OS=Homo sapiens GN=GGT2 PE=1 SV=3</t>
  </si>
  <si>
    <t>R.SGDAPLTVNELGTAYVSATTGAVATALGLNALTK.H</t>
  </si>
  <si>
    <t>&gt;sp|Q9H9B4|SFXN1_HUMAN Sideroflexin-1 OS=Homo sapiens GN=SFXN1 PE=1 SV=4</t>
  </si>
  <si>
    <t>K.IQALDSEGNTFSTLAGLVFEWTIVKDSEADRFSDSHNALR.I</t>
  </si>
  <si>
    <t>&gt;sp|Q8TEM1|PO210_HUMAN Nuclear pore membrane glycoprotein 210 OS=Homo sapiens GN=NUP210 PE=1 SV=3</t>
  </si>
  <si>
    <t>R.LESVSRSPVYSHFN[+0.984]ETLLGVSVIR.A</t>
  </si>
  <si>
    <t>R.LLYIGFLGYC[+57.021]SGLIDNLIRR.R</t>
  </si>
  <si>
    <t>&gt;sp|O95298|NDUC2_HUMAN NADH dehydrogenase [ubiquinone] 1 subunit C2 OS=Homo sapiens GN=NDUFC2 PE=1 SV=1</t>
  </si>
  <si>
    <t>K.IDGDKDGFVTVDELKDWIK.F</t>
  </si>
  <si>
    <t>&gt;sp|O43852|CALU_HUMAN Calumenin OS=Homo sapiens GN=CALU PE=1 SV=2</t>
  </si>
  <si>
    <t>K.DGYNYTLSKTEFLSFMNTELAAFTK.N</t>
  </si>
  <si>
    <t>&gt;sp|P31949|S10AB_HUMAN Protein S100-A11 OS=Homo sapiens GN=S100A11 PE=1 SV=2</t>
  </si>
  <si>
    <t>R.RTETSLPETEVDHNMDVNTEEDDDGELALWSPEVK.I</t>
  </si>
  <si>
    <t>&gt;sp|Q8NI35|INADL_HUMAN InaD-like protein OS=Homo sapiens GN=PATJ PE=1 SV=3</t>
  </si>
  <si>
    <t>K.DAC[+57.021]VISSDFHERDTFYIFNHVDIK.I</t>
  </si>
  <si>
    <t>K.SQEMVHLVNKESSETPDQFMTADETR.N</t>
  </si>
  <si>
    <t>&gt;sp|P16070|CD44_HUMAN CD44 antigen OS=Homo sapiens GN=CD44 PE=1 SV=3</t>
  </si>
  <si>
    <t>R.LFDANKDRFNHFSLTLNTNHGHILVDYSK.N</t>
  </si>
  <si>
    <t>&gt;sp|P06744|G6PI_HUMAN Glucose-6-phosphate isomerase OS=Homo sapiens GN=GPI PE=1 SV=4</t>
  </si>
  <si>
    <t>K.ASAGHAVSIAQDDAGADDWETDPDFVNDVSEKEQ[+0.984]R.W</t>
  </si>
  <si>
    <t>&gt;sp|Q14247|SRC8_HUMAN Src substrate cortactin OS=Homo sapiens GN=CTTN PE=1 SV=2</t>
  </si>
  <si>
    <t>R.LHHVSSLAWLDEHTLVTTSHDASVKEWTITY.-</t>
  </si>
  <si>
    <t>&gt;sp|O75083|WDR1_HUMAN WD repeat-containing protein 1 OS=Homo sapiens GN=WDR1 PE=1 SV=4</t>
  </si>
  <si>
    <t>08121:4</t>
  </si>
  <si>
    <t>YJC_180329_PC9_AAL_GP_Re1_03.14986.14986.4</t>
  </si>
  <si>
    <t>controllerType=0 controllerNumber=1 scan=14986</t>
  </si>
  <si>
    <t>08124:4</t>
  </si>
  <si>
    <t>YJC_180329_PC9_AAL_GP_Re1_03.14989.14989.4</t>
  </si>
  <si>
    <t>controllerType=0 controllerNumber=1 scan=14989</t>
  </si>
  <si>
    <t>12719:6</t>
  </si>
  <si>
    <t>YJC_180329_PC9_AAL_GP_Re1_03.20312.20312.6</t>
  </si>
  <si>
    <t>controllerType=0 controllerNumber=1 scan=20312</t>
  </si>
  <si>
    <t>K.KIPDATPLLDASSLEYLFAQGQYDLVK.C</t>
  </si>
  <si>
    <t>R.LPDLIIFLHTLNNIFEPHVAVR.D</t>
  </si>
  <si>
    <t>&gt;sp|Q9Y399|RT02_HUMAN 28S ribosomal protein S2, mitochondrial OS=Homo sapiens GN=MRPS2 PE=1 SV=1</t>
  </si>
  <si>
    <t>R.SKEEAEALYHSKYEELQVTVGR.H</t>
  </si>
  <si>
    <t>&gt;sp|P35908|K22E_HUMAN Keratin, type II cytoskeletal 2 epidermal OS=Homo sapiens GN=KRT2 PE=1 SV=2</t>
  </si>
  <si>
    <t>R.RREFHLLDSAVYYLSHLER.I</t>
  </si>
  <si>
    <t>&gt;sp|P30679|GNA15_HUMAN Guanine nucleotide-binding protein subunit alpha-15 OS=Homo sapiens GN=GNA15 PE=1 SV=2</t>
  </si>
  <si>
    <t>R.LVAEFTTSLTNFQK.V</t>
  </si>
  <si>
    <t>&gt;sp|O15400|STX7_HUMAN Syntaxin-7 OS=Homo sapiens GN=STX7 PE=1 SV=4</t>
  </si>
  <si>
    <t>00426:4</t>
  </si>
  <si>
    <t>YJC_180329_PC9_AAL_GP_Re1_03.4210.4210.4</t>
  </si>
  <si>
    <t>controllerType=0 controllerNumber=1 scan=4210</t>
  </si>
  <si>
    <t>R.LGLNDILVK.G</t>
  </si>
  <si>
    <t>&gt;sp|Q8WXE9|STON2_HUMAN Stonin-2 OS=Homo sapiens GN=STON2 PE=1 SV=1</t>
  </si>
  <si>
    <t>15240:5</t>
  </si>
  <si>
    <t>YJC_180329_PC9_AAL_GP_Re1_03.23102.23102.5</t>
  </si>
  <si>
    <t>controllerType=0 controllerNumber=1 scan=23102</t>
  </si>
  <si>
    <t>R.GPGDEDQ[+0.984]EEETQGQEEGDEGEPRDHPASER.T</t>
  </si>
  <si>
    <t>00589:3</t>
  </si>
  <si>
    <t>YJC_180329_PC9_AAL_GP_Re1_03.4821.4821.3</t>
  </si>
  <si>
    <t>controllerType=0 controllerNumber=1 scan=4821</t>
  </si>
  <si>
    <t>R.VVVTVEQTEEELERAASTIKEVAQAVLL.-</t>
  </si>
  <si>
    <t>04496:3</t>
  </si>
  <si>
    <t>YJC_180329_PC9_AAL_GP_Re1_03.10267.10267.3</t>
  </si>
  <si>
    <t>controllerType=0 controllerNumber=1 scan=10267</t>
  </si>
  <si>
    <t>04506:3</t>
  </si>
  <si>
    <t>YJC_180329_PC9_AAL_GP_Re1_03.10280.10280.3</t>
  </si>
  <si>
    <t>controllerType=0 controllerNumber=1 scan=10280</t>
  </si>
  <si>
    <t>K.AVGSIAYLFFTNRHEVRK.M</t>
  </si>
  <si>
    <t>06865:3</t>
  </si>
  <si>
    <t>YJC_180329_PC9_AAL_GP_Re1_03.13385.13385.3</t>
  </si>
  <si>
    <t>controllerType=0 controllerNumber=1 scan=13385</t>
  </si>
  <si>
    <t>07234:3</t>
  </si>
  <si>
    <t>YJC_180329_PC9_AAL_GP_Re1_03.13853.13853.3</t>
  </si>
  <si>
    <t>controllerType=0 controllerNumber=1 scan=13853</t>
  </si>
  <si>
    <t>06867:3</t>
  </si>
  <si>
    <t>YJC_180329_PC9_AAL_GP_Re1_03.13387.13387.3</t>
  </si>
  <si>
    <t>controllerType=0 controllerNumber=1 scan=13387</t>
  </si>
  <si>
    <t>R.TILDANEEFKSMSGTIQLGR.K</t>
  </si>
  <si>
    <t>&gt;sp|Q12981|SEC20_HUMAN Vesicle transport protein SEC20 OS=Homo sapiens GN=BNIP1 PE=1 SV=3</t>
  </si>
  <si>
    <t>06049:2</t>
  </si>
  <si>
    <t>YJC_180329_PC9_AAL_GP_Re1_03.12315.12315.2</t>
  </si>
  <si>
    <t>controllerType=0 controllerNumber=1 scan=12315</t>
  </si>
  <si>
    <t>01065:3</t>
  </si>
  <si>
    <t>YJC_180329_PC9_AAL_GP_Re1_03.5601.5601.3</t>
  </si>
  <si>
    <t>01125:3</t>
  </si>
  <si>
    <t>YJC_180329_PC9_AAL_GP_Re1_03.5715.5715.3</t>
  </si>
  <si>
    <t>controllerType=0 controllerNumber=1 scan=5715</t>
  </si>
  <si>
    <t>06079:4</t>
  </si>
  <si>
    <t>YJC_180329_PC9_AAL_GP_Re1_03.12357.12357.4</t>
  </si>
  <si>
    <t>controllerType=0 controllerNumber=1 scan=12357</t>
  </si>
  <si>
    <t>06065:4</t>
  </si>
  <si>
    <t>YJC_180329_PC9_AAL_GP_Re1_03.12337.12337.4</t>
  </si>
  <si>
    <t>19209:4</t>
  </si>
  <si>
    <t>YJC_180329_PC9_AAL_GP_Re1_03.27387.27387.4</t>
  </si>
  <si>
    <t>controllerType=0 controllerNumber=1 scan=27387</t>
  </si>
  <si>
    <t>19190:4</t>
  </si>
  <si>
    <t>YJC_180329_PC9_AAL_GP_Re1_03.27366.27366.4</t>
  </si>
  <si>
    <t>YJC_180329_PC9_AAL_GP_Re1_03.20720.20720.4</t>
  </si>
  <si>
    <t>controllerType=0 controllerNumber=1 scan=20720</t>
  </si>
  <si>
    <t>13086:4</t>
  </si>
  <si>
    <t>YJC_180329_PC9_AAL_GP_Re1_03.20723.20723.4</t>
  </si>
  <si>
    <t>controllerType=0 controllerNumber=1 scan=20723</t>
  </si>
  <si>
    <t>R.YILHFHSAGLDTMEC[+57.021]VLELTAEDLTQMGITLPGHQKR.I</t>
  </si>
  <si>
    <t>&gt;sp|P21709|EPHA1_HUMAN Ephrin type-A receptor 1 OS=Homo sapiens GN=EPHA1 PE=1 SV=4</t>
  </si>
  <si>
    <t>R.FKDDDGDEEDEN[+0.984]GVGDAELRER.L</t>
  </si>
  <si>
    <t>&gt;sp|Q6NZY4|ZCHC8_HUMAN Zinc finger CCHC domain-containing protein 8 OS=Homo sapiens GN=ZCCHC8 PE=1 SV=2</t>
  </si>
  <si>
    <t>K.RGDWDILILHYLGLDHIGHISGPNSPLIGQK.L</t>
  </si>
  <si>
    <t>&gt;sp|Q5H8A4|PIGG_HUMAN GPI ethanolamine phosphate transferase 2 OS=Homo sapiens GN=PIGG PE=1 SV=1</t>
  </si>
  <si>
    <t>R.LAEVWMDEFKDFFYIISPGVVK.V</t>
  </si>
  <si>
    <t>&gt;sp|Q8IUC8|GLT13_HUMAN Polypeptide N-acetylgalactosaminyltransferase 13 OS=Homo sapiens GN=GALNT13 PE=2 SV=2</t>
  </si>
  <si>
    <t>R.YYVYN[+0.984]SVSYSAGVC[+57.021]DEAC[+57.021]SMQHVC[+57.021]AMR.Q</t>
  </si>
  <si>
    <t>R.TVHSVIDRTPAHLLHEIILVDDDSDFDDLKGELDEYVQK.Y</t>
  </si>
  <si>
    <t>&gt;sp|Q8NCW6|GLT11_HUMAN Polypeptide N-acetylgalactosaminyltransferase 11 OS=Homo sapiens GN=GALNT11 PE=1 SV=2</t>
  </si>
  <si>
    <t>R.EGSGIGAIDSNLDWSHNFTNMLGYTDHQFTELTR.L</t>
  </si>
  <si>
    <t>R.LSDIWAK.T</t>
  </si>
  <si>
    <t>K.LTQDQDVDVKYFAQEALTVLSLA.-</t>
  </si>
  <si>
    <t>&gt;sp|P30153|2AAA_HUMAN Serine/threonine-protein phosphatase 2A 65 kDa regulatory subunit A alpha isoform OS=Homo sapiens GN=PPP2R1A PE=1 SV=4</t>
  </si>
  <si>
    <t>01722:4</t>
  </si>
  <si>
    <t>K.PFSGPVRLHSSNPN[+730.264]LSTLDFGEEK.N</t>
  </si>
  <si>
    <t>YJC_180329_PC9_AAL_GP_Re1_03.6669.6669.4</t>
  </si>
  <si>
    <t>controllerType=0 controllerNumber=1 scan=6669</t>
  </si>
  <si>
    <t>01750:4</t>
  </si>
  <si>
    <t>YJC_180329_PC9_AAL_GP_Re1_03.6716.6716.4</t>
  </si>
  <si>
    <t>controllerType=0 controllerNumber=1 scan=6716</t>
  </si>
  <si>
    <t>R.YFQINQDEEEEEDED.-</t>
  </si>
  <si>
    <t>&gt;sp|P35268|RL22_HUMAN 60S ribosomal protein L22 OS=Homo sapiens GN=RPL22 PE=1 SV=2</t>
  </si>
  <si>
    <t>24247:3</t>
  </si>
  <si>
    <t>YJC_180329_PC9_AAL_GP_Re1_03.32840.32840.3</t>
  </si>
  <si>
    <t>controllerType=0 controllerNumber=1 scan=32840</t>
  </si>
  <si>
    <t>24251:3</t>
  </si>
  <si>
    <t>YJC_180329_PC9_AAL_GP_Re1_03.32844.32844.3</t>
  </si>
  <si>
    <t>controllerType=0 controllerNumber=1 scan=32844</t>
  </si>
  <si>
    <t>18951:4</t>
  </si>
  <si>
    <t>YJC_180329_PC9_AAL_GP_Re1_03.27111.27111.4</t>
  </si>
  <si>
    <t>controllerType=0 controllerNumber=1 scan=27111</t>
  </si>
  <si>
    <t>16052:3</t>
  </si>
  <si>
    <t>R.EEN[+2018.708]ETLKNEIDELR.T</t>
  </si>
  <si>
    <t>HexNAc(3)Hex(6)Fuc(1)NeuAc(1)</t>
  </si>
  <si>
    <t>N[+2019]</t>
  </si>
  <si>
    <t>YJC_180329_PC9_AAL_GP_Re1_03.23988.23988.3</t>
  </si>
  <si>
    <t>controllerType=0 controllerNumber=1 scan=23988</t>
  </si>
  <si>
    <t>00259:3</t>
  </si>
  <si>
    <t>YJC_180329_PC9_AAL_GP_Re1_03.3385.3385.3</t>
  </si>
  <si>
    <t>controllerType=0 controllerNumber=1 scan=3385</t>
  </si>
  <si>
    <t>06719:4</t>
  </si>
  <si>
    <t>K.IPTLREAVAEC[+57.021]LNHN[+1914.697]LTIFFDVK.G</t>
  </si>
  <si>
    <t>&gt;sp|Q9NZC3|GDE1_HUMAN Glycerophosphodiester phosphodiesterase 1 OS=Homo sapiens GN=GDE1 PE=1 SV=1</t>
  </si>
  <si>
    <t>YJC_180329_PC9_AAL_GP_Re1_03.13207.13207.4</t>
  </si>
  <si>
    <t>YJC_180329_PC9_AAL_GP_Re1_03.16061.16061.3</t>
  </si>
  <si>
    <t>controllerType=0 controllerNumber=1 scan=16061</t>
  </si>
  <si>
    <t>R.KVDPMAIVVFHQADIGEYVRHEETLT.-</t>
  </si>
  <si>
    <t>&gt;sp|Q9Y221|NIP7_HUMAN 60S ribosome subunit biogenesis protein NIP7 homolog OS=Homo sapiens GN=NIP7 PE=1 SV=1</t>
  </si>
  <si>
    <t>18549:6</t>
  </si>
  <si>
    <t>K.GQNFIQ[+0.984]HLLPQPWAGTGHVVYN[+1914.697]GSLFYNKYQSNVVVK.Y</t>
  </si>
  <si>
    <t>&gt;sp|O95897|NOE2_HUMAN Noelin-2 OS=Homo sapiens GN=OLFM2 PE=1 SV=2</t>
  </si>
  <si>
    <t>YJC_180329_PC9_AAL_GP_Re1_03.26678.26678.6</t>
  </si>
  <si>
    <t>controllerType=0 controllerNumber=1 scan=26678</t>
  </si>
  <si>
    <t>K.YSVWVGGSILASLSTFQQM[+15.995]WISKQEYDESGPSIVHRK.C</t>
  </si>
  <si>
    <t>&gt;sp|Q6S8J3|POTEE_HUMAN POTE ankyrin domain family member E OS=Homo sapiens GN=POTEE PE=2 SV=3</t>
  </si>
  <si>
    <t>R.YAKIVEIPFNSTNK.Y</t>
  </si>
  <si>
    <t>K.LGDCISEDSYPDGNITWYR.N</t>
  </si>
  <si>
    <t>R.NATVVWMKDNIR.L</t>
  </si>
  <si>
    <t>R.IKLDNYSTQELGK.T</t>
  </si>
  <si>
    <t>K.SLPCDICKDVVTAAGDMLKDNATEEEILVYLEK.T</t>
  </si>
  <si>
    <t>K.TCDWLPKPNMSASCK.E</t>
  </si>
  <si>
    <t>K.TCDWLPKPNMSASCKEIVDSYLPVILDIIK.G</t>
  </si>
  <si>
    <t>R.TNSTFVQALVEHVKEECDR.L</t>
  </si>
  <si>
    <t>R.TNSTFVQALVEHVKEECDRLGPGMADICK.N</t>
  </si>
  <si>
    <t>K.LIDNNKTEKEILDAFDK.M</t>
  </si>
  <si>
    <t>R.HRPTAGAFNHSDLDAELR.R</t>
  </si>
  <si>
    <t>R.HRPTAGAFNHSDLDAELRR.L</t>
  </si>
  <si>
    <t>K.FVAAVHYEQPTIQIELRQNTSQK.A</t>
  </si>
  <si>
    <t>K.HNIIPIFAVTNYSYSYYEK.L</t>
  </si>
  <si>
    <t>R.TLVRRNNTFLSLR.D</t>
  </si>
  <si>
    <t>R.NNTFLSLR.D</t>
  </si>
  <si>
    <t>K.SLVTQYLNATGNR.W</t>
  </si>
  <si>
    <t>K.ILLTCSLNDSATEVTGHR.W</t>
  </si>
  <si>
    <t>K.ITDSEDKALMNGSESR.F</t>
  </si>
  <si>
    <t>K.LRNPCTSEQNCTSPFSYK.N</t>
  </si>
  <si>
    <t>R.ALSNISLR.L</t>
  </si>
  <si>
    <t>K.LSHDANETLPLHLYVK.S</t>
  </si>
  <si>
    <t>K.SGPKNMTFDLPSDATVVLNR.S</t>
  </si>
  <si>
    <t>R.SSCGKENTSDPSLVIAFGR.G</t>
  </si>
  <si>
    <t>R.DIYTFDGALNK.S</t>
  </si>
  <si>
    <t>R.DIYTFDGALNKSTVPTDFSSAK.I</t>
  </si>
  <si>
    <t>R.IGTFCSNGTVSR.I</t>
  </si>
  <si>
    <t>R.NVSGFSIANR.S</t>
  </si>
  <si>
    <t>R.LQFQVLVQHPQNESNKIYVVDLSNER.A</t>
  </si>
  <si>
    <t>K.TLSEKNNITQKLLQDFNR.F</t>
  </si>
  <si>
    <t>R.FKLEWLGNCSGLNDETYGYKEGKPCIIIK.L</t>
  </si>
  <si>
    <t>R.VQPFNVTQGK.Y</t>
  </si>
  <si>
    <t>R.LVQAEYWHDPIKEDVYRNHSIFLADINQER.G</t>
  </si>
  <si>
    <t>K.EDVYRNHSIFLADINQER.G</t>
  </si>
  <si>
    <t>R.GYYNQSEAGSHTVQR.M</t>
  </si>
  <si>
    <t>K.VIEEFYNQTWVHR.Y</t>
  </si>
  <si>
    <t>K.VELEAKVDALNDEINFLRTLNETELTELQSQISDTSVVLSMDNSR.S</t>
  </si>
  <si>
    <t>R.ANLTVVLLRGEK.E</t>
  </si>
  <si>
    <t>R.LNPTVTYGNDSFSAK.A</t>
  </si>
  <si>
    <t>R.CNSDLRNKTYFSPR.I</t>
  </si>
  <si>
    <t>K.PTWGNHTPIFR.D</t>
  </si>
  <si>
    <t>K.ALKQYNSTGDYR.S</t>
  </si>
  <si>
    <t>R.SYSTTYEERNITGTR.V</t>
  </si>
  <si>
    <t>K.YGCCPMPNATCCSDHLHCCPQDTVCDLIQSK.C</t>
  </si>
  <si>
    <t>K.LVVEWQLQDDKNQSLFCWEIPVQIVSH.L</t>
  </si>
  <si>
    <t>K.KLGDCISEDSYPDGNITWYR.N</t>
  </si>
  <si>
    <t>K.IIISPEENVTLTCTAENQLER.T</t>
  </si>
  <si>
    <t>K.TLNPHYNHTFVYNGVR.L</t>
  </si>
  <si>
    <t>R.YKGLNLTEDTYKPR.I</t>
  </si>
  <si>
    <t>K.WQMNFTVR.Y</t>
  </si>
  <si>
    <t>R.VVLGANGTYSCLVR.N</t>
  </si>
  <si>
    <t>R.TALFPDLLAQGNASLR.L</t>
  </si>
  <si>
    <t>R.ANLTVVLLR.G</t>
  </si>
  <si>
    <t>K.AGVPEILIEEVYTLLTHREIKSIQDDFVNFTDYSYQMR.L</t>
  </si>
  <si>
    <t>K.PFSGPVRLHSSNPNLSTLDFGEEK.N</t>
  </si>
  <si>
    <t>R.DIENLKDASSFLAEWQNITK.G</t>
  </si>
  <si>
    <t>R.VLGFKPKPPKNESLETYPVMK.Y</t>
  </si>
  <si>
    <t>R.ALGFENATQALGR.A</t>
  </si>
  <si>
    <t>R.SLPRDTSNWSNQFQR.D</t>
  </si>
  <si>
    <t>K.TVTNAVVTVPAYFNDSQR.Q</t>
  </si>
  <si>
    <t>K.SVQYDDVPEYKDRLNLSENYTLSISNAR.I</t>
  </si>
  <si>
    <t>R.LNLSENYTLSISNAR.I</t>
  </si>
  <si>
    <t>K.KLGDCISEDSYPDGNITWYRNGK.V</t>
  </si>
  <si>
    <t>R.NATVVWMK.D</t>
  </si>
  <si>
    <t>K.TVKEITGFLLIQAWPENRTDLHAFENLEIIR.G</t>
  </si>
  <si>
    <t>K.EITGFLLIQAWPENRTDLHAFENLEIIR.G</t>
  </si>
  <si>
    <t>R.TKQHGQFSLAVVSLNITSLGLR.S</t>
  </si>
  <si>
    <t>R.SPIDERNNGTITWENLAAVLPFGGTFDLVQLK.G</t>
  </si>
  <si>
    <t>K.TILPAAAQDVYYRDEIGNVSTSHLLILDDSVEMEIRPR.F</t>
  </si>
  <si>
    <t>K.FVAAVHYEQPTIQIELRQNTSQKAAGDVDIGDAAYYFER.D</t>
  </si>
  <si>
    <t>R.AEALPLQRANR.T</t>
  </si>
  <si>
    <t>R.SRLWNSTFLEEYSKLNYLDILMR.A</t>
  </si>
  <si>
    <t>R.LLAKHNIIPIFAVTNYSYSYYEK.L</t>
  </si>
  <si>
    <t>K.EVDEQMLNVQNKNSSYFVEWIPNNVK.T</t>
  </si>
  <si>
    <t>R.RNNTFLSLR.D</t>
  </si>
  <si>
    <t>K.KDTCTQECSYFNITKVESR.D</t>
  </si>
  <si>
    <t>K.DTCTQECSYFNITKVESR.D</t>
  </si>
  <si>
    <t>R.FNQCNTTRGNEVISVMNR.A</t>
  </si>
  <si>
    <t>R.TPKLSHDANETLPLHLYVK.S</t>
  </si>
  <si>
    <t>R.ALLRTEAGAFEYVPDPTFENFTGGVKK.Q</t>
  </si>
  <si>
    <t>R.TEAGAFEYVPDPTFENFTGGVKK.Q</t>
  </si>
  <si>
    <t>R.ITNENFVDAYENSNSTEFVSLASK.V</t>
  </si>
  <si>
    <t>R.VINQTTCENLLPQQITPR.M</t>
  </si>
  <si>
    <t>R.AGPNGTLFVADAYK.G</t>
  </si>
  <si>
    <t>R.AGPNGTLFVADAYKGLFEVNPWKR.E</t>
  </si>
  <si>
    <t>R.YYNQSEAGSHTLQMMFGCDVGSDGR.F</t>
  </si>
  <si>
    <t>R.YFFNVSDEAALLEK.A</t>
  </si>
  <si>
    <t>R.NLSR.N</t>
  </si>
  <si>
    <t>K.CGLSQSQGNLSHVDWFSVHK.E</t>
  </si>
  <si>
    <t>K.EENNDSK.E</t>
  </si>
  <si>
    <t>R.EENLIPYSPDVQIHAERFINYNQTVSR.M</t>
  </si>
  <si>
    <t>K.GRDIYTFDGALNK.S</t>
  </si>
  <si>
    <t>K.GRDIYTFDGALNKSTVPTDFSSAK.I</t>
  </si>
  <si>
    <t>K.LQQHTHEKPCNTSFSYLVASAIPSQDLYFGSFCPGGSIK.Q</t>
  </si>
  <si>
    <t>K.NISPR.E</t>
  </si>
  <si>
    <t>K.DCDVLTAVSEFFNASCVPVNNPK.N</t>
  </si>
  <si>
    <t>R.MFLLVGAPKANTTQPGIVEGGQVLK.C</t>
  </si>
  <si>
    <t>K.DNFHGLAIFLDTYPNDETTERVFPYISVMVNNGSLSYDHSKDGR.W</t>
  </si>
  <si>
    <t>R.VFPYISVMVNNGSLSYDHSKDGR.W</t>
  </si>
  <si>
    <t>R.ARLNWTSLLPASFTK.N</t>
  </si>
  <si>
    <t>R.MVINVHEAGRNFTVACQHR.S</t>
  </si>
  <si>
    <t>R.NNGTLYAYIFLHHAGVLPWHDGK.Q</t>
  </si>
  <si>
    <t>K.NGVELSATRKNASNMEYR.I</t>
  </si>
  <si>
    <t>R.THNLTDLSPHLR.Y</t>
  </si>
  <si>
    <t>K.EEGSKVTTYCNETMTGWVHDVLGR.N</t>
  </si>
  <si>
    <t>K.VTTYCNETMTGWVHDVLGR.N</t>
  </si>
  <si>
    <t>R.SLHVPGLNKTSSFSCEAHNAK.G</t>
  </si>
  <si>
    <t>R.NNSELSVLK.D</t>
  </si>
  <si>
    <t>R.VQGNSTLLHITDLQAR.D</t>
  </si>
  <si>
    <t>R.FTFTSHTPGEHQICLHSNSTK.F</t>
  </si>
  <si>
    <t>R.FTFTSHTPGEHQICLHSNSTKFSLFAGGMLR.V</t>
  </si>
  <si>
    <t>R.EDLDFVLRHINVTINGGEK.V</t>
  </si>
  <si>
    <t>R.SFSCSATLEVAGQLIHKNQTR.E</t>
  </si>
  <si>
    <t>R.GLDLHGLLAFIQLQQCAQDRCNAKLNLTSR.A</t>
  </si>
  <si>
    <t>K.KVEYDHGKLNLYLDSVNETQFCVNIPAVR.N</t>
  </si>
  <si>
    <t>K.YYKGSLSYLNVTR.K</t>
  </si>
  <si>
    <t>R.TMVFPVMYLNESVHIDK.E</t>
  </si>
  <si>
    <t>R.LQLSNGNMTLTLLSVK.R</t>
  </si>
  <si>
    <t>R.PNRPGVYTNISHHFEWIQK.L</t>
  </si>
  <si>
    <t>K.NITIVTGAPR.H</t>
  </si>
  <si>
    <t>K.ENK.S</t>
  </si>
  <si>
    <t>R.FTFTSHTPGDHQICLHSNSTR.M</t>
  </si>
  <si>
    <t>R.LVKAPPRNYSVIVMFTALQLHR.Q</t>
  </si>
  <si>
    <t>K.INR.T</t>
  </si>
  <si>
    <t>R.HIWSLEISNKPNVSEPEEPKIR.F</t>
  </si>
  <si>
    <t>K.DLDTDFTNNASQPETK.A</t>
  </si>
  <si>
    <t>R.ATVFANGSLLLTQVRPR.N</t>
  </si>
  <si>
    <t>R.IWRNR.T</t>
  </si>
  <si>
    <t>R.YHQPGHEAVTSAVDQLQQEFHCCGSNNSQDWRDSEWIR.S</t>
  </si>
  <si>
    <t>K.VLHNGTLAELQGLPHIR.V</t>
  </si>
  <si>
    <t>R.SFDDHFQHLLNDSER.T</t>
  </si>
  <si>
    <t>R.SVHGGVPQNVSLWAHR.K</t>
  </si>
  <si>
    <t>K.FLSSSPHLPPSSYFNASGR.A</t>
  </si>
  <si>
    <t>K.ETGKIFVSTEFKFYNCSAHQLCLSCVNSAFR.C</t>
  </si>
  <si>
    <t>K.YYNYTLSINGK.A</t>
  </si>
  <si>
    <t>K.FLKPYTLEEQKNLTVCPDGALFEQK.G</t>
  </si>
  <si>
    <t>R.MFGLRVEDEGNYTCLFVTFPQGSR.S</t>
  </si>
  <si>
    <t>R.VEDEGNYTCLFVTFPQGSR.S</t>
  </si>
  <si>
    <t>R.GYYNQSEAGSHTLQR.M</t>
  </si>
  <si>
    <t>R.FGNKTFPQR.F</t>
  </si>
  <si>
    <t>K.GYFYIPPLATHTICDRNHTWLPVSDDACYR.E</t>
  </si>
  <si>
    <t>R.RLSAVNSIFLSHNNTK.E</t>
  </si>
  <si>
    <t>R.HRLQFYIGEHLLPYNMTVYQAVR.Q</t>
  </si>
  <si>
    <t>K.HLLENSTASVSEAERK.A</t>
  </si>
  <si>
    <t>R.KQFKDLFDLNSSEEDDTEGFSER.G</t>
  </si>
  <si>
    <t>K.QFKDLFDLNSSEEDDTEGFSER.G</t>
  </si>
  <si>
    <t>K.EFILVRNLINVSNVGR.P</t>
  </si>
  <si>
    <t>R.EENETLKNEIDELR.T</t>
  </si>
  <si>
    <t>R.EPNHNKSLAAGVWEYPPNPKSR.A</t>
  </si>
  <si>
    <t>K.HNIIPIFAVTNYSYSYYEKLHTYFPVSSLGVLQEDSSNIVELLEEAFNR.I</t>
  </si>
  <si>
    <t>R.DIVSSDFLSNMSMDFQNHLGSCQK.C</t>
  </si>
  <si>
    <t>K.TCPAGVMGENNTLVWK.Y</t>
  </si>
  <si>
    <t>K.PKAEEDEILNRSPR.N</t>
  </si>
  <si>
    <t>K.VTCEPQKEINSLNLTESHNSRK.K</t>
  </si>
  <si>
    <t>K.VVFLSPAVPEEPEAYNLTVLIEMDGHR.A</t>
  </si>
  <si>
    <t>R.TEAGAFEYVPDPTFENFTGGVK.K</t>
  </si>
  <si>
    <t>K.LVHANFGTKKDFEDLYTPVNGSIVIVR.A</t>
  </si>
  <si>
    <t>R.VDLGTLRGYYNQSEAGSHTVQR.M</t>
  </si>
  <si>
    <t>K.CGLSQSQGNLSHVDWFSVHKEK.R</t>
  </si>
  <si>
    <t>R.TSVTVSDLEPHMNYTFTVEAR.N</t>
  </si>
  <si>
    <t>R.TASVSINQTEPPKVR.L</t>
  </si>
  <si>
    <t>R.ASVSFLNFNLSNCERKEER.V</t>
  </si>
  <si>
    <t>R.TCSSNLTLTSGSKHK.I</t>
  </si>
  <si>
    <t>K.ANTTQPGIVEGGQVLK.C</t>
  </si>
  <si>
    <t>R.RQDVNITVATVPSWLK.K</t>
  </si>
  <si>
    <t>R.MHIFQNGSLVIHDVAPEDSGR.Y</t>
  </si>
  <si>
    <t>R.KVEVEPLNSTAVHVYWKLPVPSK.Q</t>
  </si>
  <si>
    <t>R.ENR.S</t>
  </si>
  <si>
    <t>K.HLLENSTASVSEAER.K</t>
  </si>
  <si>
    <t>R.SVHGGVPQNVSLWAHRK.M</t>
  </si>
  <si>
    <t>K.VHMKGSVAYVPQQAWIQNCTLQENVLFGK.A</t>
  </si>
  <si>
    <t>R.SFDDHFQHLLNDSERTLQATFPGAFGELYTQNAR.A</t>
  </si>
  <si>
    <t>K.LHDSSGSQVGTGFKSNFSEK.A</t>
  </si>
  <si>
    <t>K.AQALTQKTNDSLR.R</t>
  </si>
  <si>
    <t>K.IGWRNDSLHLLVFVSDADSHFGMDSK.L</t>
  </si>
  <si>
    <t>K.ENLSPK.W</t>
  </si>
  <si>
    <t>K.ILESERFDTHEYRNESR.R</t>
  </si>
  <si>
    <t>R.LSAVNSIFLSHNNTK.E</t>
  </si>
  <si>
    <t>R.SDLNPANGSYPFQALR.Q</t>
  </si>
  <si>
    <t>R.DWYEQVNGSDGMFKYEEIVLER.G</t>
  </si>
  <si>
    <t>R.EPRVNLTFR.T</t>
  </si>
  <si>
    <t>R.LWNSTFLEEYSKLNYLDILMR.A</t>
  </si>
  <si>
    <t>R.YVWNR.T</t>
  </si>
  <si>
    <t>R.YVWNRTELMQASLDPSVTHLMGLFEPGDMKYEIHR.D</t>
  </si>
  <si>
    <t>R.QPSIASQHHDVTNISTPTHIRVVNAFR.S</t>
  </si>
  <si>
    <t>R.GCIVDANLSVLNLVIVK.K</t>
  </si>
  <si>
    <t>R.AFSNSSYVLNPTTGELVFDPLSASDTGEYSCEAR.N</t>
  </si>
  <si>
    <t>R.DVSKENSGYYYCHVSLWAPGHNR.S</t>
  </si>
  <si>
    <t>R.YGENNSLSVEGFRK.L</t>
  </si>
  <si>
    <t>R.EAGNHTSGAGLVQINK.S</t>
  </si>
  <si>
    <t>K.KNR.S</t>
  </si>
  <si>
    <t>R.EEEQQQHRSGGRGNK.T</t>
  </si>
  <si>
    <t>K.AELLKTASNLTVSVLEAEGVFEK.G</t>
  </si>
  <si>
    <t>R.ENK.T</t>
  </si>
  <si>
    <t>K.RPNR.S</t>
  </si>
  <si>
    <t>K.IPTLREAVAECLNHNLTIFFDVK.G</t>
  </si>
  <si>
    <t>K.GQNFIQHLLPQPWAGTGHVVYNGSLFYNKYQSNVVVK.Y</t>
  </si>
  <si>
    <t xml:space="preserve">Peptide
</t>
  </si>
  <si>
    <t xml:space="preserve">Glycans
</t>
  </si>
  <si>
    <t>Glycopeptides</t>
  </si>
  <si>
    <t>R.YAKIVEIPFNSTNK.Y-HexNAc(2)Hex(2)Fuc(1)</t>
  </si>
  <si>
    <t>K.SVQYDDVPEYKDRLNLSENYTLSISNAR.I-HexNAc(4)Hex(5)Fuc(2)</t>
  </si>
  <si>
    <t>R.LNLSENYTLSISNAR.I-HexNAc(4)Hex(5)Fuc(2)</t>
  </si>
  <si>
    <t>K.KLGDCISEDSYPDGNITWYR.N-HexNAc(4)Hex(5)Fuc(1)</t>
  </si>
  <si>
    <t>K.KLGDCISEDSYPDGNITWYR.N-HexNAc(4)Hex(5)Fuc(2)</t>
  </si>
  <si>
    <t>K.KLGDCISEDSYPDGNITWYR.N-HexNAc(4)Hex(5)Fuc(3)</t>
  </si>
  <si>
    <t>K.KLGDCISEDSYPDGNITWYRNGK.V-HexNAc(4)Hex(5)Fuc(2)</t>
  </si>
  <si>
    <t>K.LGDCISEDSYPDGNITWYR.N-HexNAc(4)Hex(5)Fuc(2)NeuAc(1)</t>
  </si>
  <si>
    <t>K.LGDCISEDSYPDGNITWYR.N-HexNAc(4)Hex(5)Fuc(2)</t>
  </si>
  <si>
    <t>K.LGDCISEDSYPDGNITWYR.N-HexNAc(4)Hex(5)Fuc(1)</t>
  </si>
  <si>
    <t>K.LGDCISEDSYPDGNITWYR.N-HexNAc(1)Fuc(1)</t>
  </si>
  <si>
    <t>K.LGDCISEDSYPDGNITWYR.N-HexNAc(4)Hex(5)Fuc(3)</t>
  </si>
  <si>
    <t>R.NATVVWMK.D-HexNAc(4)Hex(5)Fuc(2)</t>
  </si>
  <si>
    <t>R.NATVVWMKDNIR.L-HexNAc(1)Fuc(1)</t>
  </si>
  <si>
    <t>K.IIISPEENVTLTCTAENQLER.T-HexNAc(4)Hex(5)Fuc(2)</t>
  </si>
  <si>
    <t>K.TVKEITGFLLIQAWPENRTDLHAFENLEIIR.G-HexNAc(4)Hex(5)Fuc(1)</t>
  </si>
  <si>
    <t>K.TVKEITGFLLIQAWPENRTDLHAFENLEIIR.G-HexNAc(4)Hex(5)Fuc(2)</t>
  </si>
  <si>
    <t>K.EITGFLLIQAWPENRTDLHAFENLEIIR.G-HexNAc(4)Hex(5)Fuc(1)</t>
  </si>
  <si>
    <t>K.EITGFLLIQAWPENRTDLHAFENLEIIR.G-HexNAc(4)Hex(5)Fuc(2)</t>
  </si>
  <si>
    <t>R.TKQHGQFSLAVVSLNITSLGLR.S-HexNAc(4)Hex(5)Fuc(2)</t>
  </si>
  <si>
    <t>R.TKQHGQFSLAVVSLNITSLGLR.S-HexNAc(4)Hex(5)Fuc(3)</t>
  </si>
  <si>
    <t>R.TKQHGQFSLAVVSLNITSLGLR.S-HexNAc(4)Hex(5)Fuc(1)</t>
  </si>
  <si>
    <t>R.TKQHGQFSLAVVSLNITSLGLR.S-HexNAc(4)Hex(5)Fuc(1)NeuAc(1)</t>
  </si>
  <si>
    <t>R.IKLDNYSTQELGK.T-HexNAc(4)Hex(5)Fuc(2)</t>
  </si>
  <si>
    <t>R.IKLDNYSTQELGK.T-HexNAc(1)Fuc(1)</t>
  </si>
  <si>
    <t>R.SPIDERNNGTITWENLAAVLPFGGTFDLVQLK.G-HexNAc(4)Hex(5)Fuc(1)</t>
  </si>
  <si>
    <t>R.SPIDERNNGTITWENLAAVLPFGGTFDLVQLK.G-HexNAc(4)Hex(5)Fuc(2)</t>
  </si>
  <si>
    <t>K.SLPCDICKDVVTAAGDMLKDNATEEEILVYLEK.T-HexNAc(2)Hex(3)Fuc(1)</t>
  </si>
  <si>
    <t>K.SLPCDICKDVVTAAGDMLKDNATEEEILVYLEK.T-HexNAc(2)Hex(2)Fuc(1)</t>
  </si>
  <si>
    <t>K.TCDWLPKPNMSASCK.E-HexNAc(2)Hex(3)Fuc(1)</t>
  </si>
  <si>
    <t>K.TCDWLPKPNMSASCK.E-HexNAc(2)Hex(2)Fuc(1)</t>
  </si>
  <si>
    <t>K.TCDWLPKPNMSASCKEIVDSYLPVILDIIK.G-HexNAc(2)Hex(3)Fuc(1)</t>
  </si>
  <si>
    <t>K.TCDWLPKPNMSASCKEIVDSYLPVILDIIK.G-HexNAc(2)Hex(2)Fuc(1)</t>
  </si>
  <si>
    <t>K.TCDWLPKPNMSASCKEIVDSYLPVILDIIK.G-HexNAc(2)Hex(4)</t>
  </si>
  <si>
    <t>R.TNSTFVQALVEHVKEECDR.L-HexNAc(2)Hex(2)Fuc(1)</t>
  </si>
  <si>
    <t>R.TNSTFVQALVEHVKEECDR.L-HexNAc(2)Hex(3)Fuc(1)</t>
  </si>
  <si>
    <t>R.TNSTFVQALVEHVKEECDRLGPGMADICK.N-HexNAc(2)Hex(2)Fuc(1)</t>
  </si>
  <si>
    <t>R.TNSTFVQALVEHVKEECDRLGPGMADICK.N-HexNAc(2)Hex(3)Fuc(1)</t>
  </si>
  <si>
    <t>K.LIDNNKTEKEILDAFDK.M-HexNAc(2)Hex(2)Fuc(1)</t>
  </si>
  <si>
    <t>K.TILPAAAQDVYYRDEIGNVSTSHLLILDDSVEMEIRPR.F-HexNAc(2)Hex(6)</t>
  </si>
  <si>
    <t>R.HRPTAGAFNHSDLDAELR.R-HexNAc(4)Hex(5)Fuc(2)</t>
  </si>
  <si>
    <t>R.HRPTAGAFNHSDLDAELR.R-HexNAc(1)Fuc(1)</t>
  </si>
  <si>
    <t>R.HRPTAGAFNHSDLDAELRR.L-HexNAc(4)Hex(5)Fuc(2)NeuAc(1)</t>
  </si>
  <si>
    <t>R.HRPTAGAFNHSDLDAELRR.L-HexNAc(4)Hex(5)Fuc(2)</t>
  </si>
  <si>
    <t>R.HRPTAGAFNHSDLDAELRR.L-HexNAc(5)Hex(6)Fuc(2)</t>
  </si>
  <si>
    <t>R.HRPTAGAFNHSDLDAELRR.L-HexNAc(4)Hex(5)Fuc(3)</t>
  </si>
  <si>
    <t>R.HRPTAGAFNHSDLDAELRR.L-HexNAc(5)Hex(6)Fuc(2)NeuAc(1)</t>
  </si>
  <si>
    <t>R.HRPTAGAFNHSDLDAELRR.L-HexNAc(2)Fuc(1)</t>
  </si>
  <si>
    <t>R.HRPTAGAFNHSDLDAELRR.L-HexNAc(1)Fuc(1)</t>
  </si>
  <si>
    <t>K.FVAAVHYEQPTIQIELRQNTSQK.A-HexNAc(4)Hex(5)Fuc(2)</t>
  </si>
  <si>
    <t>K.FVAAVHYEQPTIQIELRQNTSQK.A-HexNAc(4)Hex(5)Fuc(2)NeuAc(1)</t>
  </si>
  <si>
    <t>K.FVAAVHYEQPTIQIELRQNTSQK.A-HexNAc(4)Hex(5)Fuc(1)NeuAc(1)</t>
  </si>
  <si>
    <t>K.FVAAVHYEQPTIQIELRQNTSQK.A-HexNAc(4)Hex(5)Fuc(1)</t>
  </si>
  <si>
    <t>K.FVAAVHYEQPTIQIELRQNTSQK.A-HexNAc(1)Fuc(1)</t>
  </si>
  <si>
    <t>K.FVAAVHYEQPTIQIELRQNTSQK.A-HexNAc(4)Hex(5)Fuc(4)</t>
  </si>
  <si>
    <t>K.FVAAVHYEQPTIQIELRQNTSQK.A-HexNAc(3)Hex(4)Fuc(1)</t>
  </si>
  <si>
    <t>K.FVAAVHYEQPTIQIELRQNTSQK.A-HexNAc(4)Hex(5)Fuc(3)</t>
  </si>
  <si>
    <t>K.FVAAVHYEQPTIQIELRQNTSQK.A-HexNAc(4)Hex(5)Fuc(3)NeuAc(1)</t>
  </si>
  <si>
    <t>K.FVAAVHYEQPTIQIELRQNTSQK.A-HexNAc(4)Hex(5)NeuAc(1)</t>
  </si>
  <si>
    <t>K.FVAAVHYEQPTIQIELRQNTSQKAAGDVDIGDAAYYFER.D-HexNAc(4)Hex(5)NeuAc(1)</t>
  </si>
  <si>
    <t>R.AEALPLQRANR.T-HexNAc(4)Hex(5)Fuc(2)</t>
  </si>
  <si>
    <t>R.SRLWNSTFLEEYSKLNYLDILMR.A-HexNAc(2)Hex(9)</t>
  </si>
  <si>
    <t>R.LLAKHNIIPIFAVTNYSYSYYEK.L-HexNAc(4)Hex(5)Fuc(1)</t>
  </si>
  <si>
    <t>K.HNIIPIFAVTNYSYSYYEK.L-HexNAc(5)Hex(6)Fuc(2)</t>
  </si>
  <si>
    <t>K.HNIIPIFAVTNYSYSYYEK.L-HexNAc(4)Hex(5)Fuc(2)NeuAc(1)</t>
  </si>
  <si>
    <t>K.HNIIPIFAVTNYSYSYYEK.L-HexNAc(4)Hex(5)Fuc(1)NeuAc(1)</t>
  </si>
  <si>
    <t>K.HNIIPIFAVTNYSYSYYEK.L-HexNAc(4)Hex(5)Fuc(2)</t>
  </si>
  <si>
    <t>K.HNIIPIFAVTNYSYSYYEK.L-HexNAc(3)Hex(5)NeuAc(1)</t>
  </si>
  <si>
    <t>K.HNIIPIFAVTNYSYSYYEK.L-HexNAc(4)Hex(5)Fuc(1)</t>
  </si>
  <si>
    <t>K.HNIIPIFAVTNYSYSYYEK.L-HexNAc(5)Hex(6)Fuc(1)</t>
  </si>
  <si>
    <t>K.HNIIPIFAVTNYSYSYYEK.L-HexNAc(1)Fuc(1)</t>
  </si>
  <si>
    <t>K.EVDEQMLNVQNKNSSYFVEWIPNNVK.T-HexNAc(4)Hex(3)</t>
  </si>
  <si>
    <t>R.TLVRRNNTFLSLR.D-HexNAc(4)Hex(5)Fuc(2)NeuAc(1)</t>
  </si>
  <si>
    <t>R.TLVRRNNTFLSLR.D-HexNAc(4)Hex(5)Fuc(3)NeuAc(1)</t>
  </si>
  <si>
    <t>R.TLVRRNNTFLSLR.D-HexNAc(4)Hex(5)Fuc(3)</t>
  </si>
  <si>
    <t>R.TLVRRNNTFLSLR.D-HexNAc(4)Hex(5)Fuc(1)NeuAc(1)</t>
  </si>
  <si>
    <t>R.TLVRRNNTFLSLR.D-HexNAc(4)Hex(5)Fuc(1)</t>
  </si>
  <si>
    <t>R.TLVRRNNTFLSLR.D-HexNAc(3)Hex(4)Fuc(1)</t>
  </si>
  <si>
    <t>R.TLVRRNNTFLSLR.D-HexNAc(4)Hex(5)Fuc(2)</t>
  </si>
  <si>
    <t>R.TLVRRNNTFLSLR.D-HexNAc(1)Fuc(1)</t>
  </si>
  <si>
    <t>R.RNNTFLSLR.D-HexNAc(4)Hex(5)Fuc(2)</t>
  </si>
  <si>
    <t>R.NNTFLSLR.D-HexNAc(4)Hex(5)Fuc(1)</t>
  </si>
  <si>
    <t>R.NNTFLSLR.D-HexNAc(4)Hex(5)Fuc(2)</t>
  </si>
  <si>
    <t>R.NNTFLSLR.D-HexNAc(1)Fuc(1)</t>
  </si>
  <si>
    <t>R.DIENLKDASSFLAEWQNITK.G-HexNAc(4)Hex(5)Fuc(2)</t>
  </si>
  <si>
    <t>K.SLVTQYLNATGNR.W-HexNAc(1)Fuc(1)</t>
  </si>
  <si>
    <t>K.ILLTCSLNDSATEVTGHR.W-HexNAc(4)Hex(5)Fuc(2)</t>
  </si>
  <si>
    <t>K.ILLTCSLNDSATEVTGHR.W-HexNAc(2)Fuc(1)</t>
  </si>
  <si>
    <t>K.ILLTCSLNDSATEVTGHR.W-HexNAc(1)Fuc(1)</t>
  </si>
  <si>
    <t>K.ITDSEDKALMNGSESR.F-HexNAc(1)Fuc(1)</t>
  </si>
  <si>
    <t>K.ITDSEDKALMNGSESR.F-HexNAc(2)Fuc(1)</t>
  </si>
  <si>
    <t>K.LRNPCTSEQNCTSPFSYK.N-HexNAc(4)Hex(5)Fuc(2)</t>
  </si>
  <si>
    <t>K.LRNPCTSEQNCTSPFSYK.N-HexNAc(1)Fuc(1)</t>
  </si>
  <si>
    <t>K.KDTCTQECSYFNITKVESR.D-HexNAc(5)Hex(6)Fuc(2)</t>
  </si>
  <si>
    <t>K.KDTCTQECSYFNITKVESR.D-HexNAc(4)Hex(5)Fuc(2)NeuAc(1)</t>
  </si>
  <si>
    <t>K.KDTCTQECSYFNITKVESR.D-HexNAc(4)Hex(5)Fuc(1)</t>
  </si>
  <si>
    <t>K.KDTCTQECSYFNITKVESR.D-HexNAc(4)Hex(5)Fuc(2)</t>
  </si>
  <si>
    <t>K.DTCTQECSYFNITKVESR.D-HexNAc(4)Hex(5)Fuc(2)</t>
  </si>
  <si>
    <t>R.FNQCNTTRGNEVISVMNR.A-HexNAc(4)Hex(5)Fuc(2)NeuAc(1)</t>
  </si>
  <si>
    <t>R.FNQCNTTRGNEVISVMNR.A-HexNAc(4)Hex(5)Fuc(2)</t>
  </si>
  <si>
    <t>R.ALSNISLR.L-HexNAc(4)Hex(5)Fuc(2)</t>
  </si>
  <si>
    <t>R.ALSNISLR.L-HexNAc(1)Fuc(1)</t>
  </si>
  <si>
    <t>R.TPKLSHDANETLPLHLYVK.S-HexNAc(4)Hex(5)Fuc(2)</t>
  </si>
  <si>
    <t>K.LSHDANETLPLHLYVK.S-HexNAc(4)Hex(5)Fuc(2)</t>
  </si>
  <si>
    <t>K.LSHDANETLPLHLYVK.S-HexNAc(4)Hex(5)Fuc(2)NeuAc(1)</t>
  </si>
  <si>
    <t>K.LSHDANETLPLHLYVK.S-HexNAc(4)Hex(5)Fuc(1)NeuAc(1)</t>
  </si>
  <si>
    <t>K.LSHDANETLPLHLYVK.S-HexNAc(4)Hex(5)Fuc(1)</t>
  </si>
  <si>
    <t>K.LSHDANETLPLHLYVK.S-HexNAc(1)Fuc(1)</t>
  </si>
  <si>
    <t>R.ALLRTEAGAFEYVPDPTFENFTGGVKK.Q-HexNAc(4)Hex(5)Fuc(2)</t>
  </si>
  <si>
    <t>R.TEAGAFEYVPDPTFENFTGGVKK.Q-HexNAc(4)Hex(5)Fuc(2)</t>
  </si>
  <si>
    <t>R.ITNENFVDAYENSNSTEFVSLASK.V-HexNAc(4)Hex(5)Fuc(2)</t>
  </si>
  <si>
    <t>R.VINQTTCENLLPQQITPR.M-HexNAc(4)Hex(5)Fuc(2)</t>
  </si>
  <si>
    <t>R.AGPNGTLFVADAYK.G-HexNAc(2)Hex(3)Fuc(1)</t>
  </si>
  <si>
    <t>R.AGPNGTLFVADAYKGLFEVNPWKR.E-HexNAc(2)Hex(3)Fuc(1)</t>
  </si>
  <si>
    <t>R.YYNQSEAGSHTLQMMFGCDVGSDGR.F-HexNAc(4)Hex(5)Fuc(2)</t>
  </si>
  <si>
    <t>R.YFFNVSDEAALLEK.A-HexNAc(4)Hex(5)Fuc(2)</t>
  </si>
  <si>
    <t>R.YFFNVSDEAALLEK.A-HexNAc(4)Hex(5)Fuc(1)</t>
  </si>
  <si>
    <t>R.NLSR.N-HexNAc(10)Hex(10)Fuc(1)</t>
  </si>
  <si>
    <t>K.FAVFGLGNKTYEHFNAMGK.Y-HexNAc(4)Hex(6)</t>
  </si>
  <si>
    <t>K.CGLSQSQGNLSHVDWFSVHK.E-HexNAc(4)Hex(5)Fuc(2)</t>
  </si>
  <si>
    <t>K.CGLSQSQGNLSHVDWFSVHK.E-HexNAc(4)Hex(5)Fuc(1)</t>
  </si>
  <si>
    <t>K.SGPKNMTFDLPSDATVVLNR.S-HexNAc(4)Hex(6)Fuc(2)</t>
  </si>
  <si>
    <t>K.SGPKNMTFDLPSDATVVLNR.S-HexNAc(5)Hex(6)Fuc(2)</t>
  </si>
  <si>
    <t>K.SGPKNMTFDLPSDATVVLNR.S-HexNAc(1)Fuc(1)</t>
  </si>
  <si>
    <t>R.SSCGKENTSDPSLVIAFGR.G-HexNAc(2)Hex(3)Fuc(1)</t>
  </si>
  <si>
    <t>R.SSCGKENTSDPSLVIAFGR.G-HexNAc(1)Fuc(1)</t>
  </si>
  <si>
    <t>R.LGLALNFSVFYYEILNSPEK.A-HexNAc(4)Hex(7)</t>
  </si>
  <si>
    <t>K.EENNDSK.E-HexNAc(3)Hex(3)</t>
  </si>
  <si>
    <t>R.EENLIPYSPDVQIHAERFINYNQTVSR.M-HexNAc(3)Hex(3)</t>
  </si>
  <si>
    <t>K.GRDIYTFDGALNK.S-HexNAc(3)Hex(5)Fuc(1)</t>
  </si>
  <si>
    <t>K.GRDIYTFDGALNKSTVPTDFSSAK.I-HexNAc(3)Hex(5)Fuc(1)</t>
  </si>
  <si>
    <t>K.GRDIYTFDGALNKSTVPTDFSSAK.I-HexNAc(3)Hex(6)NeuAc(1)</t>
  </si>
  <si>
    <t>K.GRDIYTFDGALNKSTVPTDFSSAK.I-HexNAc(3)Hex(6)Fuc(1)</t>
  </si>
  <si>
    <t>K.GRDIYTFDGALNKSTVPTDFSSAK.I-HexNAc(3)Hex(5)NeuAc(1)</t>
  </si>
  <si>
    <t>R.DIYTFDGALNK.S-HexNAc(1)Fuc(1)</t>
  </si>
  <si>
    <t>R.DIYTFDGALNKSTVPTDFSSAK.I-HexNAc(4)Hex(6)Fuc(2)</t>
  </si>
  <si>
    <t>R.DIYTFDGALNKSTVPTDFSSAK.I-HexNAc(4)Hex(6)NeuAc(1)</t>
  </si>
  <si>
    <t>R.DIYTFDGALNKSTVPTDFSSAK.I-HexNAc(1)Fuc(1)</t>
  </si>
  <si>
    <t>R.IGTFCSNGTVSR.I-HexNAc(4)Hex(5)Fuc(2)</t>
  </si>
  <si>
    <t>R.IGTFCSNGTVSR.I-HexNAc(1)Fuc(1)</t>
  </si>
  <si>
    <t>R.NVSGFSIANR.S-HexNAc(1)Fuc(1)</t>
  </si>
  <si>
    <t>R.LQFQVLVQHPQNESNKIYVVDLSNER.A-HexNAc(4)Hex(5)NeuAc(1)</t>
  </si>
  <si>
    <t>R.LQFQVLVQHPQNESNKIYVVDLSNER.A-HexNAc(4)Hex(5)Fuc(1)</t>
  </si>
  <si>
    <t>R.LQFQVLVQHPQNESNKIYVVDLSNER.A-HexNAc(1)Fuc(1)</t>
  </si>
  <si>
    <t>R.LQFQVLVQHPQNESNKIYVVDLSNER.A-HexNAc(4)Hex(5)Fuc(3)</t>
  </si>
  <si>
    <t>K.LQQHTHEKPCNTSFSYLVASAIPSQDLYFGSFCPGGSIK.Q-HexNAc(4)Hex(5)Fuc(2)</t>
  </si>
  <si>
    <t>K.LQQHTHEKPCNTSFSYLVASAIPSQDLYFGSFCPGGSIK.Q-HexNAc(4)Hex(5)Fuc(3)</t>
  </si>
  <si>
    <t>R.TIITYPWFQNSSVILFLNKK.D-HexNAc(2)</t>
  </si>
  <si>
    <t>K.NISPR.E-HexNAc(4)Hex(6)Fuc(3)</t>
  </si>
  <si>
    <t>K.DCDVLTAVSEFFNASCVPVNNPK.N-HexNAc(4)Hex(5)Fuc(2)</t>
  </si>
  <si>
    <t>K.TLSEKNNITQKLLQDFNR.F-HexNAc(1)</t>
  </si>
  <si>
    <t>R.MFLLVGAPKANTTQPGIVEGGQVLK.C-HexNAc(3)Hex(5)Fuc(1)</t>
  </si>
  <si>
    <t>R.MFLLVGAPKANTTQPGIVEGGQVLK.C-HexNAc(4)Hex(5)Fuc(3)</t>
  </si>
  <si>
    <t>R.MFLLVGAPKANTTQPGIVEGGQVLK.C-HexNAc(3)Hex(4)Fuc(2)</t>
  </si>
  <si>
    <t>R.MFLLVGAPKANTTQPGIVEGGQVLK.C-HexNAc(4)Hex(5)Fuc(2)</t>
  </si>
  <si>
    <t>R.FKLEWLGNCSGLNDETYGYKEGKPCIIIK.L-HexNAc(1)Fuc(1)</t>
  </si>
  <si>
    <t>R.VLGFKPKPPKNESLETYPVMK.Y-HexNAc(4)Hex(5)Fuc(2)</t>
  </si>
  <si>
    <t>K.DNFHGLAIFLDTYPNDETTERVFPYISVMVNNGSLSYDHSKDGR.W-HexNAc(4)Hex(3)Fuc(1)</t>
  </si>
  <si>
    <t>R.VFPYISVMVNNGSLSYDHSKDGR.W-HexNAc(4)Hex(3)Fuc(1)</t>
  </si>
  <si>
    <t>R.VFPYISVMVNNGSLSYDHSKDGR.W-HexNAc(4)Hex(4)Fuc(2)</t>
  </si>
  <si>
    <t>R.ARLNWTSLLPASFTK.N-HexNAc(2)Hex(3)Fuc(1)</t>
  </si>
  <si>
    <t>R.MVINVHEAGRNFTVACQHR.S-HexNAc(4)Hex(5)Fuc(2)</t>
  </si>
  <si>
    <t>R.NNGTLYAYIFLHHAGVLPWHDGK.Q-HexNAc(2)Hex(8)</t>
  </si>
  <si>
    <t>K.NGVELSATRKNASNMEYR.I-HexNAc(4)Hex(5)Fuc(2)</t>
  </si>
  <si>
    <t>K.WQMNFTVR.Y-HexNAc(5)Hex(6)Fuc(1)</t>
  </si>
  <si>
    <t>K.WQMNFTVR.Y-HexNAc(4)Hex(5)Fuc(1)</t>
  </si>
  <si>
    <t>K.WQMNFTVR.Y-HexNAc(4)Hex(5)Fuc(2)</t>
  </si>
  <si>
    <t>R.VQPFNVTQGK.Y-HexNAc(1)Fuc(1)</t>
  </si>
  <si>
    <t>R.VQPFNVTQGK.Y-HexNAc(4)Hex(5)Fuc(2)NeuAc(1)</t>
  </si>
  <si>
    <t>R.VQPFNVTQGK.Y-HexNAc(4)Hex(5)Fuc(2)</t>
  </si>
  <si>
    <t>R.VQPFNVTQGK.Y-HexNAc(3)Hex(4)Fuc(1)</t>
  </si>
  <si>
    <t>R.VQPFNVTQGK.Y-HexNAc(3)Hex(4)Fuc(2)</t>
  </si>
  <si>
    <t>R.VQPFNVTQGK.Y-HexNAc(4)Hex(5)Fuc(3)</t>
  </si>
  <si>
    <t>R.THNLTDLSPHLR.Y-HexNAc(4)Hex(5)Fuc(2)</t>
  </si>
  <si>
    <t>R.THNLTDLSPHLR.Y-HexNAc(4)Hex(5)Fuc(3)</t>
  </si>
  <si>
    <t>K.EEGSKVTTYCNETMTGWVHDVLGR.N-HexNAc(5)Hex(5)</t>
  </si>
  <si>
    <t>K.VTTYCNETMTGWVHDVLGR.N-HexNAc(7)Hex(4)Fuc(1)</t>
  </si>
  <si>
    <t>R.LVQAEYWHDPIKEDVYRNHSIFLADINQER.G-HexNAc(2)Hex(3)Fuc(1)</t>
  </si>
  <si>
    <t>R.LVQAEYWHDPIKEDVYRNHSIFLADINQER.G-HexNAc(2)Hex(2)Fuc(1)</t>
  </si>
  <si>
    <t>K.EDVYRNHSIFLADINQER.G-HexNAc(2)Hex(3)</t>
  </si>
  <si>
    <t>K.EDVYRNHSIFLADINQER.G-HexNAc(6)Hex(3)Fuc(1)</t>
  </si>
  <si>
    <t>R.GYYNQSEAGSHTVQR.M-HexNAc(4)Hex(5)Fuc(3)</t>
  </si>
  <si>
    <t>R.GYYNQSEAGSHTVQR.M-HexNAc(4)Hex(5)Fuc(1)</t>
  </si>
  <si>
    <t>R.GYYNQSEAGSHTVQR.M-HexNAc(1)Fuc(1)</t>
  </si>
  <si>
    <t>R.GYYNQSEAGSHTVQR.M-HexNAc(4)Hex(5)Fuc(2)</t>
  </si>
  <si>
    <t>R.SLHVPGLNKTSSFSCEAHNAK.G-HexNAc(4)Hex(5)Fuc(2)</t>
  </si>
  <si>
    <t>R.NNSELSVLK.D-HexNAc(5)Hex(8)Fuc(1)</t>
  </si>
  <si>
    <t>K.VIEEFYNQTWVHR.Y-HexNAc(1)Fuc(1)</t>
  </si>
  <si>
    <t>K.VIEEFYNQTWVHR.Y-HexNAc(2)Fuc(1)</t>
  </si>
  <si>
    <t>R.VQGNSTLLHITDLQAR.D-HexNAc(4)Hex(5)Fuc(2)</t>
  </si>
  <si>
    <t>R.TALFPDLLAQGNASLR.L-HexNAc(3)Hex(5)Fuc(1)</t>
  </si>
  <si>
    <t>R.TALFPDLLAQGNASLR.L-HexNAc(4)Hex(5)Fuc(2)</t>
  </si>
  <si>
    <t>R.VVLGANGTYSCLVR.N-HexNAc(4)Hex(5)Fuc(1)</t>
  </si>
  <si>
    <t>R.TALFPDLLAQGNASLR.L-HexNAc(3)Hex(4)Fuc(1)</t>
  </si>
  <si>
    <t>R.FTFTSHTPGEHQICLHSNSTK.F-HexNAc(4)Hex(5)Fuc(3)</t>
  </si>
  <si>
    <t>R.FTFTSHTPGEHQICLHSNSTK.F-HexNAc(4)Hex(5)Fuc(2)</t>
  </si>
  <si>
    <t>R.FTFTSHTPGEHQICLHSNSTKFSLFAGGMLR.V-HexNAc(4)Hex(5)Fuc(2)</t>
  </si>
  <si>
    <t>R.EDLDFVLRHINVTINGGEK.V-HexNAc(5)Hex(4)NeuAc(1)</t>
  </si>
  <si>
    <t>K.VELEAKVDALNDEINFLRTLNETELTELQSQISDTSVVLSMDNSR.S-HexNAc(1)</t>
  </si>
  <si>
    <t>R.ANLTVVLLR.G-HexNAc(4)Hex(5)Fuc(2)</t>
  </si>
  <si>
    <t>R.ANLTVVLLRGEK.E-HexNAc(1)Fuc(1)</t>
  </si>
  <si>
    <t>R.LNPTVTYGNDSFSAK.A-HexNAc(1)Fuc(1)</t>
  </si>
  <si>
    <t>R.SFSCSATLEVAGQLIHKNQTR.E-HexNAc(4)Hex(5)Fuc(1)</t>
  </si>
  <si>
    <t>R.SFSCSATLEVAGQLIHKNQTR.E-HexNAc(4)Hex(5)Fuc(2)</t>
  </si>
  <si>
    <t>R.GLDLHGLLAFIQLQQCAQDRCNAKLNLTSR.A-HexNAc(4)Hex(5)Fuc(1)</t>
  </si>
  <si>
    <t>R.CNSDLRNKTYFSPR.I-HexNAc(4)Hex(5)Fuc(2)</t>
  </si>
  <si>
    <t>R.CNSDLRNKTYFSPR.I-HexNAc(1)Fuc(1)</t>
  </si>
  <si>
    <t>K.KVEYDHGKLNLYLDSVNETQFCVNIPAVR.N-HexNAc(4)Hex(5)Fuc(2)NeuAc(1)</t>
  </si>
  <si>
    <t>K.KVEYDHGKLNLYLDSVNETQFCVNIPAVR.N-HexNAc(4)Hex(5)Fuc(2)</t>
  </si>
  <si>
    <t>K.YYKGSLSYLNVTR.K-HexNAc(2)Hex(5)Fuc(1)</t>
  </si>
  <si>
    <t>K.YYKGSLSYLNVTR.K-HexNAc(2)Hex(3)Fuc(1)</t>
  </si>
  <si>
    <t>R.TMVFPVMYLNESVHIDK.E-HexNAc(2)Hex(5)</t>
  </si>
  <si>
    <t>R.LQLSNGNMTLTLLSVK.R-HexNAc(4)Hex(5)Fuc(2)</t>
  </si>
  <si>
    <t>R.PNRPGVYTNISHHFEWIQK.L-HexNAc(4)Hex(5)Fuc(2)</t>
  </si>
  <si>
    <t>K.NITIVTGAPR.H-HexNAc(6)Hex(6)NeuAc(1)</t>
  </si>
  <si>
    <t>K.ENK.S-HexNAc(8)Hex(5)</t>
  </si>
  <si>
    <t>K.PTWGNHTPIFR.D-HexNAc(2)Hex(3)</t>
  </si>
  <si>
    <t>K.ALKQYNSTGDYR.S-HexNAc(1)Fuc(1)</t>
  </si>
  <si>
    <t>R.FTFTSHTPGDHQICLHSNSTR.M-HexNAc(4)Hex(5)Fuc(2)</t>
  </si>
  <si>
    <t>R.FTFTSHTPGDHQICLHSNSTR.M-HexNAc(4)Hex(5)Fuc(3)</t>
  </si>
  <si>
    <t>R.LVKAPPRNYSVIVMFTALQLHR.Q-HexNAc(2)Hex(8)</t>
  </si>
  <si>
    <t>K.INR.T-HexNAc(5)Hex(4)</t>
  </si>
  <si>
    <t>R.HIWSLEISNKPNVSEPEEPKIR.F-HexNAc(4)Hex(5)Fuc(2)</t>
  </si>
  <si>
    <t>K.DLDTDFTNNASQPETK.A-HexNAc(2)Hex(3)Fuc(1)</t>
  </si>
  <si>
    <t>R.ATVFANGSLLLTQVRPR.N-HexNAc(3)Hex(4)Fuc(1)</t>
  </si>
  <si>
    <t>R.SYSTTYEERNITGTR.V-HexNAc(1)Fuc(1)</t>
  </si>
  <si>
    <t>R.SYSTTYEERNITGTR.V-HexNAc(2)Fuc(1)</t>
  </si>
  <si>
    <t>R.IWRNR.T-HexNAc(5)Hex(6)Fuc(3)</t>
  </si>
  <si>
    <t>R.YHQPGHEAVTSAVDQLQQEFHCCGSNNSQDWRDSEWIR.S-HexNAc(4)Hex(5)Fuc(1)</t>
  </si>
  <si>
    <t>R.YHQPGHEAVTSAVDQLQQEFHCCGSNNSQDWRDSEWIR.S-HexNAc(4)Hex(5)NeuAc(1)</t>
  </si>
  <si>
    <t>K.VLHNGTLAELQGLPHIR.V-HexNAc(5)Hex(6)Fuc(2)</t>
  </si>
  <si>
    <t>K.VLHNGTLAELQGLPHIR.V-HexNAc(4)Hex(5)Fuc(2)</t>
  </si>
  <si>
    <t>K.YGCCPMPNATCCSDHLHCCPQDTVCDLIQSK.C-HexNAc(2)Hex(2)Fuc(1)</t>
  </si>
  <si>
    <t>R.SFDDHFQHLLNDSER.T-HexNAc(4)Hex(5)Fuc(2)NeuAc(1)</t>
  </si>
  <si>
    <t>R.SFDDHFQHLLNDSER.T-HexNAc(4)Hex(5)Fuc(1)NeuAc(1)</t>
  </si>
  <si>
    <t>R.SFDDHFQHLLNDSER.T-HexNAc(4)Hex(5)Fuc(2)</t>
  </si>
  <si>
    <t>R.SVHGGVPQNVSLWAHR.K-HexNAc(4)Hex(5)Fuc(2)</t>
  </si>
  <si>
    <t>K.FLSSSPHLPPSSYFNASGR.A-HexNAc(2)Hex(3)Fuc(1)</t>
  </si>
  <si>
    <t>K.LVVEWQLQDDKNQSLFCWEIPVQIVSH.L-HexNAc(2)Hex(2)Fuc(1)</t>
  </si>
  <si>
    <t>K.ETGKIFVSTEFKFYNCSAHQLCLSCVNSAFR.C-HexNAc(2)Hex(7)</t>
  </si>
  <si>
    <t>K.YYNYTLSINGK.A-HexNAc(2)Hex(3)Fuc(1)</t>
  </si>
  <si>
    <t>K.FLKPYTLEEQKNLTVCPDGALFEQK.G-HexNAc(4)Hex(5)Fuc(2)</t>
  </si>
  <si>
    <t>R.MFGLRVEDEGNYTCLFVTFPQGSR.S-HexNAc(4)Hex(5)Fuc(2)</t>
  </si>
  <si>
    <t>R.VEDEGNYTCLFVTFPQGSR.S-HexNAc(4)Hex(5)Fuc(2)</t>
  </si>
  <si>
    <t>R.GYYNQSEAGSHTLQR.M-HexNAc(4)Hex(5)Fuc(2)</t>
  </si>
  <si>
    <t>R.FGNKTFPQR.F-HexNAc(2)Hex(3)Fuc(1)</t>
  </si>
  <si>
    <t>K.GYFYIPPLATHTICDRNHTWLPVSDDACYR.E-HexNAc(4)Hex(5)Fuc(1)</t>
  </si>
  <si>
    <t>R.RLSAVNSIFLSHNNTK.E-HexNAc(4)Hex(5)Fuc(2)</t>
  </si>
  <si>
    <t>R.HRLQFYIGEHLLPYNMTVYQAVR.Q-HexNAc(3)Hex(6)NeuAc(1)</t>
  </si>
  <si>
    <t>K.HLLENSTASVSEAERK.A-HexNAc(4)Hex(5)Fuc(2)</t>
  </si>
  <si>
    <t>R.KQFKDLFDLNSSEEDDTEGFSER.G-HexNAc(3)Hex(5)</t>
  </si>
  <si>
    <t>R.KQFKDLFDLNSSEEDDTEGFSER.G-HexNAc(3)Hex(4)Fuc(1)</t>
  </si>
  <si>
    <t>K.QFKDLFDLNSSEEDDTEGFSER.G-HexNAc(3)Hex(4)Fuc(1)</t>
  </si>
  <si>
    <t>K.EFILVRNLINVSNVGR.P-HexNAc(3)Hex(5)Fuc(1)</t>
  </si>
  <si>
    <t>K.EFILVRNLINVSNVGR.P-HexNAc(3)Hex(4)Fuc(1)</t>
  </si>
  <si>
    <t>K.PFSGPVRLHSSNPNLSTLDFGEEK.N-HexNAc(3)Hex(3)Fuc(1)</t>
  </si>
  <si>
    <t>R.EENETLKNEIDELR.T-HexNAc(9)Hex(4)</t>
  </si>
  <si>
    <t>R.EENETLKNEIDELR.T-HexNAc(5)Hex(8)Fuc(1)</t>
  </si>
  <si>
    <t>R.EENETLKNEIDELR.T-HexNAc(6)Hex(7)Fuc(1)</t>
  </si>
  <si>
    <t>R.EPNHNKSLAAGVWEYPPNPKSR.A-HexNAc(5)Hex(9)Fuc(1)</t>
  </si>
  <si>
    <t>R.EPNHNKSLAAGVWEYPPNPKSR.A-HexNAc(5)Hex(8)Fuc(3)</t>
  </si>
  <si>
    <t>R.EPNHNKSLAAGVWEYPPNPKSR.A-HexNAc(2)Hex(3)Fuc(2)</t>
  </si>
  <si>
    <t>R.EPNHNKSLAAGVWEYPPNPKSR.A-HexNAc(5)Hex(4)Fuc(1)NeuAc(1)</t>
  </si>
  <si>
    <t>K.HNIIPIFAVTNYSYSYYEK.L-HexNAc(5)Hex(6)NeuAc(1)</t>
  </si>
  <si>
    <t>K.HNIIPIFAVTNYSYSYYEKLHTYFPVSSLGVLQEDSSNIVELLEEAFNR.I-HexNAc(4)Hex(5)Fuc(1)</t>
  </si>
  <si>
    <t>R.DIVSSDFLSNMSMDFQNHLGSCQK.C-HexNAc(4)Hex(5)Fuc(2)</t>
  </si>
  <si>
    <t>R.DIVSSDFLSNMSMDFQNHLGSCQK.C-HexNAc(4)Hex(5)Fuc(3)</t>
  </si>
  <si>
    <t>R.TKQHGQFSLAVVSLNITSLGLR.S-HexNAc(4)Hex(5)</t>
  </si>
  <si>
    <t>R.TKQHGQFSLAVVSLNITSLGLR.S-HexNAc(4)Hex(5)Fuc(2)NeuAc(1)</t>
  </si>
  <si>
    <t>R.TKQHGQFSLAVVSLNITSLGLR.S-HexNAc(6)Hex(4)</t>
  </si>
  <si>
    <t>K.TCPAGVMGENNTLVWK.Y-HexNAc(4)Hex(5)Fuc(2)</t>
  </si>
  <si>
    <t>R.HRPTAGAFNHSDLDAELR.R-HexNAc(5)Hex(6)Fuc(2)</t>
  </si>
  <si>
    <t>R.HRPTAGAFNHSDLDAELRR.L-HexNAc(6)Hex(7)Fuc(2)</t>
  </si>
  <si>
    <t>R.HRPTAGAFNHSDLDAELRR.L-HexNAc(5)Hex(6)Fuc(3)</t>
  </si>
  <si>
    <t>R.HRPTAGAFNHSDLDAELRR.L-HexNAc(4)Hex(5)Fuc(1)</t>
  </si>
  <si>
    <t>R.HRPTAGAFNHSDLDAELRR.L-HexNAc(4)Hex(5)Fuc(4)</t>
  </si>
  <si>
    <t>K.FVAAVHYEQPTIQIELRQNTSQK.A-HexNAc(4)Hex(5)NeuAc(2)Na(1)</t>
  </si>
  <si>
    <t>K.FVAAVHYEQPTIQIELRQNTSQK.A-HexNAc(4)Hex(5)Fuc(1)NeuAc(1)Na(1)</t>
  </si>
  <si>
    <t>K.FVAAVHYEQPTIQIELRQNTSQK.A-HexNAc(4)Hex(5)Fuc(0)NeuAc(1)</t>
  </si>
  <si>
    <t>K.FVAAVHYEQPTIQIELRQNTSQK.A-HexNAc(4)Hex(5)Fuc(0)NeuAc(2)</t>
  </si>
  <si>
    <t>K.FVAAVHYEQPTIQIELRQNTSQKAAGDVDIGDAAYYFER.D-HexNAc(4)Hex(5)Fuc(2)</t>
  </si>
  <si>
    <t>K.KLGDCISEDSYPDGNITWYR.N-HexNAc(4)Hex(5)Fuc(2)NeuAc(1)</t>
  </si>
  <si>
    <t>K.KLGDCISEDSYPDGNITWYR.N-HexNAc(1)Fuc(1)</t>
  </si>
  <si>
    <t>K.IIISPEENVTLTCTAENQLER.T-HexNAc(4)Hex(5)Fuc(2)NeuAc(1)</t>
  </si>
  <si>
    <t>K.IIISPEENVTLTCTAENQLER.T-HexNAc(1)Fuc(1)</t>
  </si>
  <si>
    <t>K.PKAEEDEILNRSPR.N-HexNAc(7)Hex(4)Fuc(2)</t>
  </si>
  <si>
    <t>R.DIENLKDASSFLAEWQNITK.G-HexNAc(4)Hex(5)Fuc(2)NeuAc(1)</t>
  </si>
  <si>
    <t>R.DIENLKDASSFLAEWQNITK.G-HexNAc(5)Hex(6)Fuc(2)</t>
  </si>
  <si>
    <t>R.IKLDNYSTQELGK.T-HexNAc(5)Hex(6)Fuc(2)</t>
  </si>
  <si>
    <t>R.RNNTFLSLR.D-HexNAc(4)Hex(5)Fuc(2)NeuAc(1)</t>
  </si>
  <si>
    <t>R.NNTFLSLR.D-HexNAc(4)Hex(5)Fuc(3)</t>
  </si>
  <si>
    <t>R.NNTFLSLR.D-HexNAc(4)Hex(5)Fuc(2)NeuAc(1)</t>
  </si>
  <si>
    <t>K.VTCEPQKEINSLNLTESHNSRK.K-HexNAc(4)Hex(5)Fuc(2)</t>
  </si>
  <si>
    <t>K.LSHDANETLPLHLYVK.S-HexNAc(4)Hex(5)Fuc(3)</t>
  </si>
  <si>
    <t>K.VVFLSPAVPEEPEAYNLTVLIEMDGHR.A-HexNAc(4)Hex(5)Fuc(2)</t>
  </si>
  <si>
    <t>R.TEAGAFEYVPDPTFENFTGGVK.K-HexNAc(4)Hex(5)Fuc(2)</t>
  </si>
  <si>
    <t>R.TEAGAFEYVPDPTFENFTGGVK.K-HexNAc(4)Hex(5)NeuAc(1)</t>
  </si>
  <si>
    <t>K.TVEEVLGHFGVNESTGLSLEQVK.K-HexNAc(6)Hex(5)Fuc(1)NeuAc(1)</t>
  </si>
  <si>
    <t>K.LVHANFGTKKDFEDLYTPVNGSIVIVR.A-HexNAc(4)Hex(5)Fuc(1)</t>
  </si>
  <si>
    <t>R.VDLGTLRGYYNQSEAGSHTVQR.M-HexNAc(4)Hex(5)Fuc(2)</t>
  </si>
  <si>
    <t>R.GYYNQSEAGSHTVQR.M-HexNAc(4)Hex(5)Fuc(2)NeuAc(1)</t>
  </si>
  <si>
    <t>K.CGLSQSQGNLSHVDWFSVHKEK.R-HexNAc(4)Hex(5)Fuc(2)</t>
  </si>
  <si>
    <t>R.TSVTVSDLEPHMNYTFTVEAR.N-HexNAc(4)Hex(5)Fuc(2)</t>
  </si>
  <si>
    <t>R.TASVSINQTEPPKVR.L-HexNAc(4)Hex(5)Fuc(2)</t>
  </si>
  <si>
    <t>R.ASVSFLNFNLSNCERKEER.V-HexNAc(4)Hex(5)Fuc(2)</t>
  </si>
  <si>
    <t>R.LQFQVLVQHPQNESNKIYVVDLSNER.A-HexNAc(4)Hex(5)Fuc(2)NeuAc(1)</t>
  </si>
  <si>
    <t>R.LQFQVLVQHPQNESNKIYVVDLSNER.A-HexNAc(4)Hex(5)Fuc(2)</t>
  </si>
  <si>
    <t>R.TCSSNLTLTSGSKHK.I-HexNAc(4)Hex(5)Fuc(2)</t>
  </si>
  <si>
    <t>K.LQQHTHEKPCNTSFSYLVASAIPSQDLYFGSFCPGGSIK.Q-HexNAc(4)Hex(5)Fuc(4)</t>
  </si>
  <si>
    <t>K.LQQHTHEKPCNTSFSYLVASAIPSQDLYFGSFCPGGSIK.Q-HexNAc(4)Hex(5)Fuc(2)NeuAc(1)</t>
  </si>
  <si>
    <t>K.LQQHTHEKPCNTSFSYLVASAIPSQDLYFGSFCPGGSIK.Q-HexNAc(3)Hex(5)NeuAc(1)</t>
  </si>
  <si>
    <t>K.LQQHTHEKPCNTSFSYLVASAIPSQDLYFGSFCPGGSIK.Q-HexNAc(4)Hex(5)NeuAc(1)</t>
  </si>
  <si>
    <t>K.LQQHTHEKPCNTSFSYLVASAIPSQDLYFGSFCPGGSIK.Q-HexNAc(4)Hex(5)Fuc(0)NeuAc(1)</t>
  </si>
  <si>
    <t>K.LQQHTHEKPCNTSFSYLVASAIPSQDLYFGSFCPGGSIK.Q-HexNAc(4)Hex(5)Fuc(1)</t>
  </si>
  <si>
    <t>R.AGPNGTLFVADAYKGLFEVNPWKR.E-HexNAc(3)Hex(3)Fuc(1)</t>
  </si>
  <si>
    <t>K.TLNPHYNHTFVYNGVR.L-HexNAc(4)Hex(3)</t>
  </si>
  <si>
    <t>K.TLNPHYNHTFVYNGVR.L-HexNAc(2)</t>
  </si>
  <si>
    <t>R.SSCGKENTSDPSLVIAFGR.G-HexNAc(6)Hex(7)Fuc(2)</t>
  </si>
  <si>
    <t>K.ANTTQPGIVEGGQVLK.C-HexNAc(4)Hex(5)Fuc(2)</t>
  </si>
  <si>
    <t>R.YKGLNLTEDTYKPR.I-HexNAc(1)Fuc(1)</t>
  </si>
  <si>
    <t>R.EENLIPYSPDVQIHAERFINYNQTVSR.M-HexNAc(2)Hex(4)</t>
  </si>
  <si>
    <t>R.ATVFANGSLLLTQVRPR.N-HexNAc(3)Hex(5)Fuc(1)</t>
  </si>
  <si>
    <t>R.RQDVNITVATVPSWLK.K-HexNAc(4)Hex(5)Fuc(2)</t>
  </si>
  <si>
    <t>R.MHIFQNGSLVIHDVAPEDSGR.Y-HexNAc(3)Hex(5)NeuAc(1)</t>
  </si>
  <si>
    <t>K.WQMNFTVR.Y-HexNAc(1)Fuc(1)</t>
  </si>
  <si>
    <t>R.VQPFNVTQGK.Y-HexNAc(5)Hex(6)Fuc(2)</t>
  </si>
  <si>
    <t>R.VQPFNVTQGK.Y-HexNAc(4)Hex(5)Fuc(4)</t>
  </si>
  <si>
    <t>R.KVEVEPLNSTAVHVYWKLPVPSK.Q-HexNAc(8)Hex(4)</t>
  </si>
  <si>
    <t>R.VVLGANGTYSCLVR.N-HexNAc(1)Fuc(1)</t>
  </si>
  <si>
    <t>R.TALFPDLLAQGNASLR.L-HexNAc(1)Fuc(1)</t>
  </si>
  <si>
    <t>R.MVINVHEAGRNFTVACQHR.S-HexNAc(4)Hex(5)Fuc(2)NeuAc(1)</t>
  </si>
  <si>
    <t>R.ISAIFSTFIGEHYVHVNATYVNVK.C-HexNAc(2)Fuc(1)</t>
  </si>
  <si>
    <t>R.DIYTFDGALNK.S-HexNAc(3)Hex(5)Fuc(1)</t>
  </si>
  <si>
    <t>R.DIYTFDGALNKSTVPTDFSSAK.I-HexNAc(3)Hex(6)NeuAc(1)</t>
  </si>
  <si>
    <t>K.EDVYRNHSIFLADINQER.G-HexNAc(4)Hex(4)Fuc(2)NeuAc(1)</t>
  </si>
  <si>
    <t>R.ENR.S-HexNAc(7)Hex(3)Fuc(1)</t>
  </si>
  <si>
    <t>K.PTWGNHTPIFR.D-HexNAc(2)Hex(2)</t>
  </si>
  <si>
    <t>K.EEGSKVTTYCNETMTGWVHDVLGR.N-HexNAc(4)Hex(3)Fuc(1)</t>
  </si>
  <si>
    <t>R.FTFTSHTPGEHQICLHSNSTK.F-HexNAc(4)Hex(4)Fuc(2)</t>
  </si>
  <si>
    <t>R.FTFTSHTPGEHQICLHSNSTKFSLFAGGMLR.V-HexNAc(4)Hex(3)Fuc(1)</t>
  </si>
  <si>
    <t>R.ANLTVVLLR.G-HexNAc(1)Fuc(1)</t>
  </si>
  <si>
    <t>K.KVEYDHGKLNLYLDSVNETQFCVNIPAVR.N-HexNAc(4)Hex(5)Fuc(1)</t>
  </si>
  <si>
    <t>K.NITIVTGAPR.H-HexNAc(4)Hex(5)Fuc(2)</t>
  </si>
  <si>
    <t>K.HLLENSTASVSEAER.K-HexNAc(4)Hex(5)Fuc(2)</t>
  </si>
  <si>
    <t>R.SVHGGVPQNVSLWAHRK.M-HexNAc(4)Hex(5)Fuc(2)</t>
  </si>
  <si>
    <t>K.FLKPYTLEEQKNLTVCPDGALFEQK.G-HexNAc(4)Hex(5)Fuc(3)</t>
  </si>
  <si>
    <t>K.FLKPYTLEEQKNLTVCPDGALFEQK.G-HexNAc(4)Hex(5)NeuAc(1)</t>
  </si>
  <si>
    <t>R.HIWSLEISNKPNVSEPEEPKIR.F-HexNAc(4)Hex(5)Fuc(4)</t>
  </si>
  <si>
    <t>K.VHMKGSVAYVPQQAWIQNCTLQENVLFGK.A-HexNAc(3)Hex(4)NeuAc(1)</t>
  </si>
  <si>
    <t>R.SFDDHFQHLLNDSER.T-HexNAc(4)Hex(5)Fuc(3)</t>
  </si>
  <si>
    <t>R.SFDDHFQHLLNDSERTLQATFPGAFGELYTQNAR.A-HexNAc(4)Hex(5)Fuc(2)</t>
  </si>
  <si>
    <t>K.LHDSSGSQVGTGFKSNFSEK.A-HexNAc(7)Hex(7)</t>
  </si>
  <si>
    <t>K.AQALTQKTNDSLR.R-HexNAc(4)Hex(5)Fuc(1)</t>
  </si>
  <si>
    <t>K.IGWRNDSLHLLVFVSDADSHFGMDSK.L-HexNAc(4)Hex(5)Fuc(1)</t>
  </si>
  <si>
    <t>K.ENLSPK.W-HexNAc(4)Hex(6)Fuc(3)</t>
  </si>
  <si>
    <t>K.ILESERFDTHEYRNESR.R-HexNAc(4)Hex(5)Fuc(2)</t>
  </si>
  <si>
    <t>R.LSAVNSIFLSHNNTK.E-HexNAc(4)Hex(5)Fuc(2)</t>
  </si>
  <si>
    <t>R.SDLNPANGSYPFQALR.Q-HexNAc(2)Hex(3)Fuc(1)</t>
  </si>
  <si>
    <t>R.YHQPGHEAVTSAVDQLQQEFHCCGSNNSQDWRDSEWIR.S-HexNAc(4)Hex(5)Fuc(2)</t>
  </si>
  <si>
    <t>K.AGVPEILIEEVYTLLTHREIKSIQDDFVNFTDYSYQMR.L-HexNAc(2)Hex(2)Fuc(1)</t>
  </si>
  <si>
    <t>K.AGVPEILIEEVYTLLTHREIKSIQDDFVNFTDYSYQMR.L-HexNAc(2)Hex(2)</t>
  </si>
  <si>
    <t>R.DWYEQVNGSDGMFKYEEIVLER.G-HexNAc(4)Hex(4)</t>
  </si>
  <si>
    <t>R.DWYEQVNGSDGMFKYEEIVLER.G-HexNAc(4)Hex(4)Fuc(1)</t>
  </si>
  <si>
    <t>R.DWYEQVNGSDGMFKYEEIVLER.G-HexNAc(5)Hex(4)</t>
  </si>
  <si>
    <t>R.DWYEQVNGSDGMFKYEEIVLER.G-HexNAc(2)Hex(7)</t>
  </si>
  <si>
    <t>R.DWYEQVNGSDGMFKYEEIVLER.G-HexNAc(4)Hex(3)</t>
  </si>
  <si>
    <t>K.PFSGPVRLHSSNPNLSTLDFGEEK.N-HexNAc(2)Hex(2)Fuc(1)</t>
  </si>
  <si>
    <t>R.EPRVNLTFR.T-HexNAc(2)Hex(9)</t>
  </si>
  <si>
    <t>K.SVQYDDVPEYKDRLNLSENYTLSISNAR.I-HexNAc(4)Hex(5)Fuc(1)</t>
  </si>
  <si>
    <t>R.NATVVWMKDNIR.L-HexNAc(4)Hex(5)Fuc(1)</t>
  </si>
  <si>
    <t>R.NATVVWMKDNIR.L-HexNAc(4)Hex(5)Fuc(2)</t>
  </si>
  <si>
    <t>R.TKQHGQFSLAVVSLNITSLGLR.S-HexNAc(4)Hex(5)Fuc(4)</t>
  </si>
  <si>
    <t>K.DTCTQECSYFNITKVESR.D-HexNAc(4)Hex(5)Fuc(2)NeuAc(1)</t>
  </si>
  <si>
    <t>K.FVAAVHYEQPTIQIELRQNTSQK.A-HexNAc(4)Hex(5)NeuAc(1)Na(1)</t>
  </si>
  <si>
    <t>K.FVAAVHYEQPTIQIELRQNTSQK.A-HexNAc(4)Hex(5)NeuAc(2)</t>
  </si>
  <si>
    <t>K.HNIIPIFAVTNYSYSYYEK.L-HexNAc(4)Hex(5)Fuc(3)NeuAc(1)</t>
  </si>
  <si>
    <t>K.HNIIPIFAVTNYSYSYYEK.L-HexNAc(4)Hex(5)Fuc(4)</t>
  </si>
  <si>
    <t>R.DIENLKDASSFLAEWQNITK.G-HexNAc(2)Fuc(1)</t>
  </si>
  <si>
    <t>R.RNNTFLSLR.D-HexNAc(4)Hex(5)Fuc(1)</t>
  </si>
  <si>
    <t>R.AEALPLQRANR.T-HexNAc(4)Hex(5)Fuc(1)</t>
  </si>
  <si>
    <t>R.LWNSTFLEEYSKLNYLDILMR.A-HexNAc(6)Hex(4)</t>
  </si>
  <si>
    <t>R.FNQCNTTRGNEVISVMNR.A-HexNAc(4)Hex(5)Fuc(3)</t>
  </si>
  <si>
    <t>R.YVWNR.T-HexNAc(4)Hex(5)</t>
  </si>
  <si>
    <t>R.YVWNRTELMQASLDPSVTHLMGLFEPGDMKYEIHR.D-HexNAc(4)Hex(5)Fuc(1)</t>
  </si>
  <si>
    <t>R.QPSIASQHHDVTNISTPTHIRVVNAFR.S-HexNAc(4)Hex(4)Fuc(1)NeuAc(1)</t>
  </si>
  <si>
    <t>K.ILLTCSLNDSATEVTGHR.W-HexNAc(4)Hex(5)Fuc(2)NeuAc(1)</t>
  </si>
  <si>
    <t>R.ALSNISLR.L-HexNAc(4)Hex(5)Fuc(1)</t>
  </si>
  <si>
    <t>R.SSCGKENTSDPSLVIAFGR.G-HexNAc(6)Hex(7)Fuc(3)</t>
  </si>
  <si>
    <t>R.GCIVDANLSVLNLVIVK.K-HexNAc(5)Hex(5)</t>
  </si>
  <si>
    <t>R.MFLLVGAPKANTTQPGIVEGGQVLK.C-HexNAc(3)Hex(5)NeuAc(1)</t>
  </si>
  <si>
    <t>R.AFSNSSYVLNPTTGELVFDPLSASDTGEYSCEAR.N-HexNAc(3)Hex(5)Fuc(1)</t>
  </si>
  <si>
    <t>R.DVSKENSGYYYCHVSLWAPGHNR.S-HexNAc(4)Hex(5)Fuc(2)</t>
  </si>
  <si>
    <t>R.VLGFKPKPPKNESLETYPVMK.Y-HexNAc(1)Fuc(1)</t>
  </si>
  <si>
    <t>R.ALGFENATQALGR.A-HexNAc(1)Fuc(1)</t>
  </si>
  <si>
    <t>R.YGENNSLSVEGFRK.L-HexNAc(4)Hex(5)Fuc(2)</t>
  </si>
  <si>
    <t>R.EAGNHTSGAGLVQINK.S-HexNAc(4)Hex(5)Fuc(2)</t>
  </si>
  <si>
    <t>R.VFPYISVMVNNGSLSYDHSKDGR.W-HexNAc(5)Hex(3)Fuc(1)</t>
  </si>
  <si>
    <t>K.KNR.S-HexNAc(5)Hex(3)Fuc(1)NeuAc(1)</t>
  </si>
  <si>
    <t>R.EEEQQQHRSGGRGNK.T-HexNAc(4)Hex(5)Fuc(1)</t>
  </si>
  <si>
    <t>R.SLHVPGLNKTSSFSCEAHNAK.G-HexNAc(4)Hex(5)Fuc(3)</t>
  </si>
  <si>
    <t>R.FTFTSHTPGDHQICLHSNSTR.M-HexNAc(5)Hex(4)Fuc(2)</t>
  </si>
  <si>
    <t>R.FTFTSHTPGDHQICLHSNSTR.M-HexNAc(4)Hex(5)Fuc(1)NeuAc(1)</t>
  </si>
  <si>
    <t>K.AELLKTASNLTVSVLEAEGVFEK.G-HexNAc(3)Hex(3)Fuc(1)</t>
  </si>
  <si>
    <t>R.DIYTFDGALNK.S-HexNAc(3)Hex(6)Fuc(1)</t>
  </si>
  <si>
    <t>R.ENK.T-HexNAc(8)Hex(5)</t>
  </si>
  <si>
    <t>K.RPNR.S-HexNAc(3)Hex(4)Fuc(1)</t>
  </si>
  <si>
    <t>R.SLPRDTSNWSNQFQR.D-HexNAc(2)</t>
  </si>
  <si>
    <t>R.LVKAPPRNYSVIVMFTALQLHR.Q-HexNAc(6)Hex(3)</t>
  </si>
  <si>
    <t>K.TVTNAVVTVPAYFNDSQR.Q-HexNAc(2)</t>
  </si>
  <si>
    <t>R.SVHGGVPQNVSLWAHR.K-HexNAc(4)Hex(5)Fuc(2)NeuAc(1)</t>
  </si>
  <si>
    <t>K.PFSGPVRLHSSNPNLSTLDFGEEK.N-HexNAc(2)Hex(2)</t>
  </si>
  <si>
    <t>R.EENETLKNEIDELR.T-HexNAc(3)Hex(6)Fuc(1)NeuAc(1)</t>
  </si>
  <si>
    <t>K.IPTLREAVAECLNHNLTIFFDVK.G-HexNAc(4)Hex(5)Fuc(2)</t>
  </si>
  <si>
    <t>K.GQNFIQHLLPQPWAGTGHVVYNGSLFYNKYQSNVVVK.Y-HexNAc(4)Hex(5)Fuc(2)</t>
  </si>
  <si>
    <t>Unique Glycopeptides (414)</t>
  </si>
  <si>
    <t>Protein Name (126)</t>
  </si>
  <si>
    <t>R.DIKEKLCYVALDFEQEMATAASSSSLEK.S</t>
  </si>
  <si>
    <t>K.EKLCYVALDFEQEMATAASSSSLEK.S</t>
  </si>
  <si>
    <t>K.EKLCYVALDFEQEMATAASSSSLEKSYELPDGQVITIGNER.F</t>
  </si>
  <si>
    <t>K.LCYVALDFEQEMATAASSSSLEK.S</t>
  </si>
  <si>
    <t>K.LCYVALDFEQEMATAASSSSLEKSYELPDGQVITIGNER.F</t>
  </si>
  <si>
    <t>R.FRCPEALFQPSFLGMESCGIHETTFNSIMK.C</t>
  </si>
  <si>
    <t>R.CPEALFQPSFLGMESCGIHETTFNSIMK.C</t>
  </si>
  <si>
    <t>K.CDVDIRKDLYANTVLSGGTTMYPGIADR.M</t>
  </si>
  <si>
    <t>K.ASMKGLGTDEDSLIEIICSR.T</t>
  </si>
  <si>
    <t>K.GLGTDEDSLIEIICSR.T</t>
  </si>
  <si>
    <t>K.EVKGDLENAFLNLVQCIQNKPLYFADR.L</t>
  </si>
  <si>
    <t>K.SLYYYIQQDTKGDYQKALLYLCGGDD.-</t>
  </si>
  <si>
    <t>K.NLEAVETLGSTSTICSDKTGTLTQNR.M</t>
  </si>
  <si>
    <t>K.ACVVHGSDLKDMTSEQLDDILKYHTEIVFAR.T</t>
  </si>
  <si>
    <t>K.LIIVEGCQR.Q</t>
  </si>
  <si>
    <t>R.FAIQDISVEETSAKEGLLLWCQR.K</t>
  </si>
  <si>
    <t>R.FAIQDISVEETSAKEGLLLWCQRK.T</t>
  </si>
  <si>
    <t>K.AIMTYVSSFYHAFSGAQKAETAANRICK.V</t>
  </si>
  <si>
    <t>K.ACLISLGYDVENDRQGEAEFNR.I</t>
  </si>
  <si>
    <t>R.AAVEEGIVLGGGCALLR.C</t>
  </si>
  <si>
    <t>R.KGTDIMYTGTLDCWR.K</t>
  </si>
  <si>
    <t>R.KGTDIMYTGTLDCWRK.I</t>
  </si>
  <si>
    <t>K.GVMISHSNIIAGITGMAERIPELGEEDVYIGYLPLAHVLELSAELVCLSHGCR.I</t>
  </si>
  <si>
    <t>K.NLPLVDNICAYANSYHSYVIGFVVPNQK.E</t>
  </si>
  <si>
    <t>K.NLPLVDNICAYANSYHSYVIGFVVPNQKELTELAR.K</t>
  </si>
  <si>
    <t>K.GTWEELCNSCEMENEVLKVLSEAAISASLEKFEIPVK.I</t>
  </si>
  <si>
    <t>K.IIHEDGYSEDECKQYKVVVYSNTIQSIIAIIR.A</t>
  </si>
  <si>
    <t>K.LFDSICNNKWFTETSIILFLNKK.D</t>
  </si>
  <si>
    <t>R.SPLTICYPEYTGSNTYEEAAAYIQCQFEDLNR.R</t>
  </si>
  <si>
    <t>K.EIYTHFTCATDTK.N</t>
  </si>
  <si>
    <t>K.NVQFVFDAVTDVIIKNNLKECGLY.-</t>
  </si>
  <si>
    <t>R.LVQNCLWTLR.N</t>
  </si>
  <si>
    <t>K.MMVCQVGGIEALVR.T</t>
  </si>
  <si>
    <t>R.TSMGGTQQQFVEGVRMEEIVEGCTGALHILAR.D</t>
  </si>
  <si>
    <t>R.MEEIVEGCTGALHILAR.D</t>
  </si>
  <si>
    <t>R.VAAGVLCELAQDKEAAEAIEAEGATAPLTELLHSRNEGVATYAAAVLFR.M</t>
  </si>
  <si>
    <t>R.AVIFDRFRGVQDIVVGEGTHFLIPWVQKPIIFDCR.S</t>
  </si>
  <si>
    <t>R.GVQDIVVGEGTHFLIPWVQKPIIFDCR.S</t>
  </si>
  <si>
    <t>R.SSWVMTCAYAPSGNFVACGGLDNICSIYSLK.T</t>
  </si>
  <si>
    <t>R.TFVSGACDASIKLWDVR.D</t>
  </si>
  <si>
    <t>R.TFVSGACDASIKLWDVRDSMCR.Q</t>
  </si>
  <si>
    <t>R.QTFIGHESDINAVAFFPNGYAFTTGSDDATCR.L</t>
  </si>
  <si>
    <t>R.LFDLRADQELLMYSHDNIICGITSVAFSR.S</t>
  </si>
  <si>
    <t>R.ADQELLMYSHDNIICGITSVAFSR.S</t>
  </si>
  <si>
    <t>R.LLLAGYDDFNCNIWDAMKGDR.A</t>
  </si>
  <si>
    <t>R.VSCLGVTDDGMAVATGSWDSFLK.I</t>
  </si>
  <si>
    <t>R.FVCMLVTEDNVFEAPTIVK.V</t>
  </si>
  <si>
    <t>R.SSPSFSSLHYQDAGNYVCETALQEVEGLK.K</t>
  </si>
  <si>
    <t>R.SSPSFSSLHYQDAGNYVCETALQEVEGLKKR.E</t>
  </si>
  <si>
    <t>R.ILQLCMGNHELYMRR.R</t>
  </si>
  <si>
    <t>R.DMDLTEVITGTLWNLSSHDSIKMEIVDHALHALTDEVIIPHSGWEREPNEDCKPR.H</t>
  </si>
  <si>
    <t>K.MEIVDHALHALTDEVIIPHSGWEREPNEDCKPR.H</t>
  </si>
  <si>
    <t>R.HIEWESVLTNTAGCLR.N</t>
  </si>
  <si>
    <t>K.LRECDGLVDALIFIVQAEIGQK.D</t>
  </si>
  <si>
    <t>K.LRECDGLVDALIFIVQAEIGQKDSDSK.L</t>
  </si>
  <si>
    <t>R.ECDGLVDALIFIVQAEIGQK.D</t>
  </si>
  <si>
    <t>K.SDVYCEVCEFLVKEVTK.L</t>
  </si>
  <si>
    <t>R.MKVACITEQVLTLVNKR.I</t>
  </si>
  <si>
    <t>K.VACITEQVLTLVNKR.I</t>
  </si>
  <si>
    <t>R.LWADHGVQACFGR.S</t>
  </si>
  <si>
    <t>K.LFDSICNNKWFTDTSIILFLNKK.D</t>
  </si>
  <si>
    <t>K.NVQFVFDAVTDVIIKNNLKDCGLF.-</t>
  </si>
  <si>
    <t>R.ALGSGMAVDCSTLTSK.C</t>
  </si>
  <si>
    <t>R.TLVRPSEHALVDNDGLYDPDCDPEGR.F</t>
  </si>
  <si>
    <t>K.FGSCQQGVAATFTKDFHYIVFGAPGTYNWK.G</t>
  </si>
  <si>
    <t>K.SCTECVRVDKDCAYCTDEMFR.D</t>
  </si>
  <si>
    <t>K.LNKPFLFDTKPLIVQYEVNFQNGIECGGAYVK.L</t>
  </si>
  <si>
    <t>R.MTPFSAIGLELWSMTSDIFFDNFIICADRR.I</t>
  </si>
  <si>
    <t>K.SKCFYTTDTECDLTDEIVKDVK.Q</t>
  </si>
  <si>
    <t>K.CFYTTDTECDLTDEIVKDVK.Q</t>
  </si>
  <si>
    <t>K.TAKTNTNEFLIDVDKGENYCFSVQAVIPSR.T</t>
  </si>
  <si>
    <t>K.TNTNEFLIDVDKGENYCFSVQAVIPSR.T</t>
  </si>
  <si>
    <t>R.WCSWSLSQAR.L</t>
  </si>
  <si>
    <t>R.ILALCMGNHELYMR.R</t>
  </si>
  <si>
    <t>R.ILALCMGNHELYMRR.R</t>
  </si>
  <si>
    <t>K.TEFKVDSDDQWGEYSCVFLPEPMGTANIQLHGPPR.V</t>
  </si>
  <si>
    <t>K.SSEHINEGETAMLVCK.S</t>
  </si>
  <si>
    <t>K.DLDQCRDGKVGFQSFFSLIAGLTIACNDYFVVHMK.Q</t>
  </si>
  <si>
    <t>R.DGKVGFQSFFSLIAGLTIACNDYFVVHMK.Q</t>
  </si>
  <si>
    <t>K.VGFQSFFSLIAGLTIACNDYFVVHMK.Q</t>
  </si>
  <si>
    <t>K.FQGQTCEMCQTCLGVCAEHKECVQCR.A</t>
  </si>
  <si>
    <t>R.SLPSVETLGCTSVICSDKTGTLTTNQMSVCR.M</t>
  </si>
  <si>
    <t>R.VIMITGDNKGTAVAICR.R</t>
  </si>
  <si>
    <t>R.LFVSGACDASAKLWDVR.E</t>
  </si>
  <si>
    <t>R.LFDLRADQELMTYSHDNIICGITSVSFSK.S</t>
  </si>
  <si>
    <t>R.ADQELMTYSHDNIICGITSVSFSK.S</t>
  </si>
  <si>
    <t>R.LLLAGYDDFNCNVWDALKADR.A</t>
  </si>
  <si>
    <t>K.LLLIGDSGVGKSCLLLR.F</t>
  </si>
  <si>
    <t>K.HSATTVFGANTPIVSCNFDRVYIYHLR.C</t>
  </si>
  <si>
    <t>K.IYNCELENVAEFEGLTDFSDTFKLYR.G</t>
  </si>
  <si>
    <t>M.GLEDEQKMLTESGDPEEEEEEEEELVDPLTTVREQCEQLEK.C</t>
  </si>
  <si>
    <t>K.MLTESGDPEEEEEEEEELVDPLTTVREQCEQLEK.C</t>
  </si>
  <si>
    <t>R.SHTEEDCTEELFDFLHAR.D</t>
  </si>
  <si>
    <t>K.SKLEFSIYPAPQVSTAVVEPYNSILTTHTTLEHSDCAFMVDNEAIYDICRR.N</t>
  </si>
  <si>
    <t>K.AYHEQLSVAEITNACFEPANQMVK.C</t>
  </si>
  <si>
    <t>R.SIQFVDWCPTGFK.V</t>
  </si>
  <si>
    <t>R.AVCMLSNTTAIAEAWAR.L</t>
  </si>
  <si>
    <t>K.YSVWIGGSILASLSTFQQMWITKQEYDEAGPSIVHR.K</t>
  </si>
  <si>
    <t>K.YSVWIGGSILASLSTFQQMWITKQEYDEAGPSIVHRK.C</t>
  </si>
  <si>
    <t>R.VVGGTDADEGEWPWQVSLHALGQGHICGASLISPNWLVSAAHCYIDDR.G</t>
  </si>
  <si>
    <t>R.IISHPFFNDFTFDYDIALLELEKPAEYSSMVRPICLPDASHVFPAGK.A</t>
  </si>
  <si>
    <t>R.GMGCRPFHGWTSLVLLAMAEDY.-</t>
  </si>
  <si>
    <t>K.AVELLGDIVQNCSLEDSQIEKERDVILR.E</t>
  </si>
  <si>
    <t>K.LCQSFQTFSICYAETGLLGAHFVCDR.M</t>
  </si>
  <si>
    <t>R.AKPEGALQNNDGLYDPDCDESGLFK.A</t>
  </si>
  <si>
    <t>R.KGFYLAFQDIGACVALLSVR.V</t>
  </si>
  <si>
    <t>K.ITLDNAYMEKCDENILWLDYK.N</t>
  </si>
  <si>
    <t>R.GTIADYQPDDKATENCVCILHNLSYQLEAELPEKYSQNIYIQNR.N</t>
  </si>
  <si>
    <t>K.KRTELFIAAEGIHTGQFVYCGK.K</t>
  </si>
  <si>
    <t>K.RTELFIAAEGIHTGQFVYCGK.K</t>
  </si>
  <si>
    <t>R.TELFIAAEGIHTGQFVYCGK.K</t>
  </si>
  <si>
    <t>R.TELFIAAEGIHTGQFVYCGKK.A</t>
  </si>
  <si>
    <t>R.LVCYNNKITASYEDRVTFLPTGITFK.S</t>
  </si>
  <si>
    <t>K.SVTREDTGTYTCMVSEEGGNSYGEVK.V</t>
  </si>
  <si>
    <t>K.SVTREDTGTYTCMVSEEGGNSYGEVKVK.L</t>
  </si>
  <si>
    <t>K.AQLVKEDKDAQFYCELNYR.L</t>
  </si>
  <si>
    <t>R.VSPAAPERQEGSSLTLTCEAESSQDLEFQWLREETGQVLER.G</t>
  </si>
  <si>
    <t>R.NSSLAGAAFLLLCLLHK.R</t>
  </si>
  <si>
    <t>K.LYCIYVAIGQKR.S</t>
  </si>
  <si>
    <t>K.EMQPTHPIRLGLALNFSVFYYEILNSPEKACSLAK.T</t>
  </si>
  <si>
    <t>R.LGLALNFSVFYYEILNSPEKACSLAK.T</t>
  </si>
  <si>
    <t>R.TTSAEKNTCQLYIQTDHLFFK.Y</t>
  </si>
  <si>
    <t>R.TTSAEKNTCQLYIQTDHLFFKYYGTR.E</t>
  </si>
  <si>
    <t>K.NTCQLYIQTDHLFFKYYGTR.E</t>
  </si>
  <si>
    <t>K.AIHYALNCCGLAGGVEQFISDICPK.K</t>
  </si>
  <si>
    <t>K.AIHYALNCCGLAGGVEQFISDICPKKDVLETFTVK.S</t>
  </si>
  <si>
    <t>R.SGETEDTFIADLVVGLCTGQIK.T</t>
  </si>
  <si>
    <t>K.VLTFLDSHCECNEHWLEPLLER.V</t>
  </si>
  <si>
    <t>R.LKEAQNTCAMLTTFNEIDMSNIQEMR.A</t>
  </si>
  <si>
    <t>R.FLLVYLHGDDHQDSDEFCR.N</t>
  </si>
  <si>
    <t>R.IVGCICEEDNTSVVWFWLHK.G</t>
  </si>
  <si>
    <t>R.IVGCICEEDNTSVVWFWLHKGEAQR.C</t>
  </si>
  <si>
    <t>K.IANLGSCNDSKLEFR.S</t>
  </si>
  <si>
    <t>R.ALRLDVGNFSWGSECCTR.K</t>
  </si>
  <si>
    <t>R.SECSKPEQLVVTFVAGYIAGVFCAIVSHPADSVVSVLNK.E</t>
  </si>
  <si>
    <t>R.SECSKPEQLVVTFVAGYIAGVFCAIVSHPADSVVSVLNKEK.G</t>
  </si>
  <si>
    <t>K.LLLIGDSGVGKTCVLFR.F</t>
  </si>
  <si>
    <t>R.SLGKYGIICMEDLIHEIYTVGKR.F</t>
  </si>
  <si>
    <t>K.YGIICMEDLIHEIYTVGKR.F</t>
  </si>
  <si>
    <t>K.LTYSHGNYLFHYICQDR.I</t>
  </si>
  <si>
    <t>R.FCLFHSFFVTK.K</t>
  </si>
  <si>
    <t>R.LRPLSYPQTDVFLVCFSVVSPSSFENVKEK.W</t>
  </si>
  <si>
    <t>R.FYALSASFEPFSNKGQTLVVQFTVKHEQNIDCGGGYVK.L</t>
  </si>
  <si>
    <t>R.TTEEDRGNYYCVVSAWTK.Q</t>
  </si>
  <si>
    <t>K.LLSYASYCIEHGDLELAAK.F</t>
  </si>
  <si>
    <t>R.FQSSAVMALQEACEAYLVGLFEDTNLCAIHAK.R</t>
  </si>
  <si>
    <t>R.FQSSAVMALQEACEAYLVGLFEDTNLCAIHAKR.V</t>
  </si>
  <si>
    <t>K.LNCQVIGASVDSHFCHLAWVNTPK.K</t>
  </si>
  <si>
    <t>K.MININILSVCK.M</t>
  </si>
  <si>
    <t>K.TFVDFFSQCLHEEYR.S</t>
  </si>
  <si>
    <t>R.GQWGTVCDNLWDLTDASVVCR.A</t>
  </si>
  <si>
    <t>K.ALMLCEGLFVADVTDFEGWK.A</t>
  </si>
  <si>
    <t>R.FQEHLQLQNLGINPANIGFSTLTMESDKFICIR.E</t>
  </si>
  <si>
    <t>K.YGYIHLYDLETGTCIYMNR.I</t>
  </si>
  <si>
    <t>R.FQSVPAQPGQTSPLLQYFGILLDQGQLNKYESLELCRPVLQQGR.K</t>
  </si>
  <si>
    <t>R.LLANQQVFHISCFR.C</t>
  </si>
  <si>
    <t>K.ILACAPLYHWR.T</t>
  </si>
  <si>
    <t>R.NYMVQTEDQYVFIHEALLEAATCGHTEVPAR.N</t>
  </si>
  <si>
    <t>K.VEHSDLSFSKDWSFYLLYYTEFTPTEKDEYACR.V</t>
  </si>
  <si>
    <t>K.AKYESDMVTGGYAALINLCCR.H</t>
  </si>
  <si>
    <t>K.ILLDQVEEAVADFDECIR.L</t>
  </si>
  <si>
    <t>R.LFDLRADQELLLYSHDNIICGITSVAFSK.S</t>
  </si>
  <si>
    <t>R.LLLAGYDDFNCNVWDTLKGDR.A</t>
  </si>
  <si>
    <t>R.FSSAVGLVTIVECCPVLLGPPLLGR.L</t>
  </si>
  <si>
    <t>K.TYILTCEHDVLRDDGIMYAK.R</t>
  </si>
  <si>
    <t>R.FEIINAIYEPTEEECEWKPDEEDEISEELKEK.A</t>
  </si>
  <si>
    <t>R.YLECSALQQDGVKEVFAEAVR.A</t>
  </si>
  <si>
    <t>R.AEDSGEYHCVYHFVSAPK.A</t>
  </si>
  <si>
    <t>K.EALTKDMEYFFGENWEEQVQCPK.A</t>
  </si>
  <si>
    <t>R.FIFTLVGGHISPLLVACEK.L</t>
  </si>
  <si>
    <t>R.FQSSAVMALQEASEAYLVGLFEDTNLCAIHAK.R</t>
  </si>
  <si>
    <t>R.CIYCIHALSLYLFK.L</t>
  </si>
  <si>
    <t>R.YYSSEYHYVGGFYGGCNEALMK.L</t>
  </si>
  <si>
    <t>R.YYSSEYHYVGGFYGGCNEALMKLELVHHGPMAVAFEVYDDFLHYKK.G</t>
  </si>
  <si>
    <t>R.LILDVFCGSQMHFVR.S</t>
  </si>
  <si>
    <t>R.AYLEGTCVEWLRR.Y</t>
  </si>
  <si>
    <t>R.GALGSIALLGLVGTTVCSAFQHLGWVK.S</t>
  </si>
  <si>
    <t>R.YALIPIPLAVITTCIVLYMNGILKCDRKPDR.T</t>
  </si>
  <si>
    <t>K.TVYALPTIAFAFVCHPSVLPIYSELKDR.S</t>
  </si>
  <si>
    <t>R.VQFILGTEDDDEEHIPHDLFTEMDELCYRDGEEYEWKETAR.W</t>
  </si>
  <si>
    <t>R.VRVADEGSFTCFVSIR.D</t>
  </si>
  <si>
    <t>R.VADEGSFTCFVSIR.D</t>
  </si>
  <si>
    <t>R.SVTYTLAQLPCASMALQILWEAAR.H</t>
  </si>
  <si>
    <t>R.SNEYQLIDCAQYFLDKIDVIKQADYVPSDQDLLR.C</t>
  </si>
  <si>
    <t>K.FLVHNVKELEVLLMCNK.S</t>
  </si>
  <si>
    <t>R.FVFSLVDAMNGKEGVVECSFVK.S</t>
  </si>
  <si>
    <t>R.GLDLHGLLAFIQLQQCAQDR.C</t>
  </si>
  <si>
    <t>R.VVEQMCITQYER.E</t>
  </si>
  <si>
    <t>R.VVEQMCITQYERESQAYYQR.G</t>
  </si>
  <si>
    <t>R.HTVVHLACICHSFHYIKR.L</t>
  </si>
  <si>
    <t>K.VGLTNYAAAYCTGLLLAR.R</t>
  </si>
  <si>
    <t>R.GSSCFECTHYQSFLEYR.E</t>
  </si>
  <si>
    <t>R.GSSCFECTHYQSFLEYREVVDGLEK.A</t>
  </si>
  <si>
    <t>R.LSYLLMCLESAVHR.G</t>
  </si>
  <si>
    <t>K.SFVLNLGKDSNNLCLHFNPR.F</t>
  </si>
  <si>
    <t>R.EIELYGCPPDFPDEEEEEEETSVKTEDIIIKDK.A</t>
  </si>
  <si>
    <t>R.FCFLVDKHCGFANHIHYYHLQSAELLNSKLPR.W</t>
  </si>
  <si>
    <t>R.FGCRPVMLVGGLFASLGMVAASFCR.S</t>
  </si>
  <si>
    <t>K.ALVLDCHYPEDEVGQEDEAESDIFSIR.E</t>
  </si>
  <si>
    <t>R.YYVYNSVSYSAGVCDEACSMQHVCAMR.Q</t>
  </si>
  <si>
    <t>K.LLDIACWIHHK.Y</t>
  </si>
  <si>
    <t>R.EMGASLYVGWAASGLLLLGGGLLCCNCPPRTDKPYSAK.Y</t>
  </si>
  <si>
    <t>K.SMLLNYQHHWIVDNMPVTWCYDVEDGQR.F</t>
  </si>
  <si>
    <t>R.YVLYMVNFDGYSACDHTSK.G</t>
  </si>
  <si>
    <t>R.HCAEPFTEYWTCIDYTGQQLFR.H</t>
  </si>
  <si>
    <t>K.TMMFSEDEALCVVDLLKEK.S</t>
  </si>
  <si>
    <t>K.NLQCLVIDEADRILDVGFEEELKQIIK.L</t>
  </si>
  <si>
    <t>R.ALLLPDYYLVTVMLSGIKCPTFRR.E</t>
  </si>
  <si>
    <t>K.SNLYCLKPTICSDQDNYCVTVSASAGIGNLVTFGHSLSK.T</t>
  </si>
  <si>
    <t>M.APPWVPAMGFTLAPSLGCFVGSR.F</t>
  </si>
  <si>
    <t>R.TEQDHYETDYTTGGESCDELEEDWIREYPPITSDQQR.Q</t>
  </si>
  <si>
    <t>R.SRDHAIAATFFSCIACVAYATEVAWTR.A</t>
  </si>
  <si>
    <t>R.TKYWELIYEDSMDLIAKLPCVAAK.I</t>
  </si>
  <si>
    <t>K.DKDDDGGEDDDANCNLICGDEYGPETR.L</t>
  </si>
  <si>
    <t>R.KVDVDEYDENKFVDEEDGGDGQAGPDEGEVDSCLR.Q</t>
  </si>
  <si>
    <t>R.LGVEPSDDDCVSVQHVCTIVSFR.S</t>
  </si>
  <si>
    <t>R.NFQCVDASVLNYDCDVQKK.C</t>
  </si>
  <si>
    <t>R.LRPLSYPQTDVFLICFSLVSPASFENVR.A</t>
  </si>
  <si>
    <t>K.TFHETLDCCGSSTLTALTTSVLK.N</t>
  </si>
  <si>
    <t>R.SHAVDKIQNTLHCCGVTDYRDWTDTNYYSEK.G</t>
  </si>
  <si>
    <t>R.FQSAAIGALQEASEAYLVGLFEDTNLCAIHAK.R</t>
  </si>
  <si>
    <t>K.GLWMDCVTQSTGMMSCK.M</t>
  </si>
  <si>
    <t>R.LTQLPEAVGECESLTELVLTENQLLTLPK.S</t>
  </si>
  <si>
    <t>R.IHHVSPHETYFCITTGWLNYPLEK.I</t>
  </si>
  <si>
    <t>K.AGLQVYNKCWKFEHCNFNDVTTR.L</t>
  </si>
  <si>
    <t>K.EMQPTHPIRLGLALNFSVFYYEILNNPELACTLAK.T</t>
  </si>
  <si>
    <t>K.IHSLPPEGKLGIMELAVGLTSCFVTFLLPAGWILSHLETYRRPE.-</t>
  </si>
  <si>
    <t>K.GFTMIGEHSIYCTVNNDEGEWSGPPPECR.G</t>
  </si>
  <si>
    <t>K.TCLLIVFSK.D</t>
  </si>
  <si>
    <t>R.VSFCPLSLWR.W</t>
  </si>
  <si>
    <t>R.VSALTQMESACVSIHEALK.S</t>
  </si>
  <si>
    <t>K.ITAFVPNDGCLNFIEENDEVLVAGFGR.K</t>
  </si>
  <si>
    <t>K.TVCIEKNETLGGTCLNVGCIPSK.A</t>
  </si>
  <si>
    <t>R.SVTVVEDDEDEDGDDLLHHHHGSHCSSSGDPAEYNLR.S</t>
  </si>
  <si>
    <t>R.IKVSKASADLMSYCEEHAR.S</t>
  </si>
  <si>
    <t>K.HTEDREEGMDVEEGEMGDEEAPTTCSIPIDYNLYR.K</t>
  </si>
  <si>
    <t>K.ALKEANGYVLFGKPMVVQFAR.S</t>
  </si>
  <si>
    <t>K.KNGAEHSLPTLGLTNNQLFFLGFAQVWCSVR.T</t>
  </si>
  <si>
    <t>R.VEVSIFDAVLKGVASDYKCIDPGK.T</t>
  </si>
  <si>
    <t>K.APPPVFYNKPPEIDITCWDADPVPEEEEGFEGGD.-</t>
  </si>
  <si>
    <t>R.KLSDQCTGLQGFLVFHSFGGGTGSGFTSLLMER.L</t>
  </si>
  <si>
    <t>R.LSPAAGYWVLGLWNGCEYFVLAPHRVALTLR.V</t>
  </si>
  <si>
    <t>R.TMMACGGSIQTSVNALSADVLGR.C</t>
  </si>
  <si>
    <t>R.FRCPEALFQPSFLGMESCGIHETTFNSIMKCDVDIR.K</t>
  </si>
  <si>
    <t>R.CPEALFQPSFLGMESCGIHETTFNSIMKCDVDIRK.D</t>
  </si>
  <si>
    <t>K.GDLENAFLNLVQCIQNKPLYFADR.L</t>
  </si>
  <si>
    <t>R.NIAFFSTNCVEGTAR.G</t>
  </si>
  <si>
    <t>R.LLLAGYDDFNCNVWDALK.A</t>
  </si>
  <si>
    <t>R.AGVLAGHDNRVSCLGVTDDGMAVATGSWDSFLK.I</t>
  </si>
  <si>
    <t>R.FSNNPALCNVESIQWR.D</t>
  </si>
  <si>
    <t>K.IYNCELENVAEFEGLTDFSDTFK.L</t>
  </si>
  <si>
    <t>R.RLWADHGVQACFGR.S</t>
  </si>
  <si>
    <t>R.ISGNLDSPEGGFDAIMQVAVCGSLIGWR.N</t>
  </si>
  <si>
    <t>K.IRPLGFTEEVEVILQYICECECQSEGIPESPK.C</t>
  </si>
  <si>
    <t>K.SSEHINEGETAMLVCKSESVPPVTDWAWYK.I</t>
  </si>
  <si>
    <t>R.FHSDQSYTDTGFLAEYLSYDSSDPCPGQFTCR.T</t>
  </si>
  <si>
    <t>K.ILVNQLSVDDVNVLTCATGTLSNLTCNNSK.N</t>
  </si>
  <si>
    <t>R.SRDALTQINVHYGGVQNLCSR.L</t>
  </si>
  <si>
    <t>R.KLADQCTGLQGFLVFHSFGGGTGSGFTSLLMER.L</t>
  </si>
  <si>
    <t>R.SGEGFLCVFSITEMESFAATADFREQILR.V</t>
  </si>
  <si>
    <t>K.VHPNSVHICAVVVEYETK.A</t>
  </si>
  <si>
    <t>K.YKWCEYGLTFTEK.W</t>
  </si>
  <si>
    <t>R.SINTEVVACSVDSQFTHLAWINTPR.R</t>
  </si>
  <si>
    <t>R.SINTEVVACSVDSQFTHLAWINTPRR.Q</t>
  </si>
  <si>
    <t>R.LRPLSYPQTDVFLVCFSVVSPSSFENVK.E</t>
  </si>
  <si>
    <t>R.ALRLDVGNFSWGSECCTRK.T</t>
  </si>
  <si>
    <t>R.HKPFVSHFMPVMFSLTWDMACR.I</t>
  </si>
  <si>
    <t>R.SRGALGSIALLGLVGTTVCSAFQHLGWVK.S</t>
  </si>
  <si>
    <t>R.TGEGFLCVFAINNTK.S</t>
  </si>
  <si>
    <t>K.AASLEYDYETIRNIDCYSTDFCVR.V</t>
  </si>
  <si>
    <t>R.ADQELLLYSHDNIICGITSVAFSK.S</t>
  </si>
  <si>
    <t>K.LNCQVIGASVDSHFCHLAWVNTPKK.Q</t>
  </si>
  <si>
    <t>R.ENPVVPIGCLATAAALTYGLYSFHR.G</t>
  </si>
  <si>
    <t>K.CAPGVDVCTEAVGAVETIHGQFSLAVR.G</t>
  </si>
  <si>
    <t>K.RFEIINAIYEPTEEECEWKPDEEDEISEELKEK.A</t>
  </si>
  <si>
    <t>R.AAPFNNWMEGAMEDLQDTFIVHTIEEIQGLTTAHEQFK.A</t>
  </si>
  <si>
    <t>R.SNEYQLIDCAQYFLDKIDVIK.Q</t>
  </si>
  <si>
    <t>K.TLPSWGQALLSQDFELLCR.D</t>
  </si>
  <si>
    <t>K.CLREEIHKDLLVTGAYEISDQSGGAGGLR.S</t>
  </si>
  <si>
    <t>K.VMITHCNLNEFKEWQYFK.N</t>
  </si>
  <si>
    <t>R.SCTVLNVEGDALGAGLLQNYVDRTESR.S</t>
  </si>
  <si>
    <t>R.GLATFCLDKEALKDEYDDLSDLTAAQQETLSDWESQFTFK.Y</t>
  </si>
  <si>
    <t>R.KYSVWIGGSILASLSTFQQMWITKQEYDEAGPSIVHR.K</t>
  </si>
  <si>
    <t>K.TAFQEALDAAGDKLVVVDFSATWCGPCK.M</t>
  </si>
  <si>
    <t>R.TLTGLINVGSIDCQQYHSFCAQENVQRYPEIR.F</t>
  </si>
  <si>
    <t>R.LLGASVAQAEVLTFLDAHCECFHGWLEPLLAR.I</t>
  </si>
  <si>
    <t>R.TEYSEENMLFWLACEELKAEANQHVVDEK.A</t>
  </si>
  <si>
    <t>R.KSDGVHTVETEVGDYMFCFDNTFSTISEK.V</t>
  </si>
  <si>
    <t>R.INALTAASEAACLIVSVDETIKNPR.S</t>
  </si>
  <si>
    <t>R.LVCYDLFHWACLNER.A</t>
  </si>
  <si>
    <t>K.HDDSSDNFCEADDIQSPEAEYVDLLLNPER.Y</t>
  </si>
  <si>
    <t>R.NKLIVVVHACR.N</t>
  </si>
  <si>
    <t>K.LVEALCAEHQINLIKVDDNKK.L</t>
  </si>
  <si>
    <t>K.MVEEYSVLSGDILQYYLACSPR.A</t>
  </si>
  <si>
    <t>M.TLFHFGNCFALAYFPYFITYK.C</t>
  </si>
  <si>
    <t>R.AIMKDPDDHTVCHLLFANQTEKDILLRPELEELR.N</t>
  </si>
  <si>
    <t>K.ASADLMSYCEEHAR.S</t>
  </si>
  <si>
    <t>R.GAVYAENCILAAFSICQKK.A</t>
  </si>
  <si>
    <t>R.VSTYTNAFAFTQFGVLCAPWNGLLMDR.L</t>
  </si>
  <si>
    <t>K.EKVLEQALQWCQLPEPCSASLLLKK.V</t>
  </si>
  <si>
    <t>R.LQSWVRMWCVR.Q</t>
  </si>
  <si>
    <t>K.IIHEDGYSEEECRQYR.A</t>
  </si>
  <si>
    <t>R.LLVFSTDAGFHFAGDGKLGGIVLPNDGQCHLENNMYTMSHYYDYPSIAHLVQK.L</t>
  </si>
  <si>
    <t>R.ALGSGMAVDCSTLTSKCLLLK.A</t>
  </si>
  <si>
    <t>R.SLLTEADAGHTEFTDEVYQNESRYPGGDWKPAEDTYTDANGDKAASPSELTCPPGWEWEDDAWSYDINR.A</t>
  </si>
  <si>
    <t>K.GHYTEGAELVDSVLDVVRKEAESCDCLQGFQLTHSLGGGTGSGMGTLLISK.I</t>
  </si>
  <si>
    <t>R.AYLEGTCVEWLR.R</t>
  </si>
  <si>
    <t>K.ITLDNAYMEKCDENILWLDYKNICK.V</t>
  </si>
  <si>
    <t>R.SSWVMTCAYAPSGNYVACGGLDNICSIYNLK.T</t>
  </si>
  <si>
    <t>K.EKLCYVALDFENEMATAASSSSLEK.S</t>
  </si>
  <si>
    <t>R.WNYRDEADVLEVDQGFDDHNLPCDVIWLDIEHADGKR.Y</t>
  </si>
  <si>
    <t>R.NSSLAGAAFLLLCLLHKR.R</t>
  </si>
  <si>
    <t>R.DLALSEGDIHTLGCGVAQCLK.I</t>
  </si>
  <si>
    <t>R.EAVFPFQPGSVAEVCITFDQANLTVK.L</t>
  </si>
  <si>
    <t>K.LTLWYYSEERKLVSIVHGCR.S</t>
  </si>
  <si>
    <t>R.VSALTQMESACVSIHEALKSVIDYQTHFR.L</t>
  </si>
  <si>
    <t>R.NMIENSMFEEEPDVVDLAKEPCLHPLEPDEVEYEPR.G</t>
  </si>
  <si>
    <t>K.ELLFHHEWVVKESGILVLGAIAEGCMQGMIPYLPELIPHLIQCLSDKK.A</t>
  </si>
  <si>
    <t>R.ADGVTVTCKVEHESFEEPALIPVTLSVR.Y</t>
  </si>
  <si>
    <t>R.DLCRDECEILENVLCQTEYIFAR.S</t>
  </si>
  <si>
    <t>K.AYHEQLTVAEITNACFEPANQMVK.C</t>
  </si>
  <si>
    <t>R.AVCMLSNTTAVAEAWAR.L</t>
  </si>
  <si>
    <t>R.AGVNTVTTLVENKKAQLVVIAHDVDPIELVVFLPALCR.K</t>
  </si>
  <si>
    <t>K.TCTTVAFTQVNSEDKGALAK.L</t>
  </si>
  <si>
    <t>R.LVLAEAQVGDERDYVCVVR.A</t>
  </si>
  <si>
    <t>R.VTALTQMESACVTIHEALK.T</t>
  </si>
  <si>
    <t>K.MNLSAIQDREICCYSISCK.E</t>
  </si>
  <si>
    <t>K.FEHCNFNDVTTR.L</t>
  </si>
  <si>
    <t>R.LLYIGFLGYCSGLIDNLIRR.R</t>
  </si>
  <si>
    <t>K.DACVISSDFHERDTFYIFNHVDIK.I</t>
  </si>
  <si>
    <t>R.YILHFHSAGLDTMECVLELTAEDLTQMGITLPGHQKR.I</t>
  </si>
  <si>
    <t>K.YSVWVGGSILASLSTFQQMWISKQEYDESGPSIVHRK.C</t>
  </si>
  <si>
    <t>K.VSDTVVEPYNATLSVHQLVENTDETYCIDNEALYDICFR.T</t>
  </si>
  <si>
    <t>K.TAMSTPHVAEPAENEQDEQDENGAEASADLR.A</t>
  </si>
  <si>
    <t>K.YRWTEYGLTFTEKWNTDNTLGTEITVEDQLAR.G</t>
  </si>
  <si>
    <t>R.DLYMKNGQGFALVYSITAQSTFNDLQDLREQILR.V</t>
  </si>
  <si>
    <t>R.EKMTQIMFETFNVPAMYVAIQAVLSLYASGR.T</t>
  </si>
  <si>
    <t>R.VYLFTIKKGILGQHQFLEGPEGIENTR.F</t>
  </si>
  <si>
    <t>R.AFAEKNGLSFIETSALDSTNVEAAFQTILTEIYR.I</t>
  </si>
  <si>
    <t>R.DLYIKNGQGFILVYSLVNQQSFQDIKPMR.D</t>
  </si>
  <si>
    <t>R.NIHKLMDDDANGDVDVEESDEFLREDLNYHDPTVK.H</t>
  </si>
  <si>
    <t>R.QLEDELQDLAAK.K</t>
  </si>
  <si>
    <t>K.EEEEEEEEEQLNQTLAEMK.A</t>
  </si>
  <si>
    <t>K.CWKFEHCNFNDVTTR.L</t>
  </si>
  <si>
    <t>R.AGVAGLSAWTLQPQWIQVR.N</t>
  </si>
  <si>
    <t>K.TLIEELKTLKDLYSNK.S</t>
  </si>
  <si>
    <t>R.IKNQFNKNIIVYEEK.T</t>
  </si>
  <si>
    <t>R.LAQLLNQVLNR.V</t>
  </si>
  <si>
    <t>K.ANREKMTQIMFETFNVPAMYVAIQAVLSLYASGR.T</t>
  </si>
  <si>
    <t>R.AVVHTHLLNPEWLVNYFGSLSVEDSLECLR.A</t>
  </si>
  <si>
    <t>R.LCEVTEAIGDCENLSELILTENLLMALPR.S</t>
  </si>
  <si>
    <t>R.CTVIGGSGFLGQHMVEQLLAR.G</t>
  </si>
  <si>
    <t>R.KLQLSGHAMPRLAVTNTTMTGTVLK.M</t>
  </si>
  <si>
    <t>K.TFNQVEIKPEMIGHYLGEFSITYKPVK.H</t>
  </si>
  <si>
    <t>R.NPTFMGLALHCIASVGSR.E</t>
  </si>
  <si>
    <t>K.LFGSTSSFCLISGSSVQWSDPLPECR.E</t>
  </si>
  <si>
    <t>R.GNEFFCEVDEDYIQDKFNLTGLNEQVPHYR.Q</t>
  </si>
  <si>
    <t>K.IIALQNGER.S</t>
  </si>
  <si>
    <t>K.TAPYKNVNIQNFHISWKDGLGFCALIHR.H</t>
  </si>
  <si>
    <t>R.LESVSRSPVYSHFNETLLGVSVIR.A</t>
  </si>
  <si>
    <t>K.ASAGHAVSIAQDDAGADDWETDPDFVNDVSEKEQR.W</t>
  </si>
  <si>
    <t>R.FKDDDGDEEDENGVGDAELRER.L</t>
  </si>
  <si>
    <t xml:space="preserve">Unique Peptide (2004)
</t>
  </si>
  <si>
    <t>Protein Name (742)</t>
  </si>
  <si>
    <t>Unique Fucosylated Glycopeptides (347)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</si>
</sst>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12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0" xfId="0" applyFill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5" fillId="0" borderId="0" xfId="0" applyFont="1" applyAlignment="1">
      <alignment horizontal="left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1">
    <dxf>
      <font>
        <color rgb="FF0000D4"/>
      </font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4"/>
  <sheetViews>
    <sheetView tabSelected="1" workbookViewId="0">
      <selection activeCell="C1" sqref="C1:E1048576"/>
    </sheetView>
  </sheetViews>
  <sheetFormatPr baseColWidth="10" defaultRowHeight="16" x14ac:dyDescent="0.2"/>
  <sheetData>
    <row r="1" spans="1:23" s="10" customFormat="1" ht="96" x14ac:dyDescent="0.2">
      <c r="A1" s="8" t="s">
        <v>0</v>
      </c>
      <c r="B1" s="9" t="s">
        <v>1</v>
      </c>
      <c r="C1" s="9" t="s">
        <v>18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19</v>
      </c>
      <c r="U1" s="8" t="s">
        <v>20</v>
      </c>
      <c r="V1" s="8" t="s">
        <v>21</v>
      </c>
      <c r="W1" s="8" t="s">
        <v>22</v>
      </c>
    </row>
    <row r="2" spans="1:23" x14ac:dyDescent="0.2">
      <c r="A2" s="1" t="s">
        <v>147</v>
      </c>
      <c r="B2" s="2">
        <v>3</v>
      </c>
      <c r="C2" s="1" t="s">
        <v>134</v>
      </c>
      <c r="D2" s="1" t="s">
        <v>148</v>
      </c>
      <c r="E2" s="1" t="s">
        <v>149</v>
      </c>
      <c r="F2" s="1" t="s">
        <v>150</v>
      </c>
      <c r="G2" s="3">
        <v>1250.5905</v>
      </c>
      <c r="H2" s="2">
        <v>2</v>
      </c>
      <c r="I2" s="3">
        <v>2500.1736999999998</v>
      </c>
      <c r="J2" s="3">
        <v>2500.1963999999998</v>
      </c>
      <c r="K2" s="4">
        <v>0</v>
      </c>
      <c r="L2" s="5">
        <v>-9.1</v>
      </c>
      <c r="M2" s="2">
        <v>474</v>
      </c>
      <c r="N2" s="2" t="s">
        <v>24</v>
      </c>
      <c r="O2" s="5">
        <v>123.03</v>
      </c>
      <c r="P2" s="5">
        <v>84.79</v>
      </c>
      <c r="Q2" s="5">
        <v>84.79</v>
      </c>
      <c r="R2" s="6">
        <v>0.24</v>
      </c>
      <c r="S2" s="4">
        <v>28</v>
      </c>
      <c r="T2" s="2">
        <v>1220</v>
      </c>
      <c r="U2" s="1" t="s">
        <v>151</v>
      </c>
      <c r="V2" s="1" t="s">
        <v>152</v>
      </c>
      <c r="W2" s="1">
        <v>114.251</v>
      </c>
    </row>
    <row r="3" spans="1:23" x14ac:dyDescent="0.2">
      <c r="A3" s="1" t="s">
        <v>345</v>
      </c>
      <c r="B3" s="2">
        <v>12</v>
      </c>
      <c r="C3" s="1" t="s">
        <v>344</v>
      </c>
      <c r="D3" s="1" t="s">
        <v>346</v>
      </c>
      <c r="E3" s="1" t="s">
        <v>347</v>
      </c>
      <c r="F3" s="1" t="s">
        <v>348</v>
      </c>
      <c r="G3" s="3">
        <v>1301.838</v>
      </c>
      <c r="H3" s="2">
        <v>4</v>
      </c>
      <c r="I3" s="3">
        <v>5204.3302000000003</v>
      </c>
      <c r="J3" s="3">
        <v>5204.2945</v>
      </c>
      <c r="K3" s="4">
        <v>0</v>
      </c>
      <c r="L3" s="5">
        <v>6.9</v>
      </c>
      <c r="M3" s="2">
        <v>77</v>
      </c>
      <c r="N3" s="2" t="s">
        <v>24</v>
      </c>
      <c r="O3" s="5">
        <v>124.94</v>
      </c>
      <c r="P3" s="5">
        <v>107.38</v>
      </c>
      <c r="Q3" s="5">
        <v>2.74</v>
      </c>
      <c r="R3" s="6">
        <v>4.5199999999999996</v>
      </c>
      <c r="S3" s="4">
        <v>35</v>
      </c>
      <c r="T3" s="2">
        <v>2508</v>
      </c>
      <c r="U3" s="1" t="s">
        <v>349</v>
      </c>
      <c r="V3" s="1" t="s">
        <v>350</v>
      </c>
      <c r="W3" s="1">
        <v>75.103899999999996</v>
      </c>
    </row>
    <row r="4" spans="1:23" x14ac:dyDescent="0.2">
      <c r="A4" s="1" t="s">
        <v>351</v>
      </c>
      <c r="B4" s="2">
        <v>12</v>
      </c>
      <c r="C4" s="1" t="s">
        <v>344</v>
      </c>
      <c r="D4" s="1" t="s">
        <v>346</v>
      </c>
      <c r="E4" s="1" t="s">
        <v>347</v>
      </c>
      <c r="F4" s="1" t="s">
        <v>348</v>
      </c>
      <c r="G4" s="3">
        <v>1041.8711000000001</v>
      </c>
      <c r="H4" s="2">
        <v>5</v>
      </c>
      <c r="I4" s="3">
        <v>5205.3263999999999</v>
      </c>
      <c r="J4" s="3">
        <v>5204.2945</v>
      </c>
      <c r="K4" s="4">
        <v>1</v>
      </c>
      <c r="L4" s="5">
        <v>5.5</v>
      </c>
      <c r="M4" s="2">
        <v>77</v>
      </c>
      <c r="N4" s="2" t="s">
        <v>24</v>
      </c>
      <c r="O4" s="5">
        <v>199.38</v>
      </c>
      <c r="P4" s="5">
        <v>196.37</v>
      </c>
      <c r="Q4" s="5">
        <v>2.74</v>
      </c>
      <c r="R4" s="6">
        <v>5.03</v>
      </c>
      <c r="S4" s="4">
        <v>35</v>
      </c>
      <c r="T4" s="2">
        <v>2508</v>
      </c>
      <c r="U4" s="1" t="s">
        <v>352</v>
      </c>
      <c r="V4" s="1" t="s">
        <v>353</v>
      </c>
      <c r="W4" s="1">
        <v>75.2697</v>
      </c>
    </row>
    <row r="5" spans="1:23" x14ac:dyDescent="0.2">
      <c r="A5" s="1" t="s">
        <v>354</v>
      </c>
      <c r="B5" s="2">
        <v>12</v>
      </c>
      <c r="C5" s="1" t="s">
        <v>344</v>
      </c>
      <c r="D5" s="1" t="s">
        <v>355</v>
      </c>
      <c r="E5" s="1" t="s">
        <v>347</v>
      </c>
      <c r="F5" s="1" t="s">
        <v>348</v>
      </c>
      <c r="G5" s="3">
        <v>1203.8681999999999</v>
      </c>
      <c r="H5" s="2">
        <v>3</v>
      </c>
      <c r="I5" s="3">
        <v>3609.5900999999999</v>
      </c>
      <c r="J5" s="3">
        <v>3609.5682000000002</v>
      </c>
      <c r="K5" s="4">
        <v>0</v>
      </c>
      <c r="L5" s="5">
        <v>6.1</v>
      </c>
      <c r="M5" s="2">
        <v>90</v>
      </c>
      <c r="N5" s="2" t="s">
        <v>24</v>
      </c>
      <c r="O5" s="5">
        <v>227.38</v>
      </c>
      <c r="P5" s="5">
        <v>182.16</v>
      </c>
      <c r="Q5" s="5">
        <v>2.29</v>
      </c>
      <c r="R5" s="6">
        <v>6.06</v>
      </c>
      <c r="S5" s="4">
        <v>35</v>
      </c>
      <c r="T5" s="2">
        <v>2508</v>
      </c>
      <c r="U5" s="1" t="s">
        <v>356</v>
      </c>
      <c r="V5" s="1" t="s">
        <v>357</v>
      </c>
      <c r="W5" s="1">
        <v>68.079499999999996</v>
      </c>
    </row>
    <row r="6" spans="1:23" x14ac:dyDescent="0.2">
      <c r="A6" s="1" t="s">
        <v>359</v>
      </c>
      <c r="B6" s="2">
        <v>12</v>
      </c>
      <c r="C6" s="1" t="s">
        <v>344</v>
      </c>
      <c r="D6" s="1" t="s">
        <v>360</v>
      </c>
      <c r="E6" s="1" t="s">
        <v>361</v>
      </c>
      <c r="F6" s="1" t="s">
        <v>362</v>
      </c>
      <c r="G6" s="3">
        <v>1040.1917000000001</v>
      </c>
      <c r="H6" s="2">
        <v>4</v>
      </c>
      <c r="I6" s="3">
        <v>4157.7448999999997</v>
      </c>
      <c r="J6" s="3">
        <v>4157.7160000000003</v>
      </c>
      <c r="K6" s="4">
        <v>0</v>
      </c>
      <c r="L6" s="5">
        <v>7</v>
      </c>
      <c r="M6" s="2">
        <v>153</v>
      </c>
      <c r="N6" s="2" t="s">
        <v>24</v>
      </c>
      <c r="O6" s="5">
        <v>115.54</v>
      </c>
      <c r="P6" s="5">
        <v>48.07</v>
      </c>
      <c r="Q6" s="5">
        <v>48.07</v>
      </c>
      <c r="R6" s="6">
        <v>2.88</v>
      </c>
      <c r="S6" s="4">
        <v>35</v>
      </c>
      <c r="T6" s="2">
        <v>2508</v>
      </c>
      <c r="U6" s="1" t="s">
        <v>363</v>
      </c>
      <c r="V6" s="1" t="s">
        <v>364</v>
      </c>
      <c r="W6" s="1">
        <v>70.504900000000006</v>
      </c>
    </row>
    <row r="7" spans="1:23" x14ac:dyDescent="0.2">
      <c r="A7" s="1" t="s">
        <v>365</v>
      </c>
      <c r="B7" s="2">
        <v>12</v>
      </c>
      <c r="C7" s="1" t="s">
        <v>344</v>
      </c>
      <c r="D7" s="1" t="s">
        <v>360</v>
      </c>
      <c r="E7" s="1" t="s">
        <v>361</v>
      </c>
      <c r="F7" s="1" t="s">
        <v>362</v>
      </c>
      <c r="G7" s="3">
        <v>1040.1917000000001</v>
      </c>
      <c r="H7" s="2">
        <v>4</v>
      </c>
      <c r="I7" s="3">
        <v>4157.7448999999997</v>
      </c>
      <c r="J7" s="3">
        <v>4157.7160000000003</v>
      </c>
      <c r="K7" s="4">
        <v>0</v>
      </c>
      <c r="L7" s="5">
        <v>7</v>
      </c>
      <c r="M7" s="2">
        <v>153</v>
      </c>
      <c r="N7" s="2" t="s">
        <v>24</v>
      </c>
      <c r="O7" s="5">
        <v>216.63</v>
      </c>
      <c r="P7" s="5">
        <v>134.66</v>
      </c>
      <c r="Q7" s="5">
        <v>134.66</v>
      </c>
      <c r="R7" s="6">
        <v>4.46</v>
      </c>
      <c r="S7" s="4">
        <v>35</v>
      </c>
      <c r="T7" s="2">
        <v>2508</v>
      </c>
      <c r="U7" s="1" t="s">
        <v>366</v>
      </c>
      <c r="V7" s="1" t="s">
        <v>367</v>
      </c>
      <c r="W7" s="1">
        <v>70.510999999999996</v>
      </c>
    </row>
    <row r="8" spans="1:23" x14ac:dyDescent="0.2">
      <c r="A8" s="1" t="s">
        <v>368</v>
      </c>
      <c r="B8" s="2">
        <v>12</v>
      </c>
      <c r="C8" s="1" t="s">
        <v>344</v>
      </c>
      <c r="D8" s="1" t="s">
        <v>369</v>
      </c>
      <c r="E8" s="1" t="s">
        <v>347</v>
      </c>
      <c r="F8" s="1" t="s">
        <v>370</v>
      </c>
      <c r="G8" s="3">
        <v>1076.7061000000001</v>
      </c>
      <c r="H8" s="2">
        <v>4</v>
      </c>
      <c r="I8" s="3">
        <v>4303.8026</v>
      </c>
      <c r="J8" s="3">
        <v>4303.7739000000001</v>
      </c>
      <c r="K8" s="4">
        <v>0</v>
      </c>
      <c r="L8" s="5">
        <v>6.7</v>
      </c>
      <c r="M8" s="2">
        <v>153</v>
      </c>
      <c r="N8" s="2" t="s">
        <v>24</v>
      </c>
      <c r="O8" s="5">
        <v>263.86</v>
      </c>
      <c r="P8" s="5">
        <v>122.59</v>
      </c>
      <c r="Q8" s="5">
        <v>122.59</v>
      </c>
      <c r="R8" s="6">
        <v>5.87</v>
      </c>
      <c r="S8" s="4">
        <v>35</v>
      </c>
      <c r="T8" s="2">
        <v>2508</v>
      </c>
      <c r="U8" s="1" t="s">
        <v>371</v>
      </c>
      <c r="V8" s="1" t="s">
        <v>372</v>
      </c>
      <c r="W8" s="1">
        <v>70.349999999999994</v>
      </c>
    </row>
    <row r="9" spans="1:23" x14ac:dyDescent="0.2">
      <c r="A9" s="1" t="s">
        <v>373</v>
      </c>
      <c r="B9" s="2">
        <v>12</v>
      </c>
      <c r="C9" s="1" t="s">
        <v>344</v>
      </c>
      <c r="D9" s="1" t="s">
        <v>369</v>
      </c>
      <c r="E9" s="1" t="s">
        <v>347</v>
      </c>
      <c r="F9" s="1" t="s">
        <v>370</v>
      </c>
      <c r="G9" s="3">
        <v>1435.2728999999999</v>
      </c>
      <c r="H9" s="2">
        <v>3</v>
      </c>
      <c r="I9" s="3">
        <v>4303.8041000000003</v>
      </c>
      <c r="J9" s="3">
        <v>4303.7739000000001</v>
      </c>
      <c r="K9" s="4">
        <v>0</v>
      </c>
      <c r="L9" s="5">
        <v>7</v>
      </c>
      <c r="M9" s="2">
        <v>153</v>
      </c>
      <c r="N9" s="2" t="s">
        <v>24</v>
      </c>
      <c r="O9" s="5">
        <v>289.79000000000002</v>
      </c>
      <c r="P9" s="5">
        <v>252.12</v>
      </c>
      <c r="Q9" s="5">
        <v>252.12</v>
      </c>
      <c r="R9" s="6">
        <v>7.06</v>
      </c>
      <c r="S9" s="4">
        <v>35</v>
      </c>
      <c r="T9" s="2">
        <v>2508</v>
      </c>
      <c r="U9" s="1" t="s">
        <v>374</v>
      </c>
      <c r="V9" s="1" t="s">
        <v>375</v>
      </c>
      <c r="W9" s="1">
        <v>70.268199999999993</v>
      </c>
    </row>
    <row r="10" spans="1:23" x14ac:dyDescent="0.2">
      <c r="A10" s="1" t="s">
        <v>376</v>
      </c>
      <c r="B10" s="2">
        <v>12</v>
      </c>
      <c r="C10" s="1" t="s">
        <v>344</v>
      </c>
      <c r="D10" s="1" t="s">
        <v>377</v>
      </c>
      <c r="E10" s="1" t="s">
        <v>378</v>
      </c>
      <c r="F10" s="1" t="s">
        <v>379</v>
      </c>
      <c r="G10" s="3">
        <v>1113.222</v>
      </c>
      <c r="H10" s="2">
        <v>4</v>
      </c>
      <c r="I10" s="3">
        <v>4449.866</v>
      </c>
      <c r="J10" s="3">
        <v>4449.8317999999999</v>
      </c>
      <c r="K10" s="4">
        <v>0</v>
      </c>
      <c r="L10" s="5">
        <v>7.7</v>
      </c>
      <c r="M10" s="2">
        <v>153</v>
      </c>
      <c r="N10" s="2" t="s">
        <v>24</v>
      </c>
      <c r="O10" s="5">
        <v>347.5</v>
      </c>
      <c r="P10" s="5">
        <v>229.21</v>
      </c>
      <c r="Q10" s="5">
        <v>229.21</v>
      </c>
      <c r="R10" s="6">
        <v>6.85</v>
      </c>
      <c r="S10" s="4">
        <v>35</v>
      </c>
      <c r="T10" s="2">
        <v>2508</v>
      </c>
      <c r="U10" s="1" t="s">
        <v>380</v>
      </c>
      <c r="V10" s="1" t="s">
        <v>381</v>
      </c>
      <c r="W10" s="1">
        <v>70.066199999999995</v>
      </c>
    </row>
    <row r="11" spans="1:23" x14ac:dyDescent="0.2">
      <c r="A11" s="1" t="s">
        <v>382</v>
      </c>
      <c r="B11" s="2">
        <v>12</v>
      </c>
      <c r="C11" s="1" t="s">
        <v>344</v>
      </c>
      <c r="D11" s="1" t="s">
        <v>369</v>
      </c>
      <c r="E11" s="1" t="s">
        <v>347</v>
      </c>
      <c r="F11" s="1" t="s">
        <v>370</v>
      </c>
      <c r="G11" s="3">
        <v>1076.7082</v>
      </c>
      <c r="H11" s="2">
        <v>4</v>
      </c>
      <c r="I11" s="3">
        <v>4303.8109000000004</v>
      </c>
      <c r="J11" s="3">
        <v>4303.7739000000001</v>
      </c>
      <c r="K11" s="4">
        <v>0</v>
      </c>
      <c r="L11" s="5">
        <v>8.6</v>
      </c>
      <c r="M11" s="2">
        <v>153</v>
      </c>
      <c r="N11" s="2" t="s">
        <v>24</v>
      </c>
      <c r="O11" s="5">
        <v>506.04</v>
      </c>
      <c r="P11" s="5">
        <v>367.24</v>
      </c>
      <c r="Q11" s="5">
        <v>367.24</v>
      </c>
      <c r="R11" s="6">
        <v>7.67</v>
      </c>
      <c r="S11" s="4">
        <v>35</v>
      </c>
      <c r="T11" s="2">
        <v>2508</v>
      </c>
      <c r="U11" s="1" t="s">
        <v>383</v>
      </c>
      <c r="V11" s="1" t="s">
        <v>384</v>
      </c>
      <c r="W11" s="1">
        <v>70.253799999999998</v>
      </c>
    </row>
    <row r="12" spans="1:23" x14ac:dyDescent="0.2">
      <c r="A12" s="1" t="s">
        <v>385</v>
      </c>
      <c r="B12" s="2">
        <v>12</v>
      </c>
      <c r="C12" s="1" t="s">
        <v>344</v>
      </c>
      <c r="D12" s="1" t="s">
        <v>369</v>
      </c>
      <c r="E12" s="1" t="s">
        <v>347</v>
      </c>
      <c r="F12" s="1" t="s">
        <v>370</v>
      </c>
      <c r="G12" s="3">
        <v>1076.7061000000001</v>
      </c>
      <c r="H12" s="2">
        <v>4</v>
      </c>
      <c r="I12" s="3">
        <v>4303.8026</v>
      </c>
      <c r="J12" s="3">
        <v>4303.7739000000001</v>
      </c>
      <c r="K12" s="4">
        <v>0</v>
      </c>
      <c r="L12" s="5">
        <v>6.7</v>
      </c>
      <c r="M12" s="2">
        <v>153</v>
      </c>
      <c r="N12" s="2" t="s">
        <v>24</v>
      </c>
      <c r="O12" s="5">
        <v>624.27</v>
      </c>
      <c r="P12" s="5">
        <v>436.07</v>
      </c>
      <c r="Q12" s="5">
        <v>436.07</v>
      </c>
      <c r="R12" s="6">
        <v>11.66</v>
      </c>
      <c r="S12" s="4">
        <v>35</v>
      </c>
      <c r="T12" s="2">
        <v>2508</v>
      </c>
      <c r="U12" s="1" t="s">
        <v>386</v>
      </c>
      <c r="V12" s="1" t="s">
        <v>387</v>
      </c>
      <c r="W12" s="1">
        <v>70.358800000000002</v>
      </c>
    </row>
    <row r="13" spans="1:23" x14ac:dyDescent="0.2">
      <c r="A13" s="1" t="s">
        <v>388</v>
      </c>
      <c r="B13" s="2">
        <v>12</v>
      </c>
      <c r="C13" s="1" t="s">
        <v>344</v>
      </c>
      <c r="D13" s="1" t="s">
        <v>389</v>
      </c>
      <c r="E13" s="1" t="s">
        <v>347</v>
      </c>
      <c r="F13" s="1" t="s">
        <v>390</v>
      </c>
      <c r="G13" s="3">
        <v>1151.7445</v>
      </c>
      <c r="H13" s="2">
        <v>4</v>
      </c>
      <c r="I13" s="3">
        <v>4603.9564</v>
      </c>
      <c r="J13" s="3">
        <v>4603.9173000000001</v>
      </c>
      <c r="K13" s="4">
        <v>0</v>
      </c>
      <c r="L13" s="5">
        <v>8.5</v>
      </c>
      <c r="M13" s="2">
        <v>153</v>
      </c>
      <c r="N13" s="2" t="s">
        <v>24</v>
      </c>
      <c r="O13" s="5">
        <v>152.36000000000001</v>
      </c>
      <c r="P13" s="5">
        <v>147.15</v>
      </c>
      <c r="Q13" s="5">
        <v>147.15</v>
      </c>
      <c r="R13" s="6">
        <v>5.62</v>
      </c>
      <c r="S13" s="4">
        <v>35</v>
      </c>
      <c r="T13" s="2">
        <v>2508</v>
      </c>
      <c r="U13" s="1" t="s">
        <v>391</v>
      </c>
      <c r="V13" s="1" t="s">
        <v>392</v>
      </c>
      <c r="W13" s="1">
        <v>63.758899999999997</v>
      </c>
    </row>
    <row r="14" spans="1:23" x14ac:dyDescent="0.2">
      <c r="A14" s="1" t="s">
        <v>393</v>
      </c>
      <c r="B14" s="2">
        <v>12</v>
      </c>
      <c r="C14" s="1" t="s">
        <v>344</v>
      </c>
      <c r="D14" s="1" t="s">
        <v>394</v>
      </c>
      <c r="E14" s="1" t="s">
        <v>395</v>
      </c>
      <c r="F14" s="1" t="s">
        <v>396</v>
      </c>
      <c r="G14" s="3">
        <v>1117.4546</v>
      </c>
      <c r="H14" s="2">
        <v>4</v>
      </c>
      <c r="I14" s="3">
        <v>4466.7966999999999</v>
      </c>
      <c r="J14" s="3">
        <v>4466.7743</v>
      </c>
      <c r="K14" s="4">
        <v>0</v>
      </c>
      <c r="L14" s="5">
        <v>5</v>
      </c>
      <c r="M14" s="2">
        <v>154</v>
      </c>
      <c r="N14" s="2" t="s">
        <v>24</v>
      </c>
      <c r="O14" s="5">
        <v>127.69</v>
      </c>
      <c r="P14" s="5">
        <v>39.58</v>
      </c>
      <c r="Q14" s="5">
        <v>1.2</v>
      </c>
      <c r="R14" s="6">
        <v>0.71</v>
      </c>
      <c r="S14" s="4">
        <v>35</v>
      </c>
      <c r="T14" s="2">
        <v>2508</v>
      </c>
      <c r="U14" s="1" t="s">
        <v>397</v>
      </c>
      <c r="V14" s="1" t="s">
        <v>398</v>
      </c>
      <c r="W14" s="1">
        <v>82.249600000000001</v>
      </c>
    </row>
    <row r="15" spans="1:23" x14ac:dyDescent="0.2">
      <c r="A15" s="1" t="s">
        <v>399</v>
      </c>
      <c r="B15" s="2">
        <v>12</v>
      </c>
      <c r="C15" s="1" t="s">
        <v>344</v>
      </c>
      <c r="D15" s="1" t="s">
        <v>400</v>
      </c>
      <c r="E15" s="1" t="s">
        <v>347</v>
      </c>
      <c r="F15" s="1" t="s">
        <v>370</v>
      </c>
      <c r="G15" s="3">
        <v>1044.6813</v>
      </c>
      <c r="H15" s="2">
        <v>4</v>
      </c>
      <c r="I15" s="3">
        <v>4175.7034000000003</v>
      </c>
      <c r="J15" s="3">
        <v>4175.6788999999999</v>
      </c>
      <c r="K15" s="4">
        <v>0</v>
      </c>
      <c r="L15" s="5">
        <v>5.9</v>
      </c>
      <c r="M15" s="2">
        <v>154</v>
      </c>
      <c r="N15" s="2" t="s">
        <v>24</v>
      </c>
      <c r="O15" s="5">
        <v>135.21</v>
      </c>
      <c r="P15" s="5">
        <v>74.180000000000007</v>
      </c>
      <c r="Q15" s="5">
        <v>74.180000000000007</v>
      </c>
      <c r="R15" s="6">
        <v>2.2200000000000002</v>
      </c>
      <c r="S15" s="4">
        <v>35</v>
      </c>
      <c r="T15" s="2">
        <v>2508</v>
      </c>
      <c r="U15" s="1" t="s">
        <v>401</v>
      </c>
      <c r="V15" s="1" t="s">
        <v>402</v>
      </c>
      <c r="W15" s="1">
        <v>75.167400000000001</v>
      </c>
    </row>
    <row r="16" spans="1:23" x14ac:dyDescent="0.2">
      <c r="A16" s="1" t="s">
        <v>403</v>
      </c>
      <c r="B16" s="2">
        <v>12</v>
      </c>
      <c r="C16" s="1" t="s">
        <v>344</v>
      </c>
      <c r="D16" s="1" t="s">
        <v>404</v>
      </c>
      <c r="E16" s="1" t="s">
        <v>361</v>
      </c>
      <c r="F16" s="1" t="s">
        <v>362</v>
      </c>
      <c r="G16" s="3">
        <v>1343.8851</v>
      </c>
      <c r="H16" s="2">
        <v>3</v>
      </c>
      <c r="I16" s="3">
        <v>4029.6406000000002</v>
      </c>
      <c r="J16" s="3">
        <v>4029.6210000000001</v>
      </c>
      <c r="K16" s="4">
        <v>0</v>
      </c>
      <c r="L16" s="5">
        <v>4.9000000000000004</v>
      </c>
      <c r="M16" s="2">
        <v>154</v>
      </c>
      <c r="N16" s="2" t="s">
        <v>24</v>
      </c>
      <c r="O16" s="5">
        <v>181.66</v>
      </c>
      <c r="P16" s="5">
        <v>79.47</v>
      </c>
      <c r="Q16" s="5">
        <v>79.47</v>
      </c>
      <c r="R16" s="6">
        <v>4.03</v>
      </c>
      <c r="S16" s="4">
        <v>35</v>
      </c>
      <c r="T16" s="2">
        <v>2508</v>
      </c>
      <c r="U16" s="1" t="s">
        <v>405</v>
      </c>
      <c r="V16" s="1" t="s">
        <v>406</v>
      </c>
      <c r="W16" s="1">
        <v>75.576499999999996</v>
      </c>
    </row>
    <row r="17" spans="1:23" x14ac:dyDescent="0.2">
      <c r="A17" s="1" t="s">
        <v>407</v>
      </c>
      <c r="B17" s="2">
        <v>12</v>
      </c>
      <c r="C17" s="1" t="s">
        <v>344</v>
      </c>
      <c r="D17" s="1" t="s">
        <v>408</v>
      </c>
      <c r="E17" s="1" t="s">
        <v>409</v>
      </c>
      <c r="F17" s="1" t="s">
        <v>410</v>
      </c>
      <c r="G17" s="3">
        <v>870.71749999999997</v>
      </c>
      <c r="H17" s="2">
        <v>3</v>
      </c>
      <c r="I17" s="3">
        <v>2610.1379000000002</v>
      </c>
      <c r="J17" s="3">
        <v>2610.1188000000002</v>
      </c>
      <c r="K17" s="4">
        <v>0</v>
      </c>
      <c r="L17" s="5">
        <v>7.3</v>
      </c>
      <c r="M17" s="2">
        <v>154</v>
      </c>
      <c r="N17" s="2" t="s">
        <v>24</v>
      </c>
      <c r="O17" s="5">
        <v>219.25</v>
      </c>
      <c r="P17" s="5">
        <v>188.63</v>
      </c>
      <c r="Q17" s="5">
        <v>188.63</v>
      </c>
      <c r="R17" s="6">
        <v>2.91</v>
      </c>
      <c r="S17" s="4">
        <v>35</v>
      </c>
      <c r="T17" s="2">
        <v>2508</v>
      </c>
      <c r="U17" s="1" t="s">
        <v>411</v>
      </c>
      <c r="V17" s="1" t="s">
        <v>412</v>
      </c>
      <c r="W17" s="1">
        <v>78.492199999999997</v>
      </c>
    </row>
    <row r="18" spans="1:23" x14ac:dyDescent="0.2">
      <c r="A18" s="1" t="s">
        <v>413</v>
      </c>
      <c r="B18" s="2">
        <v>12</v>
      </c>
      <c r="C18" s="1" t="s">
        <v>344</v>
      </c>
      <c r="D18" s="1" t="s">
        <v>400</v>
      </c>
      <c r="E18" s="1" t="s">
        <v>347</v>
      </c>
      <c r="F18" s="1" t="s">
        <v>370</v>
      </c>
      <c r="G18" s="3">
        <v>1044.6808000000001</v>
      </c>
      <c r="H18" s="2">
        <v>4</v>
      </c>
      <c r="I18" s="3">
        <v>4175.7015000000001</v>
      </c>
      <c r="J18" s="3">
        <v>4175.6788999999999</v>
      </c>
      <c r="K18" s="4">
        <v>0</v>
      </c>
      <c r="L18" s="5">
        <v>5.4</v>
      </c>
      <c r="M18" s="2">
        <v>154</v>
      </c>
      <c r="N18" s="2" t="s">
        <v>24</v>
      </c>
      <c r="O18" s="5">
        <v>267.86</v>
      </c>
      <c r="P18" s="5">
        <v>176.26</v>
      </c>
      <c r="Q18" s="5">
        <v>6.72</v>
      </c>
      <c r="R18" s="6">
        <v>5.53</v>
      </c>
      <c r="S18" s="4">
        <v>35</v>
      </c>
      <c r="T18" s="2">
        <v>2508</v>
      </c>
      <c r="U18" s="1" t="s">
        <v>414</v>
      </c>
      <c r="V18" s="1" t="s">
        <v>415</v>
      </c>
      <c r="W18" s="1">
        <v>75.317400000000006</v>
      </c>
    </row>
    <row r="19" spans="1:23" x14ac:dyDescent="0.2">
      <c r="A19" s="1" t="s">
        <v>416</v>
      </c>
      <c r="B19" s="2">
        <v>12</v>
      </c>
      <c r="C19" s="1" t="s">
        <v>344</v>
      </c>
      <c r="D19" s="1" t="s">
        <v>408</v>
      </c>
      <c r="E19" s="1" t="s">
        <v>409</v>
      </c>
      <c r="F19" s="1" t="s">
        <v>410</v>
      </c>
      <c r="G19" s="3">
        <v>870.71749999999997</v>
      </c>
      <c r="H19" s="2">
        <v>3</v>
      </c>
      <c r="I19" s="3">
        <v>2610.1379000000002</v>
      </c>
      <c r="J19" s="3">
        <v>2610.1188000000002</v>
      </c>
      <c r="K19" s="4">
        <v>0</v>
      </c>
      <c r="L19" s="5">
        <v>7.3</v>
      </c>
      <c r="M19" s="2">
        <v>154</v>
      </c>
      <c r="N19" s="2" t="s">
        <v>24</v>
      </c>
      <c r="O19" s="5">
        <v>271.82</v>
      </c>
      <c r="P19" s="5">
        <v>241.67</v>
      </c>
      <c r="Q19" s="5">
        <v>241.67</v>
      </c>
      <c r="R19" s="6">
        <v>4.6399999999999997</v>
      </c>
      <c r="S19" s="4">
        <v>35</v>
      </c>
      <c r="T19" s="2">
        <v>2508</v>
      </c>
      <c r="U19" s="1" t="s">
        <v>417</v>
      </c>
      <c r="V19" s="1" t="s">
        <v>418</v>
      </c>
      <c r="W19" s="1">
        <v>78.500799999999998</v>
      </c>
    </row>
    <row r="20" spans="1:23" x14ac:dyDescent="0.2">
      <c r="A20" s="1" t="s">
        <v>419</v>
      </c>
      <c r="B20" s="2">
        <v>12</v>
      </c>
      <c r="C20" s="1" t="s">
        <v>344</v>
      </c>
      <c r="D20" s="1" t="s">
        <v>400</v>
      </c>
      <c r="E20" s="1" t="s">
        <v>347</v>
      </c>
      <c r="F20" s="1" t="s">
        <v>370</v>
      </c>
      <c r="G20" s="3">
        <v>1392.5726</v>
      </c>
      <c r="H20" s="2">
        <v>3</v>
      </c>
      <c r="I20" s="3">
        <v>4175.7030999999997</v>
      </c>
      <c r="J20" s="3">
        <v>4175.6788999999999</v>
      </c>
      <c r="K20" s="4">
        <v>0</v>
      </c>
      <c r="L20" s="5">
        <v>5.8</v>
      </c>
      <c r="M20" s="2">
        <v>154</v>
      </c>
      <c r="N20" s="2" t="s">
        <v>24</v>
      </c>
      <c r="O20" s="5">
        <v>283.60000000000002</v>
      </c>
      <c r="P20" s="5">
        <v>200.86</v>
      </c>
      <c r="Q20" s="5">
        <v>200.86</v>
      </c>
      <c r="R20" s="6">
        <v>6.54</v>
      </c>
      <c r="S20" s="4">
        <v>35</v>
      </c>
      <c r="T20" s="2">
        <v>2508</v>
      </c>
      <c r="U20" s="1" t="s">
        <v>420</v>
      </c>
      <c r="V20" s="1" t="s">
        <v>421</v>
      </c>
      <c r="W20" s="1">
        <v>75.212699999999998</v>
      </c>
    </row>
    <row r="21" spans="1:23" x14ac:dyDescent="0.2">
      <c r="A21" s="1" t="s">
        <v>422</v>
      </c>
      <c r="B21" s="2">
        <v>12</v>
      </c>
      <c r="C21" s="1" t="s">
        <v>344</v>
      </c>
      <c r="D21" s="1" t="s">
        <v>400</v>
      </c>
      <c r="E21" s="1" t="s">
        <v>347</v>
      </c>
      <c r="F21" s="1" t="s">
        <v>370</v>
      </c>
      <c r="G21" s="3">
        <v>1044.6813</v>
      </c>
      <c r="H21" s="2">
        <v>4</v>
      </c>
      <c r="I21" s="3">
        <v>4175.7034000000003</v>
      </c>
      <c r="J21" s="3">
        <v>4175.6788999999999</v>
      </c>
      <c r="K21" s="4">
        <v>0</v>
      </c>
      <c r="L21" s="5">
        <v>5.9</v>
      </c>
      <c r="M21" s="2">
        <v>154</v>
      </c>
      <c r="N21" s="2" t="s">
        <v>24</v>
      </c>
      <c r="O21" s="5">
        <v>331.5</v>
      </c>
      <c r="P21" s="5">
        <v>224.74</v>
      </c>
      <c r="Q21" s="5">
        <v>224.74</v>
      </c>
      <c r="R21" s="6">
        <v>5.4</v>
      </c>
      <c r="S21" s="4">
        <v>35</v>
      </c>
      <c r="T21" s="2">
        <v>2508</v>
      </c>
      <c r="U21" s="1" t="s">
        <v>423</v>
      </c>
      <c r="V21" s="1" t="s">
        <v>424</v>
      </c>
      <c r="W21" s="1">
        <v>75.1721</v>
      </c>
    </row>
    <row r="22" spans="1:23" x14ac:dyDescent="0.2">
      <c r="A22" s="1" t="s">
        <v>425</v>
      </c>
      <c r="B22" s="2">
        <v>12</v>
      </c>
      <c r="C22" s="1" t="s">
        <v>344</v>
      </c>
      <c r="D22" s="1" t="s">
        <v>426</v>
      </c>
      <c r="E22" s="1" t="s">
        <v>378</v>
      </c>
      <c r="F22" s="1" t="s">
        <v>379</v>
      </c>
      <c r="G22" s="3">
        <v>1081.1968999999999</v>
      </c>
      <c r="H22" s="2">
        <v>4</v>
      </c>
      <c r="I22" s="3">
        <v>4321.7659000000003</v>
      </c>
      <c r="J22" s="3">
        <v>4321.7367999999997</v>
      </c>
      <c r="K22" s="4">
        <v>0</v>
      </c>
      <c r="L22" s="5">
        <v>6.7</v>
      </c>
      <c r="M22" s="2">
        <v>154</v>
      </c>
      <c r="N22" s="2" t="s">
        <v>24</v>
      </c>
      <c r="O22" s="5">
        <v>387.29</v>
      </c>
      <c r="P22" s="5">
        <v>290.02999999999997</v>
      </c>
      <c r="Q22" s="5">
        <v>290.02999999999997</v>
      </c>
      <c r="R22" s="6">
        <v>6.46</v>
      </c>
      <c r="S22" s="4">
        <v>35</v>
      </c>
      <c r="T22" s="2">
        <v>2508</v>
      </c>
      <c r="U22" s="1" t="s">
        <v>427</v>
      </c>
      <c r="V22" s="1" t="s">
        <v>428</v>
      </c>
      <c r="W22" s="1">
        <v>75.076700000000002</v>
      </c>
    </row>
    <row r="23" spans="1:23" x14ac:dyDescent="0.2">
      <c r="A23" s="1" t="s">
        <v>429</v>
      </c>
      <c r="B23" s="2">
        <v>12</v>
      </c>
      <c r="C23" s="1" t="s">
        <v>344</v>
      </c>
      <c r="D23" s="1" t="s">
        <v>400</v>
      </c>
      <c r="E23" s="1" t="s">
        <v>347</v>
      </c>
      <c r="F23" s="1" t="s">
        <v>370</v>
      </c>
      <c r="G23" s="3">
        <v>1044.6808000000001</v>
      </c>
      <c r="H23" s="2">
        <v>4</v>
      </c>
      <c r="I23" s="3">
        <v>4175.7015000000001</v>
      </c>
      <c r="J23" s="3">
        <v>4175.6788999999999</v>
      </c>
      <c r="K23" s="4">
        <v>0</v>
      </c>
      <c r="L23" s="5">
        <v>5.4</v>
      </c>
      <c r="M23" s="2">
        <v>154</v>
      </c>
      <c r="N23" s="2" t="s">
        <v>24</v>
      </c>
      <c r="O23" s="5">
        <v>600.94000000000005</v>
      </c>
      <c r="P23" s="5">
        <v>451.18</v>
      </c>
      <c r="Q23" s="5">
        <v>6.72</v>
      </c>
      <c r="R23" s="6">
        <v>10.96</v>
      </c>
      <c r="S23" s="4">
        <v>35</v>
      </c>
      <c r="T23" s="2">
        <v>2508</v>
      </c>
      <c r="U23" s="1" t="s">
        <v>430</v>
      </c>
      <c r="V23" s="1" t="s">
        <v>431</v>
      </c>
      <c r="W23" s="1">
        <v>75.326800000000006</v>
      </c>
    </row>
    <row r="24" spans="1:23" x14ac:dyDescent="0.2">
      <c r="A24" s="1" t="s">
        <v>438</v>
      </c>
      <c r="B24" s="2">
        <v>12</v>
      </c>
      <c r="C24" s="1" t="s">
        <v>344</v>
      </c>
      <c r="D24" s="1" t="s">
        <v>439</v>
      </c>
      <c r="E24" s="1" t="s">
        <v>347</v>
      </c>
      <c r="F24" s="1" t="s">
        <v>348</v>
      </c>
      <c r="G24" s="3">
        <v>955.07569999999998</v>
      </c>
      <c r="H24" s="2">
        <v>3</v>
      </c>
      <c r="I24" s="3">
        <v>2863.2125999999998</v>
      </c>
      <c r="J24" s="3">
        <v>2863.1945999999998</v>
      </c>
      <c r="K24" s="4">
        <v>0</v>
      </c>
      <c r="L24" s="5">
        <v>6.3</v>
      </c>
      <c r="M24" s="2">
        <v>361</v>
      </c>
      <c r="N24" s="2" t="s">
        <v>24</v>
      </c>
      <c r="O24" s="5">
        <v>216.67</v>
      </c>
      <c r="P24" s="5">
        <v>109.01</v>
      </c>
      <c r="Q24" s="5">
        <v>109.01</v>
      </c>
      <c r="R24" s="6">
        <v>2.72</v>
      </c>
      <c r="S24" s="4">
        <v>35</v>
      </c>
      <c r="T24" s="2">
        <v>2508</v>
      </c>
      <c r="U24" s="1" t="s">
        <v>440</v>
      </c>
      <c r="V24" s="1" t="s">
        <v>441</v>
      </c>
      <c r="W24" s="1">
        <v>43.180799999999998</v>
      </c>
    </row>
    <row r="25" spans="1:23" x14ac:dyDescent="0.2">
      <c r="A25" s="1" t="s">
        <v>442</v>
      </c>
      <c r="B25" s="2">
        <v>12</v>
      </c>
      <c r="C25" s="1" t="s">
        <v>344</v>
      </c>
      <c r="D25" s="1" t="s">
        <v>443</v>
      </c>
      <c r="E25" s="1" t="s">
        <v>409</v>
      </c>
      <c r="F25" s="1" t="s">
        <v>444</v>
      </c>
      <c r="G25" s="3">
        <v>599.30579999999998</v>
      </c>
      <c r="H25" s="2">
        <v>3</v>
      </c>
      <c r="I25" s="3">
        <v>1795.903</v>
      </c>
      <c r="J25" s="3">
        <v>1795.8895</v>
      </c>
      <c r="K25" s="4">
        <v>0</v>
      </c>
      <c r="L25" s="5">
        <v>7.5</v>
      </c>
      <c r="M25" s="2">
        <v>361</v>
      </c>
      <c r="N25" s="2" t="s">
        <v>24</v>
      </c>
      <c r="O25" s="5">
        <v>304.25</v>
      </c>
      <c r="P25" s="5">
        <v>165.26</v>
      </c>
      <c r="Q25" s="5">
        <v>165.26</v>
      </c>
      <c r="R25" s="6">
        <v>6.67</v>
      </c>
      <c r="S25" s="4">
        <v>35</v>
      </c>
      <c r="T25" s="2">
        <v>2508</v>
      </c>
      <c r="U25" s="1" t="s">
        <v>445</v>
      </c>
      <c r="V25" s="1" t="s">
        <v>446</v>
      </c>
      <c r="W25" s="1">
        <v>52.572099999999999</v>
      </c>
    </row>
    <row r="26" spans="1:23" x14ac:dyDescent="0.2">
      <c r="A26" s="1" t="s">
        <v>452</v>
      </c>
      <c r="B26" s="2">
        <v>12</v>
      </c>
      <c r="C26" s="1" t="s">
        <v>344</v>
      </c>
      <c r="D26" s="1" t="s">
        <v>453</v>
      </c>
      <c r="E26" s="1" t="s">
        <v>347</v>
      </c>
      <c r="F26" s="1" t="s">
        <v>370</v>
      </c>
      <c r="G26" s="3">
        <v>1086.9902</v>
      </c>
      <c r="H26" s="2">
        <v>4</v>
      </c>
      <c r="I26" s="3">
        <v>4344.9387999999999</v>
      </c>
      <c r="J26" s="3">
        <v>4344.9155000000001</v>
      </c>
      <c r="K26" s="4">
        <v>0</v>
      </c>
      <c r="L26" s="5">
        <v>5.4</v>
      </c>
      <c r="M26" s="2">
        <v>473</v>
      </c>
      <c r="N26" s="2" t="s">
        <v>24</v>
      </c>
      <c r="O26" s="5">
        <v>485.04</v>
      </c>
      <c r="P26" s="5">
        <v>378.7</v>
      </c>
      <c r="Q26" s="5">
        <v>6.72</v>
      </c>
      <c r="R26" s="6">
        <v>8.48</v>
      </c>
      <c r="S26" s="4">
        <v>35</v>
      </c>
      <c r="T26" s="2">
        <v>2508</v>
      </c>
      <c r="U26" s="1" t="s">
        <v>454</v>
      </c>
      <c r="V26" s="1" t="s">
        <v>455</v>
      </c>
      <c r="W26" s="1">
        <v>75.156000000000006</v>
      </c>
    </row>
    <row r="27" spans="1:23" x14ac:dyDescent="0.2">
      <c r="A27" s="1" t="s">
        <v>464</v>
      </c>
      <c r="B27" s="2">
        <v>13</v>
      </c>
      <c r="C27" s="1" t="s">
        <v>457</v>
      </c>
      <c r="D27" s="1" t="s">
        <v>465</v>
      </c>
      <c r="E27" s="1" t="s">
        <v>361</v>
      </c>
      <c r="F27" s="1" t="s">
        <v>466</v>
      </c>
      <c r="G27" s="3">
        <v>1087.7325000000001</v>
      </c>
      <c r="H27" s="2">
        <v>5</v>
      </c>
      <c r="I27" s="3">
        <v>5434.6336000000001</v>
      </c>
      <c r="J27" s="3">
        <v>5435.6036999999997</v>
      </c>
      <c r="K27" s="4">
        <v>-1</v>
      </c>
      <c r="L27" s="5">
        <v>6.1</v>
      </c>
      <c r="M27" s="2">
        <v>397</v>
      </c>
      <c r="N27" s="2" t="s">
        <v>24</v>
      </c>
      <c r="O27" s="5">
        <v>329.45</v>
      </c>
      <c r="P27" s="5">
        <v>145.91999999999999</v>
      </c>
      <c r="Q27" s="5">
        <v>145.91999999999999</v>
      </c>
      <c r="R27" s="6">
        <v>7.44</v>
      </c>
      <c r="S27" s="4">
        <v>32</v>
      </c>
      <c r="T27" s="2">
        <v>5489</v>
      </c>
      <c r="U27" s="1" t="s">
        <v>467</v>
      </c>
      <c r="V27" s="1" t="s">
        <v>468</v>
      </c>
      <c r="W27" s="1">
        <v>103.7208</v>
      </c>
    </row>
    <row r="28" spans="1:23" x14ac:dyDescent="0.2">
      <c r="A28" s="1" t="s">
        <v>469</v>
      </c>
      <c r="B28" s="2">
        <v>13</v>
      </c>
      <c r="C28" s="1" t="s">
        <v>457</v>
      </c>
      <c r="D28" s="1" t="s">
        <v>465</v>
      </c>
      <c r="E28" s="1" t="s">
        <v>361</v>
      </c>
      <c r="F28" s="1" t="s">
        <v>466</v>
      </c>
      <c r="G28" s="3">
        <v>1087.9351999999999</v>
      </c>
      <c r="H28" s="2">
        <v>5</v>
      </c>
      <c r="I28" s="3">
        <v>5435.6468000000004</v>
      </c>
      <c r="J28" s="3">
        <v>5435.6036999999997</v>
      </c>
      <c r="K28" s="4">
        <v>0</v>
      </c>
      <c r="L28" s="5">
        <v>7.9</v>
      </c>
      <c r="M28" s="2">
        <v>397</v>
      </c>
      <c r="N28" s="2" t="s">
        <v>24</v>
      </c>
      <c r="O28" s="5">
        <v>368.61</v>
      </c>
      <c r="P28" s="5">
        <v>144.03</v>
      </c>
      <c r="Q28" s="5">
        <v>144.03</v>
      </c>
      <c r="R28" s="6">
        <v>7.79</v>
      </c>
      <c r="S28" s="4">
        <v>32</v>
      </c>
      <c r="T28" s="2">
        <v>5489</v>
      </c>
      <c r="U28" s="1" t="s">
        <v>470</v>
      </c>
      <c r="V28" s="1" t="s">
        <v>471</v>
      </c>
      <c r="W28" s="1">
        <v>103.7473</v>
      </c>
    </row>
    <row r="29" spans="1:23" x14ac:dyDescent="0.2">
      <c r="A29" s="1" t="s">
        <v>472</v>
      </c>
      <c r="B29" s="2">
        <v>13</v>
      </c>
      <c r="C29" s="1" t="s">
        <v>457</v>
      </c>
      <c r="D29" s="1" t="s">
        <v>465</v>
      </c>
      <c r="E29" s="1" t="s">
        <v>361</v>
      </c>
      <c r="F29" s="1" t="s">
        <v>466</v>
      </c>
      <c r="G29" s="3">
        <v>1087.7325000000001</v>
      </c>
      <c r="H29" s="2">
        <v>5</v>
      </c>
      <c r="I29" s="3">
        <v>5434.6336000000001</v>
      </c>
      <c r="J29" s="3">
        <v>5435.6036999999997</v>
      </c>
      <c r="K29" s="4">
        <v>-1</v>
      </c>
      <c r="L29" s="5">
        <v>6.1</v>
      </c>
      <c r="M29" s="2">
        <v>397</v>
      </c>
      <c r="N29" s="2" t="s">
        <v>24</v>
      </c>
      <c r="O29" s="5">
        <v>375.94</v>
      </c>
      <c r="P29" s="5">
        <v>205.01</v>
      </c>
      <c r="Q29" s="5">
        <v>205.01</v>
      </c>
      <c r="R29" s="6">
        <v>7.92</v>
      </c>
      <c r="S29" s="4">
        <v>32</v>
      </c>
      <c r="T29" s="2">
        <v>5489</v>
      </c>
      <c r="U29" s="1" t="s">
        <v>473</v>
      </c>
      <c r="V29" s="1" t="s">
        <v>474</v>
      </c>
      <c r="W29" s="1">
        <v>103.7265</v>
      </c>
    </row>
    <row r="30" spans="1:23" x14ac:dyDescent="0.2">
      <c r="A30" s="1" t="s">
        <v>475</v>
      </c>
      <c r="B30" s="2">
        <v>13</v>
      </c>
      <c r="C30" s="1" t="s">
        <v>457</v>
      </c>
      <c r="D30" s="1" t="s">
        <v>476</v>
      </c>
      <c r="E30" s="1" t="s">
        <v>347</v>
      </c>
      <c r="F30" s="1" t="s">
        <v>477</v>
      </c>
      <c r="G30" s="3">
        <v>1117.3429000000001</v>
      </c>
      <c r="H30" s="2">
        <v>5</v>
      </c>
      <c r="I30" s="3">
        <v>5582.6854000000003</v>
      </c>
      <c r="J30" s="3">
        <v>5582.6455999999998</v>
      </c>
      <c r="K30" s="4">
        <v>0</v>
      </c>
      <c r="L30" s="5">
        <v>7.1</v>
      </c>
      <c r="M30" s="2">
        <v>397</v>
      </c>
      <c r="N30" s="2" t="s">
        <v>24</v>
      </c>
      <c r="O30" s="5">
        <v>133.72999999999999</v>
      </c>
      <c r="P30" s="5">
        <v>80.569999999999993</v>
      </c>
      <c r="Q30" s="5">
        <v>0</v>
      </c>
      <c r="R30" s="6">
        <v>4.04</v>
      </c>
      <c r="S30" s="4">
        <v>32</v>
      </c>
      <c r="T30" s="2">
        <v>5489</v>
      </c>
      <c r="U30" s="1" t="s">
        <v>478</v>
      </c>
      <c r="V30" s="1" t="s">
        <v>479</v>
      </c>
      <c r="W30" s="1">
        <v>103.79940000000001</v>
      </c>
    </row>
    <row r="31" spans="1:23" x14ac:dyDescent="0.2">
      <c r="A31" s="1" t="s">
        <v>480</v>
      </c>
      <c r="B31" s="2">
        <v>13</v>
      </c>
      <c r="C31" s="1" t="s">
        <v>457</v>
      </c>
      <c r="D31" s="1" t="s">
        <v>481</v>
      </c>
      <c r="E31" s="1" t="s">
        <v>361</v>
      </c>
      <c r="F31" s="1" t="s">
        <v>466</v>
      </c>
      <c r="G31" s="3">
        <v>1277.3605</v>
      </c>
      <c r="H31" s="2">
        <v>4</v>
      </c>
      <c r="I31" s="3">
        <v>5106.4201000000003</v>
      </c>
      <c r="J31" s="3">
        <v>5107.3926000000001</v>
      </c>
      <c r="K31" s="4">
        <v>-1</v>
      </c>
      <c r="L31" s="5">
        <v>6</v>
      </c>
      <c r="M31" s="2">
        <v>400</v>
      </c>
      <c r="N31" s="2" t="s">
        <v>24</v>
      </c>
      <c r="O31" s="5">
        <v>113.51</v>
      </c>
      <c r="P31" s="5">
        <v>94.1</v>
      </c>
      <c r="Q31" s="5">
        <v>94.1</v>
      </c>
      <c r="R31" s="6">
        <v>3.91</v>
      </c>
      <c r="S31" s="4">
        <v>32</v>
      </c>
      <c r="T31" s="2">
        <v>5489</v>
      </c>
      <c r="U31" s="1" t="s">
        <v>482</v>
      </c>
      <c r="V31" s="1" t="s">
        <v>483</v>
      </c>
      <c r="W31" s="1">
        <v>108.20489999999999</v>
      </c>
    </row>
    <row r="32" spans="1:23" x14ac:dyDescent="0.2">
      <c r="A32" s="1" t="s">
        <v>484</v>
      </c>
      <c r="B32" s="2">
        <v>13</v>
      </c>
      <c r="C32" s="1" t="s">
        <v>457</v>
      </c>
      <c r="D32" s="1" t="s">
        <v>485</v>
      </c>
      <c r="E32" s="1" t="s">
        <v>347</v>
      </c>
      <c r="F32" s="1" t="s">
        <v>348</v>
      </c>
      <c r="G32" s="3">
        <v>1313.8761</v>
      </c>
      <c r="H32" s="2">
        <v>4</v>
      </c>
      <c r="I32" s="3">
        <v>5252.4826000000003</v>
      </c>
      <c r="J32" s="3">
        <v>5253.4504999999999</v>
      </c>
      <c r="K32" s="4">
        <v>-1</v>
      </c>
      <c r="L32" s="5">
        <v>6.7</v>
      </c>
      <c r="M32" s="2">
        <v>400</v>
      </c>
      <c r="N32" s="2" t="s">
        <v>24</v>
      </c>
      <c r="O32" s="5">
        <v>232.38</v>
      </c>
      <c r="P32" s="5">
        <v>175.75</v>
      </c>
      <c r="Q32" s="5">
        <v>10.72</v>
      </c>
      <c r="R32" s="6">
        <v>6.85</v>
      </c>
      <c r="S32" s="4">
        <v>32</v>
      </c>
      <c r="T32" s="2">
        <v>5489</v>
      </c>
      <c r="U32" s="1" t="s">
        <v>486</v>
      </c>
      <c r="V32" s="1" t="s">
        <v>487</v>
      </c>
      <c r="W32" s="1">
        <v>108.1063</v>
      </c>
    </row>
    <row r="33" spans="1:23" x14ac:dyDescent="0.2">
      <c r="A33" s="1" t="s">
        <v>488</v>
      </c>
      <c r="B33" s="2">
        <v>13</v>
      </c>
      <c r="C33" s="1" t="s">
        <v>457</v>
      </c>
      <c r="D33" s="1" t="s">
        <v>489</v>
      </c>
      <c r="E33" s="1" t="s">
        <v>347</v>
      </c>
      <c r="F33" s="1" t="s">
        <v>348</v>
      </c>
      <c r="G33" s="3">
        <v>1071.7698</v>
      </c>
      <c r="H33" s="2">
        <v>4</v>
      </c>
      <c r="I33" s="3">
        <v>4284.0573999999997</v>
      </c>
      <c r="J33" s="3">
        <v>4284.0272999999997</v>
      </c>
      <c r="K33" s="4">
        <v>0</v>
      </c>
      <c r="L33" s="5">
        <v>7</v>
      </c>
      <c r="M33" s="2">
        <v>430</v>
      </c>
      <c r="N33" s="2" t="s">
        <v>24</v>
      </c>
      <c r="O33" s="5">
        <v>136.9</v>
      </c>
      <c r="P33" s="5">
        <v>48.11</v>
      </c>
      <c r="Q33" s="5">
        <v>48.11</v>
      </c>
      <c r="R33" s="6">
        <v>3.83</v>
      </c>
      <c r="S33" s="4">
        <v>32</v>
      </c>
      <c r="T33" s="2">
        <v>5489</v>
      </c>
      <c r="U33" s="1" t="s">
        <v>490</v>
      </c>
      <c r="V33" s="1" t="s">
        <v>491</v>
      </c>
      <c r="W33" s="1">
        <v>86.424099999999996</v>
      </c>
    </row>
    <row r="34" spans="1:23" x14ac:dyDescent="0.2">
      <c r="A34" s="1" t="s">
        <v>492</v>
      </c>
      <c r="B34" s="2">
        <v>13</v>
      </c>
      <c r="C34" s="1" t="s">
        <v>457</v>
      </c>
      <c r="D34" s="1" t="s">
        <v>493</v>
      </c>
      <c r="E34" s="1" t="s">
        <v>378</v>
      </c>
      <c r="F34" s="1" t="s">
        <v>494</v>
      </c>
      <c r="G34" s="3">
        <v>1108.5361</v>
      </c>
      <c r="H34" s="2">
        <v>4</v>
      </c>
      <c r="I34" s="3">
        <v>4431.1224000000002</v>
      </c>
      <c r="J34" s="3">
        <v>4430.0852999999997</v>
      </c>
      <c r="K34" s="4">
        <v>1</v>
      </c>
      <c r="L34" s="5">
        <v>7.6</v>
      </c>
      <c r="M34" s="2">
        <v>430</v>
      </c>
      <c r="N34" s="2" t="s">
        <v>24</v>
      </c>
      <c r="O34" s="5">
        <v>153.13</v>
      </c>
      <c r="P34" s="5">
        <v>101.74</v>
      </c>
      <c r="Q34" s="5">
        <v>101.74</v>
      </c>
      <c r="R34" s="6">
        <v>3.84</v>
      </c>
      <c r="S34" s="4">
        <v>32</v>
      </c>
      <c r="T34" s="2">
        <v>5489</v>
      </c>
      <c r="U34" s="1" t="s">
        <v>495</v>
      </c>
      <c r="V34" s="1" t="s">
        <v>496</v>
      </c>
      <c r="W34" s="1">
        <v>86.496700000000004</v>
      </c>
    </row>
    <row r="35" spans="1:23" x14ac:dyDescent="0.2">
      <c r="A35" s="1" t="s">
        <v>497</v>
      </c>
      <c r="B35" s="2">
        <v>13</v>
      </c>
      <c r="C35" s="1" t="s">
        <v>457</v>
      </c>
      <c r="D35" s="1" t="s">
        <v>489</v>
      </c>
      <c r="E35" s="1" t="s">
        <v>347</v>
      </c>
      <c r="F35" s="1" t="s">
        <v>348</v>
      </c>
      <c r="G35" s="3">
        <v>1071.7654</v>
      </c>
      <c r="H35" s="2">
        <v>4</v>
      </c>
      <c r="I35" s="3">
        <v>4284.0398999999998</v>
      </c>
      <c r="J35" s="3">
        <v>4284.0272999999997</v>
      </c>
      <c r="K35" s="4">
        <v>0</v>
      </c>
      <c r="L35" s="5">
        <v>2.9</v>
      </c>
      <c r="M35" s="2">
        <v>430</v>
      </c>
      <c r="N35" s="2" t="s">
        <v>24</v>
      </c>
      <c r="O35" s="5">
        <v>153.83000000000001</v>
      </c>
      <c r="P35" s="5">
        <v>62.18</v>
      </c>
      <c r="Q35" s="5">
        <v>56.86</v>
      </c>
      <c r="R35" s="6">
        <v>3.5</v>
      </c>
      <c r="S35" s="4">
        <v>32</v>
      </c>
      <c r="T35" s="2">
        <v>5489</v>
      </c>
      <c r="U35" s="1" t="s">
        <v>498</v>
      </c>
      <c r="V35" s="1" t="s">
        <v>499</v>
      </c>
      <c r="W35" s="1">
        <v>86.374499999999998</v>
      </c>
    </row>
    <row r="36" spans="1:23" x14ac:dyDescent="0.2">
      <c r="A36" s="1" t="s">
        <v>500</v>
      </c>
      <c r="B36" s="2">
        <v>13</v>
      </c>
      <c r="C36" s="1" t="s">
        <v>457</v>
      </c>
      <c r="D36" s="1" t="s">
        <v>489</v>
      </c>
      <c r="E36" s="1" t="s">
        <v>347</v>
      </c>
      <c r="F36" s="1" t="s">
        <v>348</v>
      </c>
      <c r="G36" s="3">
        <v>1072.0174999999999</v>
      </c>
      <c r="H36" s="2">
        <v>4</v>
      </c>
      <c r="I36" s="3">
        <v>4285.0482000000002</v>
      </c>
      <c r="J36" s="3">
        <v>4284.0272999999997</v>
      </c>
      <c r="K36" s="4">
        <v>1</v>
      </c>
      <c r="L36" s="5">
        <v>4.0999999999999996</v>
      </c>
      <c r="M36" s="2">
        <v>430</v>
      </c>
      <c r="N36" s="2" t="s">
        <v>24</v>
      </c>
      <c r="O36" s="5">
        <v>159.63999999999999</v>
      </c>
      <c r="P36" s="5">
        <v>41.3</v>
      </c>
      <c r="Q36" s="5">
        <v>24.65</v>
      </c>
      <c r="R36" s="6">
        <v>3.92</v>
      </c>
      <c r="S36" s="4">
        <v>32</v>
      </c>
      <c r="T36" s="2">
        <v>5489</v>
      </c>
      <c r="U36" s="1" t="s">
        <v>501</v>
      </c>
      <c r="V36" s="1" t="s">
        <v>502</v>
      </c>
      <c r="W36" s="1">
        <v>86.348500000000001</v>
      </c>
    </row>
    <row r="37" spans="1:23" x14ac:dyDescent="0.2">
      <c r="A37" s="1" t="s">
        <v>503</v>
      </c>
      <c r="B37" s="2">
        <v>13</v>
      </c>
      <c r="C37" s="1" t="s">
        <v>457</v>
      </c>
      <c r="D37" s="1" t="s">
        <v>493</v>
      </c>
      <c r="E37" s="1" t="s">
        <v>378</v>
      </c>
      <c r="F37" s="1" t="s">
        <v>494</v>
      </c>
      <c r="G37" s="3">
        <v>1108.2820999999999</v>
      </c>
      <c r="H37" s="2">
        <v>4</v>
      </c>
      <c r="I37" s="3">
        <v>4430.1067999999996</v>
      </c>
      <c r="J37" s="3">
        <v>4430.0852999999997</v>
      </c>
      <c r="K37" s="4">
        <v>0</v>
      </c>
      <c r="L37" s="5">
        <v>4.9000000000000004</v>
      </c>
      <c r="M37" s="2">
        <v>430</v>
      </c>
      <c r="N37" s="2" t="s">
        <v>24</v>
      </c>
      <c r="O37" s="5">
        <v>167.76</v>
      </c>
      <c r="P37" s="5">
        <v>87.32</v>
      </c>
      <c r="Q37" s="5">
        <v>4.33</v>
      </c>
      <c r="R37" s="6">
        <v>4.9800000000000004</v>
      </c>
      <c r="S37" s="4">
        <v>32</v>
      </c>
      <c r="T37" s="2">
        <v>5489</v>
      </c>
      <c r="U37" s="1" t="s">
        <v>504</v>
      </c>
      <c r="V37" s="1" t="s">
        <v>505</v>
      </c>
      <c r="W37" s="1">
        <v>86.362700000000004</v>
      </c>
    </row>
    <row r="38" spans="1:23" x14ac:dyDescent="0.2">
      <c r="A38" s="1" t="s">
        <v>506</v>
      </c>
      <c r="B38" s="2">
        <v>13</v>
      </c>
      <c r="C38" s="1" t="s">
        <v>457</v>
      </c>
      <c r="D38" s="1" t="s">
        <v>507</v>
      </c>
      <c r="E38" s="1" t="s">
        <v>361</v>
      </c>
      <c r="F38" s="1" t="s">
        <v>466</v>
      </c>
      <c r="G38" s="3">
        <v>1035.2559000000001</v>
      </c>
      <c r="H38" s="2">
        <v>4</v>
      </c>
      <c r="I38" s="3">
        <v>4138.0018</v>
      </c>
      <c r="J38" s="3">
        <v>4137.9694</v>
      </c>
      <c r="K38" s="4">
        <v>0</v>
      </c>
      <c r="L38" s="5">
        <v>7.8</v>
      </c>
      <c r="M38" s="2">
        <v>430</v>
      </c>
      <c r="N38" s="2" t="s">
        <v>24</v>
      </c>
      <c r="O38" s="5">
        <v>198.42</v>
      </c>
      <c r="P38" s="5">
        <v>93.09</v>
      </c>
      <c r="Q38" s="5">
        <v>93.09</v>
      </c>
      <c r="R38" s="6">
        <v>4.8499999999999996</v>
      </c>
      <c r="S38" s="4">
        <v>32</v>
      </c>
      <c r="T38" s="2">
        <v>5489</v>
      </c>
      <c r="U38" s="1" t="s">
        <v>508</v>
      </c>
      <c r="V38" s="1" t="s">
        <v>509</v>
      </c>
      <c r="W38" s="1">
        <v>86.652900000000002</v>
      </c>
    </row>
    <row r="39" spans="1:23" x14ac:dyDescent="0.2">
      <c r="A39" s="1" t="s">
        <v>510</v>
      </c>
      <c r="B39" s="2">
        <v>13</v>
      </c>
      <c r="C39" s="1" t="s">
        <v>457</v>
      </c>
      <c r="D39" s="1" t="s">
        <v>489</v>
      </c>
      <c r="E39" s="1" t="s">
        <v>347</v>
      </c>
      <c r="F39" s="1" t="s">
        <v>348</v>
      </c>
      <c r="G39" s="3">
        <v>1072.0174999999999</v>
      </c>
      <c r="H39" s="2">
        <v>4</v>
      </c>
      <c r="I39" s="3">
        <v>4285.0482000000002</v>
      </c>
      <c r="J39" s="3">
        <v>4284.0272999999997</v>
      </c>
      <c r="K39" s="4">
        <v>1</v>
      </c>
      <c r="L39" s="5">
        <v>4.0999999999999996</v>
      </c>
      <c r="M39" s="2">
        <v>430</v>
      </c>
      <c r="N39" s="2" t="s">
        <v>24</v>
      </c>
      <c r="O39" s="5">
        <v>206.22</v>
      </c>
      <c r="P39" s="5">
        <v>136.4</v>
      </c>
      <c r="Q39" s="5">
        <v>32.28</v>
      </c>
      <c r="R39" s="6">
        <v>4.95</v>
      </c>
      <c r="S39" s="4">
        <v>32</v>
      </c>
      <c r="T39" s="2">
        <v>5489</v>
      </c>
      <c r="U39" s="1" t="s">
        <v>511</v>
      </c>
      <c r="V39" s="1" t="s">
        <v>512</v>
      </c>
      <c r="W39" s="1">
        <v>86.352099999999993</v>
      </c>
    </row>
    <row r="40" spans="1:23" x14ac:dyDescent="0.2">
      <c r="A40" s="1" t="s">
        <v>513</v>
      </c>
      <c r="B40" s="2">
        <v>13</v>
      </c>
      <c r="C40" s="1" t="s">
        <v>457</v>
      </c>
      <c r="D40" s="1" t="s">
        <v>507</v>
      </c>
      <c r="E40" s="1" t="s">
        <v>361</v>
      </c>
      <c r="F40" s="1" t="s">
        <v>466</v>
      </c>
      <c r="G40" s="3">
        <v>1035.2565999999999</v>
      </c>
      <c r="H40" s="2">
        <v>4</v>
      </c>
      <c r="I40" s="3">
        <v>4138.0047000000004</v>
      </c>
      <c r="J40" s="3">
        <v>4137.9694</v>
      </c>
      <c r="K40" s="4">
        <v>0</v>
      </c>
      <c r="L40" s="5">
        <v>8.5</v>
      </c>
      <c r="M40" s="2">
        <v>430</v>
      </c>
      <c r="N40" s="2" t="s">
        <v>24</v>
      </c>
      <c r="O40" s="5">
        <v>224.22</v>
      </c>
      <c r="P40" s="5">
        <v>159.22</v>
      </c>
      <c r="Q40" s="5">
        <v>159.22</v>
      </c>
      <c r="R40" s="6">
        <v>6.17</v>
      </c>
      <c r="S40" s="4">
        <v>32</v>
      </c>
      <c r="T40" s="2">
        <v>5489</v>
      </c>
      <c r="U40" s="1" t="s">
        <v>514</v>
      </c>
      <c r="V40" s="1" t="s">
        <v>515</v>
      </c>
      <c r="W40" s="1">
        <v>86.596800000000002</v>
      </c>
    </row>
    <row r="41" spans="1:23" x14ac:dyDescent="0.2">
      <c r="A41" s="1" t="s">
        <v>516</v>
      </c>
      <c r="B41" s="2">
        <v>13</v>
      </c>
      <c r="C41" s="1" t="s">
        <v>457</v>
      </c>
      <c r="D41" s="1" t="s">
        <v>517</v>
      </c>
      <c r="E41" s="1" t="s">
        <v>518</v>
      </c>
      <c r="F41" s="1" t="s">
        <v>519</v>
      </c>
      <c r="G41" s="3">
        <v>1108.2820999999999</v>
      </c>
      <c r="H41" s="2">
        <v>4</v>
      </c>
      <c r="I41" s="3">
        <v>4430.1067999999996</v>
      </c>
      <c r="J41" s="3">
        <v>4429.0649000000003</v>
      </c>
      <c r="K41" s="4">
        <v>1</v>
      </c>
      <c r="L41" s="5">
        <v>8.6999999999999993</v>
      </c>
      <c r="M41" s="2">
        <v>430</v>
      </c>
      <c r="N41" s="2" t="s">
        <v>24</v>
      </c>
      <c r="O41" s="5">
        <v>293.58999999999997</v>
      </c>
      <c r="P41" s="5">
        <v>204.21</v>
      </c>
      <c r="Q41" s="5">
        <v>4.1100000000000003</v>
      </c>
      <c r="R41" s="6">
        <v>7.43</v>
      </c>
      <c r="S41" s="4">
        <v>32</v>
      </c>
      <c r="T41" s="2">
        <v>5489</v>
      </c>
      <c r="U41" s="1" t="s">
        <v>520</v>
      </c>
      <c r="V41" s="1" t="s">
        <v>521</v>
      </c>
      <c r="W41" s="1">
        <v>86.367599999999996</v>
      </c>
    </row>
    <row r="42" spans="1:23" x14ac:dyDescent="0.2">
      <c r="A42" s="1" t="s">
        <v>522</v>
      </c>
      <c r="B42" s="2">
        <v>13</v>
      </c>
      <c r="C42" s="1" t="s">
        <v>457</v>
      </c>
      <c r="D42" s="1" t="s">
        <v>507</v>
      </c>
      <c r="E42" s="1" t="s">
        <v>361</v>
      </c>
      <c r="F42" s="1" t="s">
        <v>466</v>
      </c>
      <c r="G42" s="3">
        <v>1035.2543000000001</v>
      </c>
      <c r="H42" s="2">
        <v>4</v>
      </c>
      <c r="I42" s="3">
        <v>4137.9953999999998</v>
      </c>
      <c r="J42" s="3">
        <v>4137.9694</v>
      </c>
      <c r="K42" s="4">
        <v>0</v>
      </c>
      <c r="L42" s="5">
        <v>6.3</v>
      </c>
      <c r="M42" s="2">
        <v>430</v>
      </c>
      <c r="N42" s="2" t="s">
        <v>24</v>
      </c>
      <c r="O42" s="5">
        <v>332.24</v>
      </c>
      <c r="P42" s="5">
        <v>250.07</v>
      </c>
      <c r="Q42" s="5">
        <v>250.07</v>
      </c>
      <c r="R42" s="6">
        <v>7.98</v>
      </c>
      <c r="S42" s="4">
        <v>32</v>
      </c>
      <c r="T42" s="2">
        <v>5489</v>
      </c>
      <c r="U42" s="1" t="s">
        <v>523</v>
      </c>
      <c r="V42" s="1" t="s">
        <v>524</v>
      </c>
      <c r="W42" s="1">
        <v>86.774600000000007</v>
      </c>
    </row>
    <row r="43" spans="1:23" x14ac:dyDescent="0.2">
      <c r="A43" s="1" t="s">
        <v>525</v>
      </c>
      <c r="B43" s="2">
        <v>13</v>
      </c>
      <c r="C43" s="1" t="s">
        <v>457</v>
      </c>
      <c r="D43" s="1" t="s">
        <v>489</v>
      </c>
      <c r="E43" s="1" t="s">
        <v>347</v>
      </c>
      <c r="F43" s="1" t="s">
        <v>348</v>
      </c>
      <c r="G43" s="3">
        <v>1071.7654</v>
      </c>
      <c r="H43" s="2">
        <v>4</v>
      </c>
      <c r="I43" s="3">
        <v>4284.0398999999998</v>
      </c>
      <c r="J43" s="3">
        <v>4284.0272999999997</v>
      </c>
      <c r="K43" s="4">
        <v>0</v>
      </c>
      <c r="L43" s="5">
        <v>2.9</v>
      </c>
      <c r="M43" s="2">
        <v>430</v>
      </c>
      <c r="N43" s="2" t="s">
        <v>24</v>
      </c>
      <c r="O43" s="5">
        <v>376.54</v>
      </c>
      <c r="P43" s="5">
        <v>232.58</v>
      </c>
      <c r="Q43" s="5">
        <v>42.74</v>
      </c>
      <c r="R43" s="6">
        <v>6.76</v>
      </c>
      <c r="S43" s="4">
        <v>32</v>
      </c>
      <c r="T43" s="2">
        <v>5489</v>
      </c>
      <c r="U43" s="1" t="s">
        <v>526</v>
      </c>
      <c r="V43" s="1" t="s">
        <v>527</v>
      </c>
      <c r="W43" s="1">
        <v>86.381500000000003</v>
      </c>
    </row>
    <row r="44" spans="1:23" x14ac:dyDescent="0.2">
      <c r="A44" s="1" t="s">
        <v>528</v>
      </c>
      <c r="B44" s="2">
        <v>13</v>
      </c>
      <c r="C44" s="1" t="s">
        <v>457</v>
      </c>
      <c r="D44" s="1" t="s">
        <v>507</v>
      </c>
      <c r="E44" s="1" t="s">
        <v>361</v>
      </c>
      <c r="F44" s="1" t="s">
        <v>466</v>
      </c>
      <c r="G44" s="3">
        <v>1035.2559000000001</v>
      </c>
      <c r="H44" s="2">
        <v>4</v>
      </c>
      <c r="I44" s="3">
        <v>4138.0018</v>
      </c>
      <c r="J44" s="3">
        <v>4137.9694</v>
      </c>
      <c r="K44" s="4">
        <v>0</v>
      </c>
      <c r="L44" s="5">
        <v>7.8</v>
      </c>
      <c r="M44" s="2">
        <v>430</v>
      </c>
      <c r="N44" s="2" t="s">
        <v>24</v>
      </c>
      <c r="O44" s="5">
        <v>405.6</v>
      </c>
      <c r="P44" s="5">
        <v>282.74</v>
      </c>
      <c r="Q44" s="5">
        <v>282.74</v>
      </c>
      <c r="R44" s="6">
        <v>8.01</v>
      </c>
      <c r="S44" s="4">
        <v>32</v>
      </c>
      <c r="T44" s="2">
        <v>5489</v>
      </c>
      <c r="U44" s="1" t="s">
        <v>529</v>
      </c>
      <c r="V44" s="1" t="s">
        <v>530</v>
      </c>
      <c r="W44" s="1">
        <v>86.658799999999999</v>
      </c>
    </row>
    <row r="45" spans="1:23" x14ac:dyDescent="0.2">
      <c r="A45" s="1" t="s">
        <v>531</v>
      </c>
      <c r="B45" s="2">
        <v>13</v>
      </c>
      <c r="C45" s="1" t="s">
        <v>457</v>
      </c>
      <c r="D45" s="1" t="s">
        <v>489</v>
      </c>
      <c r="E45" s="1" t="s">
        <v>347</v>
      </c>
      <c r="F45" s="1" t="s">
        <v>348</v>
      </c>
      <c r="G45" s="3">
        <v>1071.7698</v>
      </c>
      <c r="H45" s="2">
        <v>4</v>
      </c>
      <c r="I45" s="3">
        <v>4284.0573999999997</v>
      </c>
      <c r="J45" s="3">
        <v>4284.0272999999997</v>
      </c>
      <c r="K45" s="4">
        <v>0</v>
      </c>
      <c r="L45" s="5">
        <v>7</v>
      </c>
      <c r="M45" s="2">
        <v>430</v>
      </c>
      <c r="N45" s="2" t="s">
        <v>24</v>
      </c>
      <c r="O45" s="5">
        <v>599.35</v>
      </c>
      <c r="P45" s="5">
        <v>415.8</v>
      </c>
      <c r="Q45" s="5">
        <v>415.8</v>
      </c>
      <c r="R45" s="6">
        <v>11.84</v>
      </c>
      <c r="S45" s="4">
        <v>32</v>
      </c>
      <c r="T45" s="2">
        <v>5489</v>
      </c>
      <c r="U45" s="1" t="s">
        <v>532</v>
      </c>
      <c r="V45" s="1" t="s">
        <v>533</v>
      </c>
      <c r="W45" s="1">
        <v>86.434200000000004</v>
      </c>
    </row>
    <row r="46" spans="1:23" x14ac:dyDescent="0.2">
      <c r="A46" s="1" t="s">
        <v>569</v>
      </c>
      <c r="B46" s="2">
        <v>15</v>
      </c>
      <c r="C46" s="1" t="s">
        <v>560</v>
      </c>
      <c r="D46" s="1" t="s">
        <v>570</v>
      </c>
      <c r="E46" s="1" t="s">
        <v>347</v>
      </c>
      <c r="F46" s="1" t="s">
        <v>348</v>
      </c>
      <c r="G46" s="3">
        <v>1141.8444999999999</v>
      </c>
      <c r="H46" s="2">
        <v>3</v>
      </c>
      <c r="I46" s="3">
        <v>3423.5189999999998</v>
      </c>
      <c r="J46" s="3">
        <v>3423.4929000000002</v>
      </c>
      <c r="K46" s="4">
        <v>0</v>
      </c>
      <c r="L46" s="5">
        <v>7.6</v>
      </c>
      <c r="M46" s="2">
        <v>329</v>
      </c>
      <c r="N46" s="2" t="s">
        <v>24</v>
      </c>
      <c r="O46" s="5">
        <v>141.44999999999999</v>
      </c>
      <c r="P46" s="5">
        <v>94.8</v>
      </c>
      <c r="Q46" s="5">
        <v>94.8</v>
      </c>
      <c r="R46" s="6">
        <v>4.4000000000000004</v>
      </c>
      <c r="S46" s="4">
        <v>20</v>
      </c>
      <c r="T46" s="2">
        <v>15</v>
      </c>
      <c r="U46" s="1" t="s">
        <v>571</v>
      </c>
      <c r="V46" s="1" t="s">
        <v>572</v>
      </c>
      <c r="W46" s="1">
        <v>45.940899999999999</v>
      </c>
    </row>
    <row r="47" spans="1:23" x14ac:dyDescent="0.2">
      <c r="A47" s="1" t="s">
        <v>573</v>
      </c>
      <c r="B47" s="2">
        <v>15</v>
      </c>
      <c r="C47" s="1" t="s">
        <v>560</v>
      </c>
      <c r="D47" s="1" t="s">
        <v>574</v>
      </c>
      <c r="E47" s="1" t="s">
        <v>409</v>
      </c>
      <c r="F47" s="1" t="s">
        <v>444</v>
      </c>
      <c r="G47" s="3">
        <v>619.98789999999997</v>
      </c>
      <c r="H47" s="2">
        <v>3</v>
      </c>
      <c r="I47" s="3">
        <v>1857.9491</v>
      </c>
      <c r="J47" s="3">
        <v>1857.9328</v>
      </c>
      <c r="K47" s="4">
        <v>0</v>
      </c>
      <c r="L47" s="5">
        <v>8.8000000000000007</v>
      </c>
      <c r="M47" s="2">
        <v>329</v>
      </c>
      <c r="N47" s="2" t="s">
        <v>24</v>
      </c>
      <c r="O47" s="5">
        <v>488.55</v>
      </c>
      <c r="P47" s="5">
        <v>375.62</v>
      </c>
      <c r="Q47" s="5">
        <v>375.62</v>
      </c>
      <c r="R47" s="6">
        <v>8.07</v>
      </c>
      <c r="S47" s="4">
        <v>20</v>
      </c>
      <c r="T47" s="2">
        <v>15</v>
      </c>
      <c r="U47" s="1" t="s">
        <v>575</v>
      </c>
      <c r="V47" s="1" t="s">
        <v>576</v>
      </c>
      <c r="W47" s="1">
        <v>48.435000000000002</v>
      </c>
    </row>
    <row r="48" spans="1:23" x14ac:dyDescent="0.2">
      <c r="A48" s="1" t="s">
        <v>577</v>
      </c>
      <c r="B48" s="2">
        <v>15</v>
      </c>
      <c r="C48" s="1" t="s">
        <v>560</v>
      </c>
      <c r="D48" s="1" t="s">
        <v>574</v>
      </c>
      <c r="E48" s="1" t="s">
        <v>409</v>
      </c>
      <c r="F48" s="1" t="s">
        <v>444</v>
      </c>
      <c r="G48" s="3">
        <v>619.98789999999997</v>
      </c>
      <c r="H48" s="2">
        <v>3</v>
      </c>
      <c r="I48" s="3">
        <v>1857.9491</v>
      </c>
      <c r="J48" s="3">
        <v>1857.9328</v>
      </c>
      <c r="K48" s="4">
        <v>0</v>
      </c>
      <c r="L48" s="5">
        <v>8.8000000000000007</v>
      </c>
      <c r="M48" s="2">
        <v>329</v>
      </c>
      <c r="N48" s="2" t="s">
        <v>24</v>
      </c>
      <c r="O48" s="5">
        <v>574.35</v>
      </c>
      <c r="P48" s="5">
        <v>432.84</v>
      </c>
      <c r="Q48" s="5">
        <v>432.84</v>
      </c>
      <c r="R48" s="6">
        <v>9.85</v>
      </c>
      <c r="S48" s="4">
        <v>20</v>
      </c>
      <c r="T48" s="2">
        <v>15</v>
      </c>
      <c r="U48" s="1" t="s">
        <v>578</v>
      </c>
      <c r="V48" s="1" t="s">
        <v>579</v>
      </c>
      <c r="W48" s="1">
        <v>48.441600000000001</v>
      </c>
    </row>
    <row r="49" spans="1:23" x14ac:dyDescent="0.2">
      <c r="A49" s="1" t="s">
        <v>580</v>
      </c>
      <c r="B49" s="2">
        <v>15</v>
      </c>
      <c r="C49" s="1" t="s">
        <v>560</v>
      </c>
      <c r="D49" s="1" t="s">
        <v>581</v>
      </c>
      <c r="E49" s="1" t="s">
        <v>361</v>
      </c>
      <c r="F49" s="1" t="s">
        <v>466</v>
      </c>
      <c r="G49" s="3">
        <v>1057.7056</v>
      </c>
      <c r="H49" s="2">
        <v>5</v>
      </c>
      <c r="I49" s="3">
        <v>5284.4987000000001</v>
      </c>
      <c r="J49" s="3">
        <v>5284.4564</v>
      </c>
      <c r="K49" s="4">
        <v>0</v>
      </c>
      <c r="L49" s="5">
        <v>8</v>
      </c>
      <c r="M49" s="2">
        <v>396</v>
      </c>
      <c r="N49" s="2" t="s">
        <v>24</v>
      </c>
      <c r="O49" s="5">
        <v>122.99</v>
      </c>
      <c r="P49" s="5">
        <v>95.29</v>
      </c>
      <c r="Q49" s="5">
        <v>95.29</v>
      </c>
      <c r="R49" s="6">
        <v>1.74</v>
      </c>
      <c r="S49" s="4">
        <v>20</v>
      </c>
      <c r="T49" s="2">
        <v>15</v>
      </c>
      <c r="U49" s="1" t="s">
        <v>582</v>
      </c>
      <c r="V49" s="1" t="s">
        <v>583</v>
      </c>
      <c r="W49" s="1">
        <v>122.7854</v>
      </c>
    </row>
    <row r="50" spans="1:23" x14ac:dyDescent="0.2">
      <c r="A50" s="1" t="s">
        <v>584</v>
      </c>
      <c r="B50" s="2">
        <v>15</v>
      </c>
      <c r="C50" s="1" t="s">
        <v>560</v>
      </c>
      <c r="D50" s="1" t="s">
        <v>585</v>
      </c>
      <c r="E50" s="1" t="s">
        <v>347</v>
      </c>
      <c r="F50" s="1" t="s">
        <v>348</v>
      </c>
      <c r="G50" s="3">
        <v>1087.1167</v>
      </c>
      <c r="H50" s="2">
        <v>5</v>
      </c>
      <c r="I50" s="3">
        <v>5431.5544</v>
      </c>
      <c r="J50" s="3">
        <v>5430.5142999999998</v>
      </c>
      <c r="K50" s="4">
        <v>1</v>
      </c>
      <c r="L50" s="5">
        <v>6.8</v>
      </c>
      <c r="M50" s="2">
        <v>396</v>
      </c>
      <c r="N50" s="2" t="s">
        <v>24</v>
      </c>
      <c r="O50" s="5">
        <v>216.83</v>
      </c>
      <c r="P50" s="5">
        <v>192.21</v>
      </c>
      <c r="Q50" s="5">
        <v>192.21</v>
      </c>
      <c r="R50" s="6">
        <v>4</v>
      </c>
      <c r="S50" s="4">
        <v>20</v>
      </c>
      <c r="T50" s="2">
        <v>15</v>
      </c>
      <c r="U50" s="1" t="s">
        <v>586</v>
      </c>
      <c r="V50" s="1" t="s">
        <v>587</v>
      </c>
      <c r="W50" s="1">
        <v>122.5407</v>
      </c>
    </row>
    <row r="51" spans="1:23" x14ac:dyDescent="0.2">
      <c r="A51" s="1" t="s">
        <v>588</v>
      </c>
      <c r="B51" s="2">
        <v>15</v>
      </c>
      <c r="C51" s="1" t="s">
        <v>560</v>
      </c>
      <c r="D51" s="1" t="s">
        <v>585</v>
      </c>
      <c r="E51" s="1" t="s">
        <v>347</v>
      </c>
      <c r="F51" s="1" t="s">
        <v>348</v>
      </c>
      <c r="G51" s="3">
        <v>1358.3923</v>
      </c>
      <c r="H51" s="2">
        <v>4</v>
      </c>
      <c r="I51" s="3">
        <v>5430.5474999999997</v>
      </c>
      <c r="J51" s="3">
        <v>5430.5142999999998</v>
      </c>
      <c r="K51" s="4">
        <v>0</v>
      </c>
      <c r="L51" s="5">
        <v>6.1</v>
      </c>
      <c r="M51" s="2">
        <v>396</v>
      </c>
      <c r="N51" s="2" t="s">
        <v>24</v>
      </c>
      <c r="O51" s="5">
        <v>226.72</v>
      </c>
      <c r="P51" s="5">
        <v>226.72</v>
      </c>
      <c r="Q51" s="5">
        <v>10.72</v>
      </c>
      <c r="R51" s="6">
        <v>7.05</v>
      </c>
      <c r="S51" s="4">
        <v>20</v>
      </c>
      <c r="T51" s="2">
        <v>15</v>
      </c>
      <c r="U51" s="1" t="s">
        <v>589</v>
      </c>
      <c r="V51" s="1" t="s">
        <v>590</v>
      </c>
      <c r="W51" s="1">
        <v>122.5907</v>
      </c>
    </row>
    <row r="52" spans="1:23" x14ac:dyDescent="0.2">
      <c r="A52" s="1" t="s">
        <v>591</v>
      </c>
      <c r="B52" s="2">
        <v>15</v>
      </c>
      <c r="C52" s="1" t="s">
        <v>560</v>
      </c>
      <c r="D52" s="1" t="s">
        <v>585</v>
      </c>
      <c r="E52" s="1" t="s">
        <v>347</v>
      </c>
      <c r="F52" s="1" t="s">
        <v>348</v>
      </c>
      <c r="G52" s="3">
        <v>1086.915</v>
      </c>
      <c r="H52" s="2">
        <v>5</v>
      </c>
      <c r="I52" s="3">
        <v>5430.5460999999996</v>
      </c>
      <c r="J52" s="3">
        <v>5430.5142999999998</v>
      </c>
      <c r="K52" s="4">
        <v>0</v>
      </c>
      <c r="L52" s="5">
        <v>5.9</v>
      </c>
      <c r="M52" s="2">
        <v>396</v>
      </c>
      <c r="N52" s="2" t="s">
        <v>24</v>
      </c>
      <c r="O52" s="5">
        <v>249.73</v>
      </c>
      <c r="P52" s="5">
        <v>211.81</v>
      </c>
      <c r="Q52" s="5">
        <v>6.72</v>
      </c>
      <c r="R52" s="6">
        <v>5.77</v>
      </c>
      <c r="S52" s="4">
        <v>20</v>
      </c>
      <c r="T52" s="2">
        <v>15</v>
      </c>
      <c r="U52" s="1" t="s">
        <v>592</v>
      </c>
      <c r="V52" s="1" t="s">
        <v>593</v>
      </c>
      <c r="W52" s="1">
        <v>122.66800000000001</v>
      </c>
    </row>
    <row r="53" spans="1:23" x14ac:dyDescent="0.2">
      <c r="A53" s="1" t="s">
        <v>594</v>
      </c>
      <c r="B53" s="2">
        <v>15</v>
      </c>
      <c r="C53" s="1" t="s">
        <v>560</v>
      </c>
      <c r="D53" s="1" t="s">
        <v>581</v>
      </c>
      <c r="E53" s="1" t="s">
        <v>361</v>
      </c>
      <c r="F53" s="1" t="s">
        <v>466</v>
      </c>
      <c r="G53" s="3">
        <v>1321.8789999999999</v>
      </c>
      <c r="H53" s="2">
        <v>4</v>
      </c>
      <c r="I53" s="3">
        <v>5284.4943000000003</v>
      </c>
      <c r="J53" s="3">
        <v>5284.4564</v>
      </c>
      <c r="K53" s="4">
        <v>0</v>
      </c>
      <c r="L53" s="5">
        <v>7.2</v>
      </c>
      <c r="M53" s="2">
        <v>396</v>
      </c>
      <c r="N53" s="2" t="s">
        <v>24</v>
      </c>
      <c r="O53" s="5">
        <v>274.18</v>
      </c>
      <c r="P53" s="5">
        <v>230.13</v>
      </c>
      <c r="Q53" s="5">
        <v>230.13</v>
      </c>
      <c r="R53" s="6">
        <v>7.18</v>
      </c>
      <c r="S53" s="4">
        <v>20</v>
      </c>
      <c r="T53" s="2">
        <v>15</v>
      </c>
      <c r="U53" s="1" t="s">
        <v>595</v>
      </c>
      <c r="V53" s="1" t="s">
        <v>596</v>
      </c>
      <c r="W53" s="1">
        <v>122.7808</v>
      </c>
    </row>
    <row r="54" spans="1:23" x14ac:dyDescent="0.2">
      <c r="A54" s="1" t="s">
        <v>615</v>
      </c>
      <c r="B54" s="2">
        <v>17</v>
      </c>
      <c r="C54" s="1" t="s">
        <v>619</v>
      </c>
      <c r="D54" s="1" t="s">
        <v>616</v>
      </c>
      <c r="E54" s="1" t="s">
        <v>617</v>
      </c>
      <c r="F54" s="1" t="s">
        <v>618</v>
      </c>
      <c r="G54" s="3">
        <v>956.64970000000005</v>
      </c>
      <c r="H54" s="2">
        <v>5</v>
      </c>
      <c r="I54" s="3">
        <v>4779.2192999999997</v>
      </c>
      <c r="J54" s="3">
        <v>4778.1864999999998</v>
      </c>
      <c r="K54" s="4">
        <v>1</v>
      </c>
      <c r="L54" s="5">
        <v>6.2</v>
      </c>
      <c r="M54" s="2">
        <v>60</v>
      </c>
      <c r="N54" s="2" t="s">
        <v>24</v>
      </c>
      <c r="O54" s="5">
        <v>165.47</v>
      </c>
      <c r="P54" s="5">
        <v>89.76</v>
      </c>
      <c r="Q54" s="5">
        <v>89.76</v>
      </c>
      <c r="R54" s="6">
        <v>4.1500000000000004</v>
      </c>
      <c r="S54" s="4">
        <v>18</v>
      </c>
      <c r="T54" s="2">
        <v>15377</v>
      </c>
      <c r="U54" s="1" t="s">
        <v>620</v>
      </c>
      <c r="V54" s="1" t="s">
        <v>621</v>
      </c>
      <c r="W54" s="1">
        <v>118.0737</v>
      </c>
    </row>
    <row r="55" spans="1:23" x14ac:dyDescent="0.2">
      <c r="A55" s="1" t="s">
        <v>622</v>
      </c>
      <c r="B55" s="2">
        <v>17</v>
      </c>
      <c r="C55" s="1" t="s">
        <v>619</v>
      </c>
      <c r="D55" s="1" t="s">
        <v>623</v>
      </c>
      <c r="E55" s="1" t="s">
        <v>149</v>
      </c>
      <c r="F55" s="1" t="s">
        <v>624</v>
      </c>
      <c r="G55" s="3">
        <v>1154.5462</v>
      </c>
      <c r="H55" s="2">
        <v>4</v>
      </c>
      <c r="I55" s="3">
        <v>4615.1629000000003</v>
      </c>
      <c r="J55" s="3">
        <v>4616.1337000000003</v>
      </c>
      <c r="K55" s="4">
        <v>-1</v>
      </c>
      <c r="L55" s="5">
        <v>7.1</v>
      </c>
      <c r="M55" s="2">
        <v>60</v>
      </c>
      <c r="N55" s="2" t="s">
        <v>24</v>
      </c>
      <c r="O55" s="5">
        <v>237.75</v>
      </c>
      <c r="P55" s="5">
        <v>27.59</v>
      </c>
      <c r="Q55" s="5">
        <v>27.59</v>
      </c>
      <c r="R55" s="6">
        <v>4</v>
      </c>
      <c r="S55" s="4">
        <v>18</v>
      </c>
      <c r="T55" s="2">
        <v>15377</v>
      </c>
      <c r="U55" s="1" t="s">
        <v>625</v>
      </c>
      <c r="V55" s="1" t="s">
        <v>626</v>
      </c>
      <c r="W55" s="1">
        <v>118.1065</v>
      </c>
    </row>
    <row r="56" spans="1:23" x14ac:dyDescent="0.2">
      <c r="A56" s="1" t="s">
        <v>627</v>
      </c>
      <c r="B56" s="2">
        <v>17</v>
      </c>
      <c r="C56" s="1" t="s">
        <v>619</v>
      </c>
      <c r="D56" s="1" t="s">
        <v>616</v>
      </c>
      <c r="E56" s="1" t="s">
        <v>617</v>
      </c>
      <c r="F56" s="1" t="s">
        <v>618</v>
      </c>
      <c r="G56" s="3">
        <v>1195.309</v>
      </c>
      <c r="H56" s="2">
        <v>4</v>
      </c>
      <c r="I56" s="3">
        <v>4778.2142000000003</v>
      </c>
      <c r="J56" s="3">
        <v>4778.1864999999998</v>
      </c>
      <c r="K56" s="4">
        <v>0</v>
      </c>
      <c r="L56" s="5">
        <v>5.8</v>
      </c>
      <c r="M56" s="2">
        <v>60</v>
      </c>
      <c r="N56" s="2" t="s">
        <v>24</v>
      </c>
      <c r="O56" s="5">
        <v>318.05</v>
      </c>
      <c r="P56" s="5">
        <v>156.16999999999999</v>
      </c>
      <c r="Q56" s="5">
        <v>156.16999999999999</v>
      </c>
      <c r="R56" s="6">
        <v>7.85</v>
      </c>
      <c r="S56" s="4">
        <v>18</v>
      </c>
      <c r="T56" s="2">
        <v>15377</v>
      </c>
      <c r="U56" s="1" t="s">
        <v>628</v>
      </c>
      <c r="V56" s="1" t="s">
        <v>629</v>
      </c>
      <c r="W56" s="1">
        <v>118.0264</v>
      </c>
    </row>
    <row r="57" spans="1:23" x14ac:dyDescent="0.2">
      <c r="A57" s="1" t="s">
        <v>630</v>
      </c>
      <c r="B57" s="2">
        <v>17</v>
      </c>
      <c r="C57" s="1" t="s">
        <v>619</v>
      </c>
      <c r="D57" s="1" t="s">
        <v>616</v>
      </c>
      <c r="E57" s="1" t="s">
        <v>617</v>
      </c>
      <c r="F57" s="1" t="s">
        <v>618</v>
      </c>
      <c r="G57" s="3">
        <v>1195.309</v>
      </c>
      <c r="H57" s="2">
        <v>4</v>
      </c>
      <c r="I57" s="3">
        <v>4778.2142000000003</v>
      </c>
      <c r="J57" s="3">
        <v>4778.1864999999998</v>
      </c>
      <c r="K57" s="4">
        <v>0</v>
      </c>
      <c r="L57" s="5">
        <v>5.8</v>
      </c>
      <c r="M57" s="2">
        <v>60</v>
      </c>
      <c r="N57" s="2" t="s">
        <v>24</v>
      </c>
      <c r="O57" s="5">
        <v>434.95</v>
      </c>
      <c r="P57" s="5">
        <v>242.74</v>
      </c>
      <c r="Q57" s="5">
        <v>242.74</v>
      </c>
      <c r="R57" s="6">
        <v>8.4499999999999993</v>
      </c>
      <c r="S57" s="4">
        <v>18</v>
      </c>
      <c r="T57" s="2">
        <v>15377</v>
      </c>
      <c r="U57" s="1" t="s">
        <v>631</v>
      </c>
      <c r="V57" s="1" t="s">
        <v>632</v>
      </c>
      <c r="W57" s="1">
        <v>118.03270000000001</v>
      </c>
    </row>
    <row r="58" spans="1:23" x14ac:dyDescent="0.2">
      <c r="A58" s="1" t="s">
        <v>633</v>
      </c>
      <c r="B58" s="2">
        <v>17</v>
      </c>
      <c r="C58" s="1" t="s">
        <v>619</v>
      </c>
      <c r="D58" s="1" t="s">
        <v>616</v>
      </c>
      <c r="E58" s="1" t="s">
        <v>617</v>
      </c>
      <c r="F58" s="1" t="s">
        <v>618</v>
      </c>
      <c r="G58" s="3">
        <v>956.64970000000005</v>
      </c>
      <c r="H58" s="2">
        <v>5</v>
      </c>
      <c r="I58" s="3">
        <v>4779.2192999999997</v>
      </c>
      <c r="J58" s="3">
        <v>4778.1864999999998</v>
      </c>
      <c r="K58" s="4">
        <v>1</v>
      </c>
      <c r="L58" s="5">
        <v>6.2</v>
      </c>
      <c r="M58" s="2">
        <v>60</v>
      </c>
      <c r="N58" s="2" t="s">
        <v>24</v>
      </c>
      <c r="O58" s="5">
        <v>440.61</v>
      </c>
      <c r="P58" s="5">
        <v>268.14999999999998</v>
      </c>
      <c r="Q58" s="5">
        <v>268.14999999999998</v>
      </c>
      <c r="R58" s="6">
        <v>7.25</v>
      </c>
      <c r="S58" s="4">
        <v>18</v>
      </c>
      <c r="T58" s="2">
        <v>15377</v>
      </c>
      <c r="U58" s="1" t="s">
        <v>634</v>
      </c>
      <c r="V58" s="1" t="s">
        <v>635</v>
      </c>
      <c r="W58" s="1">
        <v>118.0831</v>
      </c>
    </row>
    <row r="59" spans="1:23" x14ac:dyDescent="0.2">
      <c r="A59" s="1" t="s">
        <v>636</v>
      </c>
      <c r="B59" s="2">
        <v>17</v>
      </c>
      <c r="C59" s="1" t="s">
        <v>619</v>
      </c>
      <c r="D59" s="1" t="s">
        <v>637</v>
      </c>
      <c r="E59" s="1" t="s">
        <v>617</v>
      </c>
      <c r="F59" s="1" t="s">
        <v>618</v>
      </c>
      <c r="G59" s="3">
        <v>945.06690000000003</v>
      </c>
      <c r="H59" s="2">
        <v>3</v>
      </c>
      <c r="I59" s="3">
        <v>2833.1862000000001</v>
      </c>
      <c r="J59" s="3">
        <v>2833.1723000000002</v>
      </c>
      <c r="K59" s="4">
        <v>0</v>
      </c>
      <c r="L59" s="5">
        <v>4.9000000000000004</v>
      </c>
      <c r="M59" s="2">
        <v>93</v>
      </c>
      <c r="N59" s="2" t="s">
        <v>24</v>
      </c>
      <c r="O59" s="5">
        <v>176.04</v>
      </c>
      <c r="P59" s="5">
        <v>72.650000000000006</v>
      </c>
      <c r="Q59" s="5">
        <v>72.650000000000006</v>
      </c>
      <c r="R59" s="6">
        <v>4.4000000000000004</v>
      </c>
      <c r="S59" s="4">
        <v>18</v>
      </c>
      <c r="T59" s="2">
        <v>15377</v>
      </c>
      <c r="U59" s="1" t="s">
        <v>638</v>
      </c>
      <c r="V59" s="1" t="s">
        <v>639</v>
      </c>
      <c r="W59" s="1">
        <v>54.159300000000002</v>
      </c>
    </row>
    <row r="60" spans="1:23" x14ac:dyDescent="0.2">
      <c r="A60" s="1" t="s">
        <v>640</v>
      </c>
      <c r="B60" s="2">
        <v>17</v>
      </c>
      <c r="C60" s="1" t="s">
        <v>619</v>
      </c>
      <c r="D60" s="1" t="s">
        <v>637</v>
      </c>
      <c r="E60" s="1" t="s">
        <v>617</v>
      </c>
      <c r="F60" s="1" t="s">
        <v>618</v>
      </c>
      <c r="G60" s="3">
        <v>945.06910000000005</v>
      </c>
      <c r="H60" s="2">
        <v>3</v>
      </c>
      <c r="I60" s="3">
        <v>2833.1927999999998</v>
      </c>
      <c r="J60" s="3">
        <v>2833.1723000000002</v>
      </c>
      <c r="K60" s="4">
        <v>0</v>
      </c>
      <c r="L60" s="5">
        <v>7.3</v>
      </c>
      <c r="M60" s="2">
        <v>93</v>
      </c>
      <c r="N60" s="2" t="s">
        <v>24</v>
      </c>
      <c r="O60" s="5">
        <v>208.71</v>
      </c>
      <c r="P60" s="5">
        <v>42.37</v>
      </c>
      <c r="Q60" s="5">
        <v>42.37</v>
      </c>
      <c r="R60" s="6">
        <v>3.92</v>
      </c>
      <c r="S60" s="4">
        <v>18</v>
      </c>
      <c r="T60" s="2">
        <v>15377</v>
      </c>
      <c r="U60" s="1" t="s">
        <v>641</v>
      </c>
      <c r="V60" s="1" t="s">
        <v>642</v>
      </c>
      <c r="W60" s="1">
        <v>54.840400000000002</v>
      </c>
    </row>
    <row r="61" spans="1:23" x14ac:dyDescent="0.2">
      <c r="A61" s="1" t="s">
        <v>643</v>
      </c>
      <c r="B61" s="2">
        <v>17</v>
      </c>
      <c r="C61" s="1" t="s">
        <v>619</v>
      </c>
      <c r="D61" s="1" t="s">
        <v>644</v>
      </c>
      <c r="E61" s="1" t="s">
        <v>149</v>
      </c>
      <c r="F61" s="1" t="s">
        <v>624</v>
      </c>
      <c r="G61" s="3">
        <v>891.05179999999996</v>
      </c>
      <c r="H61" s="2">
        <v>3</v>
      </c>
      <c r="I61" s="3">
        <v>2671.1408000000001</v>
      </c>
      <c r="J61" s="3">
        <v>2671.1194</v>
      </c>
      <c r="K61" s="4">
        <v>0</v>
      </c>
      <c r="L61" s="5">
        <v>8</v>
      </c>
      <c r="M61" s="2">
        <v>93</v>
      </c>
      <c r="N61" s="2" t="s">
        <v>24</v>
      </c>
      <c r="O61" s="5">
        <v>258.06</v>
      </c>
      <c r="P61" s="5">
        <v>104.28</v>
      </c>
      <c r="Q61" s="5">
        <v>104.28</v>
      </c>
      <c r="R61" s="6">
        <v>4.9800000000000004</v>
      </c>
      <c r="S61" s="4">
        <v>18</v>
      </c>
      <c r="T61" s="2">
        <v>15377</v>
      </c>
      <c r="U61" s="1" t="s">
        <v>645</v>
      </c>
      <c r="V61" s="1" t="s">
        <v>646</v>
      </c>
      <c r="W61" s="1">
        <v>54.606299999999997</v>
      </c>
    </row>
    <row r="62" spans="1:23" x14ac:dyDescent="0.2">
      <c r="A62" s="1" t="s">
        <v>647</v>
      </c>
      <c r="B62" s="2">
        <v>17</v>
      </c>
      <c r="C62" s="1" t="s">
        <v>619</v>
      </c>
      <c r="D62" s="1" t="s">
        <v>637</v>
      </c>
      <c r="E62" s="1" t="s">
        <v>617</v>
      </c>
      <c r="F62" s="1" t="s">
        <v>618</v>
      </c>
      <c r="G62" s="3">
        <v>945.06690000000003</v>
      </c>
      <c r="H62" s="2">
        <v>3</v>
      </c>
      <c r="I62" s="3">
        <v>2833.1862000000001</v>
      </c>
      <c r="J62" s="3">
        <v>2833.1723000000002</v>
      </c>
      <c r="K62" s="4">
        <v>0</v>
      </c>
      <c r="L62" s="5">
        <v>4.9000000000000004</v>
      </c>
      <c r="M62" s="2">
        <v>93</v>
      </c>
      <c r="N62" s="2" t="s">
        <v>24</v>
      </c>
      <c r="O62" s="5">
        <v>517.01</v>
      </c>
      <c r="P62" s="5">
        <v>380.86</v>
      </c>
      <c r="Q62" s="5">
        <v>380.86</v>
      </c>
      <c r="R62" s="6">
        <v>9.73</v>
      </c>
      <c r="S62" s="4">
        <v>18</v>
      </c>
      <c r="T62" s="2">
        <v>15377</v>
      </c>
      <c r="U62" s="1" t="s">
        <v>648</v>
      </c>
      <c r="V62" s="1" t="s">
        <v>649</v>
      </c>
      <c r="W62" s="1">
        <v>54.167999999999999</v>
      </c>
    </row>
    <row r="63" spans="1:23" x14ac:dyDescent="0.2">
      <c r="A63" s="1" t="s">
        <v>650</v>
      </c>
      <c r="B63" s="2">
        <v>17</v>
      </c>
      <c r="C63" s="1" t="s">
        <v>619</v>
      </c>
      <c r="D63" s="1" t="s">
        <v>637</v>
      </c>
      <c r="E63" s="1" t="s">
        <v>617</v>
      </c>
      <c r="F63" s="1" t="s">
        <v>618</v>
      </c>
      <c r="G63" s="3">
        <v>945.06910000000005</v>
      </c>
      <c r="H63" s="2">
        <v>3</v>
      </c>
      <c r="I63" s="3">
        <v>2833.1927999999998</v>
      </c>
      <c r="J63" s="3">
        <v>2833.1723000000002</v>
      </c>
      <c r="K63" s="4">
        <v>0</v>
      </c>
      <c r="L63" s="5">
        <v>7.3</v>
      </c>
      <c r="M63" s="2">
        <v>93</v>
      </c>
      <c r="N63" s="2" t="s">
        <v>24</v>
      </c>
      <c r="O63" s="5">
        <v>534.52</v>
      </c>
      <c r="P63" s="5">
        <v>366.65</v>
      </c>
      <c r="Q63" s="5">
        <v>366.65</v>
      </c>
      <c r="R63" s="6">
        <v>8.5500000000000007</v>
      </c>
      <c r="S63" s="4">
        <v>18</v>
      </c>
      <c r="T63" s="2">
        <v>15377</v>
      </c>
      <c r="U63" s="1" t="s">
        <v>651</v>
      </c>
      <c r="V63" s="1" t="s">
        <v>652</v>
      </c>
      <c r="W63" s="1">
        <v>54.849600000000002</v>
      </c>
    </row>
    <row r="64" spans="1:23" x14ac:dyDescent="0.2">
      <c r="A64" s="1" t="s">
        <v>653</v>
      </c>
      <c r="B64" s="2">
        <v>17</v>
      </c>
      <c r="C64" s="1" t="s">
        <v>619</v>
      </c>
      <c r="D64" s="1" t="s">
        <v>654</v>
      </c>
      <c r="E64" s="1" t="s">
        <v>617</v>
      </c>
      <c r="F64" s="1" t="s">
        <v>618</v>
      </c>
      <c r="G64" s="3">
        <v>1136.8009</v>
      </c>
      <c r="H64" s="2">
        <v>4</v>
      </c>
      <c r="I64" s="3">
        <v>4544.1819999999998</v>
      </c>
      <c r="J64" s="3">
        <v>4544.1530000000002</v>
      </c>
      <c r="K64" s="4">
        <v>0</v>
      </c>
      <c r="L64" s="5">
        <v>6.4</v>
      </c>
      <c r="M64" s="2">
        <v>93</v>
      </c>
      <c r="N64" s="2" t="s">
        <v>24</v>
      </c>
      <c r="O64" s="5">
        <v>102</v>
      </c>
      <c r="P64" s="5">
        <v>84.19</v>
      </c>
      <c r="Q64" s="5">
        <v>84.19</v>
      </c>
      <c r="R64" s="6">
        <v>3.83</v>
      </c>
      <c r="S64" s="4">
        <v>18</v>
      </c>
      <c r="T64" s="2">
        <v>15377</v>
      </c>
      <c r="U64" s="1" t="s">
        <v>655</v>
      </c>
      <c r="V64" s="1" t="s">
        <v>656</v>
      </c>
      <c r="W64" s="1">
        <v>120.35769999999999</v>
      </c>
    </row>
    <row r="65" spans="1:23" x14ac:dyDescent="0.2">
      <c r="A65" s="1" t="s">
        <v>657</v>
      </c>
      <c r="B65" s="2">
        <v>17</v>
      </c>
      <c r="C65" s="1" t="s">
        <v>619</v>
      </c>
      <c r="D65" s="1" t="s">
        <v>658</v>
      </c>
      <c r="E65" s="1" t="s">
        <v>149</v>
      </c>
      <c r="F65" s="1" t="s">
        <v>624</v>
      </c>
      <c r="G65" s="3">
        <v>1096.2886000000001</v>
      </c>
      <c r="H65" s="2">
        <v>4</v>
      </c>
      <c r="I65" s="3">
        <v>4382.1325999999999</v>
      </c>
      <c r="J65" s="3">
        <v>4382.1001999999999</v>
      </c>
      <c r="K65" s="4">
        <v>0</v>
      </c>
      <c r="L65" s="5">
        <v>7.4</v>
      </c>
      <c r="M65" s="2">
        <v>93</v>
      </c>
      <c r="N65" s="2" t="s">
        <v>24</v>
      </c>
      <c r="O65" s="5">
        <v>142.56</v>
      </c>
      <c r="P65" s="5">
        <v>110.33</v>
      </c>
      <c r="Q65" s="5">
        <v>110.33</v>
      </c>
      <c r="R65" s="6">
        <v>5.15</v>
      </c>
      <c r="S65" s="4">
        <v>18</v>
      </c>
      <c r="T65" s="2">
        <v>15377</v>
      </c>
      <c r="U65" s="1" t="s">
        <v>659</v>
      </c>
      <c r="V65" s="1" t="s">
        <v>660</v>
      </c>
      <c r="W65" s="1">
        <v>119.9648</v>
      </c>
    </row>
    <row r="66" spans="1:23" x14ac:dyDescent="0.2">
      <c r="A66" s="1" t="s">
        <v>661</v>
      </c>
      <c r="B66" s="2">
        <v>17</v>
      </c>
      <c r="C66" s="1" t="s">
        <v>619</v>
      </c>
      <c r="D66" s="1" t="s">
        <v>662</v>
      </c>
      <c r="E66" s="1" t="s">
        <v>663</v>
      </c>
      <c r="F66" s="1" t="s">
        <v>664</v>
      </c>
      <c r="G66" s="3">
        <v>1140.8000999999999</v>
      </c>
      <c r="H66" s="2">
        <v>4</v>
      </c>
      <c r="I66" s="3">
        <v>4560.1785</v>
      </c>
      <c r="J66" s="3">
        <v>4560.1478999999999</v>
      </c>
      <c r="K66" s="4">
        <v>0</v>
      </c>
      <c r="L66" s="5">
        <v>6.7</v>
      </c>
      <c r="M66" s="2">
        <v>93</v>
      </c>
      <c r="N66" s="2" t="s">
        <v>24</v>
      </c>
      <c r="O66" s="5">
        <v>179.96</v>
      </c>
      <c r="P66" s="5">
        <v>142.35</v>
      </c>
      <c r="Q66" s="5">
        <v>28.13</v>
      </c>
      <c r="R66" s="6">
        <v>4.78</v>
      </c>
      <c r="S66" s="4">
        <v>18</v>
      </c>
      <c r="T66" s="2">
        <v>15377</v>
      </c>
      <c r="U66" s="1" t="s">
        <v>665</v>
      </c>
      <c r="V66" s="1" t="s">
        <v>666</v>
      </c>
      <c r="W66" s="1">
        <v>114.1404</v>
      </c>
    </row>
    <row r="67" spans="1:23" x14ac:dyDescent="0.2">
      <c r="A67" s="1" t="s">
        <v>667</v>
      </c>
      <c r="B67" s="2">
        <v>17</v>
      </c>
      <c r="C67" s="1" t="s">
        <v>619</v>
      </c>
      <c r="D67" s="1" t="s">
        <v>658</v>
      </c>
      <c r="E67" s="1" t="s">
        <v>149</v>
      </c>
      <c r="F67" s="1" t="s">
        <v>624</v>
      </c>
      <c r="G67" s="3">
        <v>1096.0373999999999</v>
      </c>
      <c r="H67" s="2">
        <v>4</v>
      </c>
      <c r="I67" s="3">
        <v>4381.1278000000002</v>
      </c>
      <c r="J67" s="3">
        <v>4382.1001999999999</v>
      </c>
      <c r="K67" s="4">
        <v>-1</v>
      </c>
      <c r="L67" s="5">
        <v>7.1</v>
      </c>
      <c r="M67" s="2">
        <v>93</v>
      </c>
      <c r="N67" s="2" t="s">
        <v>24</v>
      </c>
      <c r="O67" s="5">
        <v>251.71</v>
      </c>
      <c r="P67" s="5">
        <v>210.28</v>
      </c>
      <c r="Q67" s="5">
        <v>210.28</v>
      </c>
      <c r="R67" s="6">
        <v>7.22</v>
      </c>
      <c r="S67" s="4">
        <v>18</v>
      </c>
      <c r="T67" s="2">
        <v>15377</v>
      </c>
      <c r="U67" s="1" t="s">
        <v>668</v>
      </c>
      <c r="V67" s="1" t="s">
        <v>669</v>
      </c>
      <c r="W67" s="1">
        <v>120.14109999999999</v>
      </c>
    </row>
    <row r="68" spans="1:23" x14ac:dyDescent="0.2">
      <c r="A68" s="1" t="s">
        <v>670</v>
      </c>
      <c r="B68" s="2">
        <v>17</v>
      </c>
      <c r="C68" s="1" t="s">
        <v>619</v>
      </c>
      <c r="D68" s="1" t="s">
        <v>654</v>
      </c>
      <c r="E68" s="1" t="s">
        <v>617</v>
      </c>
      <c r="F68" s="1" t="s">
        <v>618</v>
      </c>
      <c r="G68" s="3">
        <v>1136.7998</v>
      </c>
      <c r="H68" s="2">
        <v>4</v>
      </c>
      <c r="I68" s="3">
        <v>4544.1776</v>
      </c>
      <c r="J68" s="3">
        <v>4544.1530000000002</v>
      </c>
      <c r="K68" s="4">
        <v>0</v>
      </c>
      <c r="L68" s="5">
        <v>5.4</v>
      </c>
      <c r="M68" s="2">
        <v>93</v>
      </c>
      <c r="N68" s="2" t="s">
        <v>24</v>
      </c>
      <c r="O68" s="5">
        <v>257.98</v>
      </c>
      <c r="P68" s="5">
        <v>199.08</v>
      </c>
      <c r="Q68" s="5">
        <v>199.08</v>
      </c>
      <c r="R68" s="6">
        <v>7.64</v>
      </c>
      <c r="S68" s="4">
        <v>18</v>
      </c>
      <c r="T68" s="2">
        <v>15377</v>
      </c>
      <c r="U68" s="1" t="s">
        <v>671</v>
      </c>
      <c r="V68" s="1" t="s">
        <v>672</v>
      </c>
      <c r="W68" s="1">
        <v>119.7199</v>
      </c>
    </row>
    <row r="69" spans="1:23" x14ac:dyDescent="0.2">
      <c r="A69" s="1" t="s">
        <v>673</v>
      </c>
      <c r="B69" s="2">
        <v>17</v>
      </c>
      <c r="C69" s="1" t="s">
        <v>619</v>
      </c>
      <c r="D69" s="1" t="s">
        <v>658</v>
      </c>
      <c r="E69" s="1" t="s">
        <v>149</v>
      </c>
      <c r="F69" s="1" t="s">
        <v>624</v>
      </c>
      <c r="G69" s="3">
        <v>1096.2886000000001</v>
      </c>
      <c r="H69" s="2">
        <v>4</v>
      </c>
      <c r="I69" s="3">
        <v>4382.1325999999999</v>
      </c>
      <c r="J69" s="3">
        <v>4382.1001999999999</v>
      </c>
      <c r="K69" s="4">
        <v>0</v>
      </c>
      <c r="L69" s="5">
        <v>7.4</v>
      </c>
      <c r="M69" s="2">
        <v>93</v>
      </c>
      <c r="N69" s="2" t="s">
        <v>24</v>
      </c>
      <c r="O69" s="5">
        <v>389.17</v>
      </c>
      <c r="P69" s="5">
        <v>296.39999999999998</v>
      </c>
      <c r="Q69" s="5">
        <v>296.39999999999998</v>
      </c>
      <c r="R69" s="6">
        <v>8.3800000000000008</v>
      </c>
      <c r="S69" s="4">
        <v>18</v>
      </c>
      <c r="T69" s="2">
        <v>15377</v>
      </c>
      <c r="U69" s="1" t="s">
        <v>674</v>
      </c>
      <c r="V69" s="1" t="s">
        <v>675</v>
      </c>
      <c r="W69" s="1">
        <v>119.9696</v>
      </c>
    </row>
    <row r="70" spans="1:23" x14ac:dyDescent="0.2">
      <c r="A70" s="1" t="s">
        <v>676</v>
      </c>
      <c r="B70" s="2">
        <v>17</v>
      </c>
      <c r="C70" s="1" t="s">
        <v>619</v>
      </c>
      <c r="D70" s="1" t="s">
        <v>658</v>
      </c>
      <c r="E70" s="1" t="s">
        <v>149</v>
      </c>
      <c r="F70" s="1" t="s">
        <v>624</v>
      </c>
      <c r="G70" s="3">
        <v>1096.0373999999999</v>
      </c>
      <c r="H70" s="2">
        <v>4</v>
      </c>
      <c r="I70" s="3">
        <v>4381.1278000000002</v>
      </c>
      <c r="J70" s="3">
        <v>4382.1001999999999</v>
      </c>
      <c r="K70" s="4">
        <v>-1</v>
      </c>
      <c r="L70" s="5">
        <v>7.1</v>
      </c>
      <c r="M70" s="2">
        <v>93</v>
      </c>
      <c r="N70" s="2" t="s">
        <v>24</v>
      </c>
      <c r="O70" s="5">
        <v>611.67999999999995</v>
      </c>
      <c r="P70" s="5">
        <v>472.77</v>
      </c>
      <c r="Q70" s="5">
        <v>472.77</v>
      </c>
      <c r="R70" s="6">
        <v>12.46</v>
      </c>
      <c r="S70" s="4">
        <v>18</v>
      </c>
      <c r="T70" s="2">
        <v>15377</v>
      </c>
      <c r="U70" s="1" t="s">
        <v>677</v>
      </c>
      <c r="V70" s="1" t="s">
        <v>678</v>
      </c>
      <c r="W70" s="1">
        <v>120.1503</v>
      </c>
    </row>
    <row r="71" spans="1:23" x14ac:dyDescent="0.2">
      <c r="A71" s="1" t="s">
        <v>679</v>
      </c>
      <c r="B71" s="2">
        <v>17</v>
      </c>
      <c r="C71" s="1" t="s">
        <v>619</v>
      </c>
      <c r="D71" s="1" t="s">
        <v>654</v>
      </c>
      <c r="E71" s="1" t="s">
        <v>617</v>
      </c>
      <c r="F71" s="1" t="s">
        <v>618</v>
      </c>
      <c r="G71" s="3">
        <v>1136.7998</v>
      </c>
      <c r="H71" s="2">
        <v>4</v>
      </c>
      <c r="I71" s="3">
        <v>4544.1776</v>
      </c>
      <c r="J71" s="3">
        <v>4544.1530000000002</v>
      </c>
      <c r="K71" s="4">
        <v>0</v>
      </c>
      <c r="L71" s="5">
        <v>5.4</v>
      </c>
      <c r="M71" s="2">
        <v>93</v>
      </c>
      <c r="N71" s="2" t="s">
        <v>24</v>
      </c>
      <c r="O71" s="5">
        <v>629.66</v>
      </c>
      <c r="P71" s="5">
        <v>500.2</v>
      </c>
      <c r="Q71" s="5">
        <v>500.2</v>
      </c>
      <c r="R71" s="6">
        <v>12.87</v>
      </c>
      <c r="S71" s="4">
        <v>18</v>
      </c>
      <c r="T71" s="2">
        <v>15377</v>
      </c>
      <c r="U71" s="1" t="s">
        <v>680</v>
      </c>
      <c r="V71" s="1" t="s">
        <v>681</v>
      </c>
      <c r="W71" s="1">
        <v>119.7291</v>
      </c>
    </row>
    <row r="72" spans="1:23" x14ac:dyDescent="0.2">
      <c r="A72" s="1" t="s">
        <v>682</v>
      </c>
      <c r="B72" s="2">
        <v>17</v>
      </c>
      <c r="C72" s="1" t="s">
        <v>619</v>
      </c>
      <c r="D72" s="1" t="s">
        <v>683</v>
      </c>
      <c r="E72" s="1" t="s">
        <v>617</v>
      </c>
      <c r="F72" s="1" t="s">
        <v>684</v>
      </c>
      <c r="G72" s="3">
        <v>1140.8013000000001</v>
      </c>
      <c r="H72" s="2">
        <v>4</v>
      </c>
      <c r="I72" s="3">
        <v>4560.1833999999999</v>
      </c>
      <c r="J72" s="3">
        <v>4560.1478999999999</v>
      </c>
      <c r="K72" s="4">
        <v>0</v>
      </c>
      <c r="L72" s="5">
        <v>7.8</v>
      </c>
      <c r="M72" s="2">
        <v>93</v>
      </c>
      <c r="N72" s="2" t="s">
        <v>24</v>
      </c>
      <c r="O72" s="5">
        <v>175.04</v>
      </c>
      <c r="P72" s="5">
        <v>141.53</v>
      </c>
      <c r="Q72" s="5">
        <v>132.08000000000001</v>
      </c>
      <c r="R72" s="6">
        <v>5.47</v>
      </c>
      <c r="S72" s="4">
        <v>18</v>
      </c>
      <c r="T72" s="2">
        <v>15377</v>
      </c>
      <c r="U72" s="1" t="s">
        <v>685</v>
      </c>
      <c r="V72" s="1" t="s">
        <v>686</v>
      </c>
      <c r="W72" s="1">
        <v>114.01309999999999</v>
      </c>
    </row>
    <row r="73" spans="1:23" x14ac:dyDescent="0.2">
      <c r="A73" s="1" t="s">
        <v>687</v>
      </c>
      <c r="B73" s="2">
        <v>17</v>
      </c>
      <c r="C73" s="1" t="s">
        <v>619</v>
      </c>
      <c r="D73" s="1" t="s">
        <v>683</v>
      </c>
      <c r="E73" s="1" t="s">
        <v>617</v>
      </c>
      <c r="F73" s="1" t="s">
        <v>684</v>
      </c>
      <c r="G73" s="3">
        <v>1140.8013000000001</v>
      </c>
      <c r="H73" s="2">
        <v>4</v>
      </c>
      <c r="I73" s="3">
        <v>4560.1833999999999</v>
      </c>
      <c r="J73" s="3">
        <v>4560.1478999999999</v>
      </c>
      <c r="K73" s="4">
        <v>0</v>
      </c>
      <c r="L73" s="5">
        <v>7.8</v>
      </c>
      <c r="M73" s="2">
        <v>93</v>
      </c>
      <c r="N73" s="2" t="s">
        <v>24</v>
      </c>
      <c r="O73" s="5">
        <v>465.32</v>
      </c>
      <c r="P73" s="5">
        <v>321.91000000000003</v>
      </c>
      <c r="Q73" s="5">
        <v>134.05000000000001</v>
      </c>
      <c r="R73" s="6">
        <v>8.5399999999999991</v>
      </c>
      <c r="S73" s="4">
        <v>18</v>
      </c>
      <c r="T73" s="2">
        <v>15377</v>
      </c>
      <c r="U73" s="1" t="s">
        <v>688</v>
      </c>
      <c r="V73" s="1" t="s">
        <v>689</v>
      </c>
      <c r="W73" s="1">
        <v>114.02079999999999</v>
      </c>
    </row>
    <row r="74" spans="1:23" x14ac:dyDescent="0.2">
      <c r="A74" s="1" t="s">
        <v>690</v>
      </c>
      <c r="B74" s="2">
        <v>17</v>
      </c>
      <c r="C74" s="1" t="s">
        <v>619</v>
      </c>
      <c r="D74" s="1" t="s">
        <v>691</v>
      </c>
      <c r="E74" s="1" t="s">
        <v>149</v>
      </c>
      <c r="F74" s="1" t="s">
        <v>692</v>
      </c>
      <c r="G74" s="3">
        <v>785.36080000000004</v>
      </c>
      <c r="H74" s="2">
        <v>4</v>
      </c>
      <c r="I74" s="3">
        <v>3138.4214000000002</v>
      </c>
      <c r="J74" s="3">
        <v>3138.4041999999999</v>
      </c>
      <c r="K74" s="4">
        <v>0</v>
      </c>
      <c r="L74" s="5">
        <v>5.5</v>
      </c>
      <c r="M74" s="2">
        <v>214</v>
      </c>
      <c r="N74" s="2" t="s">
        <v>24</v>
      </c>
      <c r="O74" s="5">
        <v>450.35</v>
      </c>
      <c r="P74" s="5">
        <v>177.61</v>
      </c>
      <c r="Q74" s="5">
        <v>177.61</v>
      </c>
      <c r="R74" s="6">
        <v>7.57</v>
      </c>
      <c r="S74" s="4">
        <v>18</v>
      </c>
      <c r="T74" s="2">
        <v>15377</v>
      </c>
      <c r="U74" s="1" t="s">
        <v>693</v>
      </c>
      <c r="V74" s="1" t="s">
        <v>694</v>
      </c>
      <c r="W74" s="1">
        <v>76.8703</v>
      </c>
    </row>
    <row r="75" spans="1:23" x14ac:dyDescent="0.2">
      <c r="A75" s="1" t="s">
        <v>695</v>
      </c>
      <c r="B75" s="2">
        <v>17</v>
      </c>
      <c r="C75" s="1" t="s">
        <v>619</v>
      </c>
      <c r="D75" s="1" t="s">
        <v>696</v>
      </c>
      <c r="E75" s="1" t="s">
        <v>617</v>
      </c>
      <c r="F75" s="1" t="s">
        <v>697</v>
      </c>
      <c r="G75" s="3">
        <v>825.87580000000003</v>
      </c>
      <c r="H75" s="2">
        <v>4</v>
      </c>
      <c r="I75" s="3">
        <v>3300.4814000000001</v>
      </c>
      <c r="J75" s="3">
        <v>3300.4569999999999</v>
      </c>
      <c r="K75" s="4">
        <v>0</v>
      </c>
      <c r="L75" s="5">
        <v>7.4</v>
      </c>
      <c r="M75" s="2">
        <v>214</v>
      </c>
      <c r="N75" s="2" t="s">
        <v>24</v>
      </c>
      <c r="O75" s="5">
        <v>530.4</v>
      </c>
      <c r="P75" s="5">
        <v>204.37</v>
      </c>
      <c r="Q75" s="5">
        <v>204.37</v>
      </c>
      <c r="R75" s="6">
        <v>8.23</v>
      </c>
      <c r="S75" s="4">
        <v>18</v>
      </c>
      <c r="T75" s="2">
        <v>15377</v>
      </c>
      <c r="U75" s="1" t="s">
        <v>698</v>
      </c>
      <c r="V75" s="1" t="s">
        <v>699</v>
      </c>
      <c r="W75" s="1">
        <v>76.581900000000005</v>
      </c>
    </row>
    <row r="76" spans="1:23" x14ac:dyDescent="0.2">
      <c r="A76" s="1" t="s">
        <v>700</v>
      </c>
      <c r="B76" s="2">
        <v>17</v>
      </c>
      <c r="C76" s="1" t="s">
        <v>619</v>
      </c>
      <c r="D76" s="1" t="s">
        <v>691</v>
      </c>
      <c r="E76" s="1" t="s">
        <v>149</v>
      </c>
      <c r="F76" s="1" t="s">
        <v>692</v>
      </c>
      <c r="G76" s="3">
        <v>785.36199999999997</v>
      </c>
      <c r="H76" s="2">
        <v>4</v>
      </c>
      <c r="I76" s="3">
        <v>3138.4263000000001</v>
      </c>
      <c r="J76" s="3">
        <v>3138.4041999999999</v>
      </c>
      <c r="K76" s="4">
        <v>0</v>
      </c>
      <c r="L76" s="5">
        <v>7</v>
      </c>
      <c r="M76" s="2">
        <v>214</v>
      </c>
      <c r="N76" s="2" t="s">
        <v>24</v>
      </c>
      <c r="O76" s="5">
        <v>744.44</v>
      </c>
      <c r="P76" s="5">
        <v>429.33</v>
      </c>
      <c r="Q76" s="5">
        <v>429.33</v>
      </c>
      <c r="R76" s="6">
        <v>14.53</v>
      </c>
      <c r="S76" s="4">
        <v>18</v>
      </c>
      <c r="T76" s="2">
        <v>15377</v>
      </c>
      <c r="U76" s="1" t="s">
        <v>701</v>
      </c>
      <c r="V76" s="1" t="s">
        <v>702</v>
      </c>
      <c r="W76" s="1">
        <v>76.914000000000001</v>
      </c>
    </row>
    <row r="77" spans="1:23" x14ac:dyDescent="0.2">
      <c r="A77" s="1" t="s">
        <v>703</v>
      </c>
      <c r="B77" s="2">
        <v>17</v>
      </c>
      <c r="C77" s="1" t="s">
        <v>619</v>
      </c>
      <c r="D77" s="1" t="s">
        <v>696</v>
      </c>
      <c r="E77" s="1" t="s">
        <v>617</v>
      </c>
      <c r="F77" s="1" t="s">
        <v>697</v>
      </c>
      <c r="G77" s="3">
        <v>825.87580000000003</v>
      </c>
      <c r="H77" s="2">
        <v>4</v>
      </c>
      <c r="I77" s="3">
        <v>3300.4814000000001</v>
      </c>
      <c r="J77" s="3">
        <v>3300.4569999999999</v>
      </c>
      <c r="K77" s="4">
        <v>0</v>
      </c>
      <c r="L77" s="5">
        <v>7.4</v>
      </c>
      <c r="M77" s="2">
        <v>214</v>
      </c>
      <c r="N77" s="2" t="s">
        <v>24</v>
      </c>
      <c r="O77" s="5">
        <v>857.19</v>
      </c>
      <c r="P77" s="5">
        <v>637.17999999999995</v>
      </c>
      <c r="Q77" s="5">
        <v>637.17999999999995</v>
      </c>
      <c r="R77" s="6">
        <v>17.53</v>
      </c>
      <c r="S77" s="4">
        <v>18</v>
      </c>
      <c r="T77" s="2">
        <v>15377</v>
      </c>
      <c r="U77" s="1" t="s">
        <v>704</v>
      </c>
      <c r="V77" s="1" t="s">
        <v>705</v>
      </c>
      <c r="W77" s="1">
        <v>76.588700000000003</v>
      </c>
    </row>
    <row r="78" spans="1:23" x14ac:dyDescent="0.2">
      <c r="A78" s="1" t="s">
        <v>706</v>
      </c>
      <c r="B78" s="2">
        <v>17</v>
      </c>
      <c r="C78" s="1" t="s">
        <v>619</v>
      </c>
      <c r="D78" s="1" t="s">
        <v>691</v>
      </c>
      <c r="E78" s="1" t="s">
        <v>149</v>
      </c>
      <c r="F78" s="1" t="s">
        <v>692</v>
      </c>
      <c r="G78" s="3">
        <v>785.36080000000004</v>
      </c>
      <c r="H78" s="2">
        <v>4</v>
      </c>
      <c r="I78" s="3">
        <v>3138.4214000000002</v>
      </c>
      <c r="J78" s="3">
        <v>3138.4041999999999</v>
      </c>
      <c r="K78" s="4">
        <v>0</v>
      </c>
      <c r="L78" s="5">
        <v>5.5</v>
      </c>
      <c r="M78" s="2">
        <v>214</v>
      </c>
      <c r="N78" s="2" t="s">
        <v>24</v>
      </c>
      <c r="O78" s="5">
        <v>896.11</v>
      </c>
      <c r="P78" s="5">
        <v>684.23</v>
      </c>
      <c r="Q78" s="5">
        <v>684.23</v>
      </c>
      <c r="R78" s="6">
        <v>17.48</v>
      </c>
      <c r="S78" s="4">
        <v>18</v>
      </c>
      <c r="T78" s="2">
        <v>15377</v>
      </c>
      <c r="U78" s="1" t="s">
        <v>707</v>
      </c>
      <c r="V78" s="1" t="s">
        <v>708</v>
      </c>
      <c r="W78" s="1">
        <v>76.8767</v>
      </c>
    </row>
    <row r="79" spans="1:23" x14ac:dyDescent="0.2">
      <c r="A79" s="1" t="s">
        <v>709</v>
      </c>
      <c r="B79" s="2">
        <v>17</v>
      </c>
      <c r="C79" s="1" t="s">
        <v>619</v>
      </c>
      <c r="D79" s="1" t="s">
        <v>691</v>
      </c>
      <c r="E79" s="1" t="s">
        <v>149</v>
      </c>
      <c r="F79" s="1" t="s">
        <v>692</v>
      </c>
      <c r="G79" s="3">
        <v>785.36199999999997</v>
      </c>
      <c r="H79" s="2">
        <v>4</v>
      </c>
      <c r="I79" s="3">
        <v>3138.4263000000001</v>
      </c>
      <c r="J79" s="3">
        <v>3138.4041999999999</v>
      </c>
      <c r="K79" s="4">
        <v>0</v>
      </c>
      <c r="L79" s="5">
        <v>7</v>
      </c>
      <c r="M79" s="2">
        <v>214</v>
      </c>
      <c r="N79" s="2" t="s">
        <v>24</v>
      </c>
      <c r="O79" s="5">
        <v>980.29</v>
      </c>
      <c r="P79" s="5">
        <v>719.26</v>
      </c>
      <c r="Q79" s="5">
        <v>719.26</v>
      </c>
      <c r="R79" s="6">
        <v>19.53</v>
      </c>
      <c r="S79" s="4">
        <v>18</v>
      </c>
      <c r="T79" s="2">
        <v>15377</v>
      </c>
      <c r="U79" s="1" t="s">
        <v>710</v>
      </c>
      <c r="V79" s="1" t="s">
        <v>711</v>
      </c>
      <c r="W79" s="1">
        <v>76.921400000000006</v>
      </c>
    </row>
    <row r="80" spans="1:23" x14ac:dyDescent="0.2">
      <c r="A80" s="1" t="s">
        <v>712</v>
      </c>
      <c r="B80" s="2">
        <v>17</v>
      </c>
      <c r="C80" s="1" t="s">
        <v>619</v>
      </c>
      <c r="D80" s="1" t="s">
        <v>713</v>
      </c>
      <c r="E80" s="1" t="s">
        <v>149</v>
      </c>
      <c r="F80" s="1" t="s">
        <v>624</v>
      </c>
      <c r="G80" s="3">
        <v>836.9896</v>
      </c>
      <c r="H80" s="2">
        <v>5</v>
      </c>
      <c r="I80" s="3">
        <v>4180.9191000000001</v>
      </c>
      <c r="J80" s="3">
        <v>4180.8981000000003</v>
      </c>
      <c r="K80" s="4">
        <v>0</v>
      </c>
      <c r="L80" s="5">
        <v>5</v>
      </c>
      <c r="M80" s="2">
        <v>214</v>
      </c>
      <c r="N80" s="2" t="s">
        <v>24</v>
      </c>
      <c r="O80" s="5">
        <v>114.83</v>
      </c>
      <c r="P80" s="5">
        <v>59.42</v>
      </c>
      <c r="Q80" s="5">
        <v>10.199999999999999</v>
      </c>
      <c r="R80" s="6">
        <v>1.7</v>
      </c>
      <c r="S80" s="4">
        <v>18</v>
      </c>
      <c r="T80" s="2">
        <v>15377</v>
      </c>
      <c r="U80" s="1" t="s">
        <v>714</v>
      </c>
      <c r="V80" s="1" t="s">
        <v>715</v>
      </c>
      <c r="W80" s="1">
        <v>93.482600000000005</v>
      </c>
    </row>
    <row r="81" spans="1:23" x14ac:dyDescent="0.2">
      <c r="A81" s="1" t="s">
        <v>716</v>
      </c>
      <c r="B81" s="2">
        <v>17</v>
      </c>
      <c r="C81" s="1" t="s">
        <v>619</v>
      </c>
      <c r="D81" s="1" t="s">
        <v>713</v>
      </c>
      <c r="E81" s="1" t="s">
        <v>149</v>
      </c>
      <c r="F81" s="1" t="s">
        <v>624</v>
      </c>
      <c r="G81" s="3">
        <v>836.99080000000004</v>
      </c>
      <c r="H81" s="2">
        <v>5</v>
      </c>
      <c r="I81" s="3">
        <v>4180.9249</v>
      </c>
      <c r="J81" s="3">
        <v>4180.8981000000003</v>
      </c>
      <c r="K81" s="4">
        <v>0</v>
      </c>
      <c r="L81" s="5">
        <v>6.4</v>
      </c>
      <c r="M81" s="2">
        <v>214</v>
      </c>
      <c r="N81" s="2" t="s">
        <v>24</v>
      </c>
      <c r="O81" s="5">
        <v>412.08</v>
      </c>
      <c r="P81" s="5">
        <v>257.13</v>
      </c>
      <c r="Q81" s="5">
        <v>257.13</v>
      </c>
      <c r="R81" s="6">
        <v>8.5</v>
      </c>
      <c r="S81" s="4">
        <v>18</v>
      </c>
      <c r="T81" s="2">
        <v>15377</v>
      </c>
      <c r="U81" s="1" t="s">
        <v>717</v>
      </c>
      <c r="V81" s="1" t="s">
        <v>718</v>
      </c>
      <c r="W81" s="1">
        <v>93.5565</v>
      </c>
    </row>
    <row r="82" spans="1:23" x14ac:dyDescent="0.2">
      <c r="A82" s="1" t="s">
        <v>719</v>
      </c>
      <c r="B82" s="2">
        <v>17</v>
      </c>
      <c r="C82" s="1" t="s">
        <v>619</v>
      </c>
      <c r="D82" s="1" t="s">
        <v>720</v>
      </c>
      <c r="E82" s="1" t="s">
        <v>617</v>
      </c>
      <c r="F82" s="1" t="s">
        <v>618</v>
      </c>
      <c r="G82" s="3">
        <v>869.40189999999996</v>
      </c>
      <c r="H82" s="2">
        <v>5</v>
      </c>
      <c r="I82" s="3">
        <v>4342.9805999999999</v>
      </c>
      <c r="J82" s="3">
        <v>4342.9508999999998</v>
      </c>
      <c r="K82" s="4">
        <v>0</v>
      </c>
      <c r="L82" s="5">
        <v>6.8</v>
      </c>
      <c r="M82" s="2">
        <v>214</v>
      </c>
      <c r="N82" s="2" t="s">
        <v>24</v>
      </c>
      <c r="O82" s="5">
        <v>827.37</v>
      </c>
      <c r="P82" s="5">
        <v>553.08000000000004</v>
      </c>
      <c r="Q82" s="5">
        <v>553.08000000000004</v>
      </c>
      <c r="R82" s="6">
        <v>17.09</v>
      </c>
      <c r="S82" s="4">
        <v>18</v>
      </c>
      <c r="T82" s="2">
        <v>15377</v>
      </c>
      <c r="U82" s="1" t="s">
        <v>721</v>
      </c>
      <c r="V82" s="1" t="s">
        <v>722</v>
      </c>
      <c r="W82" s="1">
        <v>93.347499999999997</v>
      </c>
    </row>
    <row r="83" spans="1:23" x14ac:dyDescent="0.2">
      <c r="A83" s="1" t="s">
        <v>723</v>
      </c>
      <c r="B83" s="2">
        <v>17</v>
      </c>
      <c r="C83" s="1" t="s">
        <v>619</v>
      </c>
      <c r="D83" s="1" t="s">
        <v>713</v>
      </c>
      <c r="E83" s="1" t="s">
        <v>149</v>
      </c>
      <c r="F83" s="1" t="s">
        <v>624</v>
      </c>
      <c r="G83" s="3">
        <v>836.99080000000004</v>
      </c>
      <c r="H83" s="2">
        <v>5</v>
      </c>
      <c r="I83" s="3">
        <v>4180.9249</v>
      </c>
      <c r="J83" s="3">
        <v>4180.8981000000003</v>
      </c>
      <c r="K83" s="4">
        <v>0</v>
      </c>
      <c r="L83" s="5">
        <v>6.4</v>
      </c>
      <c r="M83" s="2">
        <v>214</v>
      </c>
      <c r="N83" s="2" t="s">
        <v>24</v>
      </c>
      <c r="O83" s="5">
        <v>844.27</v>
      </c>
      <c r="P83" s="5">
        <v>630.66</v>
      </c>
      <c r="Q83" s="5">
        <v>630.66</v>
      </c>
      <c r="R83" s="6">
        <v>17.190000000000001</v>
      </c>
      <c r="S83" s="4">
        <v>18</v>
      </c>
      <c r="T83" s="2">
        <v>15377</v>
      </c>
      <c r="U83" s="1" t="s">
        <v>724</v>
      </c>
      <c r="V83" s="1" t="s">
        <v>725</v>
      </c>
      <c r="W83" s="1">
        <v>93.566199999999995</v>
      </c>
    </row>
    <row r="84" spans="1:23" x14ac:dyDescent="0.2">
      <c r="A84" s="1" t="s">
        <v>726</v>
      </c>
      <c r="B84" s="2">
        <v>17</v>
      </c>
      <c r="C84" s="1" t="s">
        <v>619</v>
      </c>
      <c r="D84" s="1" t="s">
        <v>720</v>
      </c>
      <c r="E84" s="1" t="s">
        <v>617</v>
      </c>
      <c r="F84" s="1" t="s">
        <v>618</v>
      </c>
      <c r="G84" s="3">
        <v>869.40189999999996</v>
      </c>
      <c r="H84" s="2">
        <v>5</v>
      </c>
      <c r="I84" s="3">
        <v>4342.9805999999999</v>
      </c>
      <c r="J84" s="3">
        <v>4342.9508999999998</v>
      </c>
      <c r="K84" s="4">
        <v>0</v>
      </c>
      <c r="L84" s="5">
        <v>6.8</v>
      </c>
      <c r="M84" s="2">
        <v>214</v>
      </c>
      <c r="N84" s="2" t="s">
        <v>24</v>
      </c>
      <c r="O84" s="5">
        <v>1029.73</v>
      </c>
      <c r="P84" s="5">
        <v>825.79</v>
      </c>
      <c r="Q84" s="5">
        <v>825.79</v>
      </c>
      <c r="R84" s="6">
        <v>21.09</v>
      </c>
      <c r="S84" s="4">
        <v>18</v>
      </c>
      <c r="T84" s="2">
        <v>15377</v>
      </c>
      <c r="U84" s="1" t="s">
        <v>727</v>
      </c>
      <c r="V84" s="1" t="s">
        <v>728</v>
      </c>
      <c r="W84" s="1">
        <v>93.354399999999998</v>
      </c>
    </row>
    <row r="85" spans="1:23" x14ac:dyDescent="0.2">
      <c r="A85" s="1" t="s">
        <v>729</v>
      </c>
      <c r="B85" s="2">
        <v>17</v>
      </c>
      <c r="C85" s="1" t="s">
        <v>619</v>
      </c>
      <c r="D85" s="1" t="s">
        <v>730</v>
      </c>
      <c r="E85" s="1" t="s">
        <v>617</v>
      </c>
      <c r="F85" s="1" t="s">
        <v>684</v>
      </c>
      <c r="G85" s="3">
        <v>872.39869999999996</v>
      </c>
      <c r="H85" s="2">
        <v>5</v>
      </c>
      <c r="I85" s="3">
        <v>4357.9643999999998</v>
      </c>
      <c r="J85" s="3">
        <v>4358.9458999999997</v>
      </c>
      <c r="K85" s="4">
        <v>-1</v>
      </c>
      <c r="L85" s="5">
        <v>5</v>
      </c>
      <c r="M85" s="2">
        <v>214</v>
      </c>
      <c r="N85" s="2" t="s">
        <v>24</v>
      </c>
      <c r="O85" s="5">
        <v>174.68</v>
      </c>
      <c r="P85" s="5">
        <v>25.58</v>
      </c>
      <c r="Q85" s="5">
        <v>25.58</v>
      </c>
      <c r="R85" s="6">
        <v>1.87</v>
      </c>
      <c r="S85" s="4">
        <v>18</v>
      </c>
      <c r="T85" s="2">
        <v>15377</v>
      </c>
      <c r="U85" s="1" t="s">
        <v>731</v>
      </c>
      <c r="V85" s="1" t="s">
        <v>732</v>
      </c>
      <c r="W85" s="1">
        <v>86.980199999999996</v>
      </c>
    </row>
    <row r="86" spans="1:23" x14ac:dyDescent="0.2">
      <c r="A86" s="1" t="s">
        <v>733</v>
      </c>
      <c r="B86" s="2">
        <v>17</v>
      </c>
      <c r="C86" s="1" t="s">
        <v>619</v>
      </c>
      <c r="D86" s="1" t="s">
        <v>734</v>
      </c>
      <c r="E86" s="1" t="s">
        <v>149</v>
      </c>
      <c r="F86" s="1" t="s">
        <v>735</v>
      </c>
      <c r="G86" s="3">
        <v>836.9896</v>
      </c>
      <c r="H86" s="2">
        <v>5</v>
      </c>
      <c r="I86" s="3">
        <v>4180.9191000000001</v>
      </c>
      <c r="J86" s="3">
        <v>4181.8820999999998</v>
      </c>
      <c r="K86" s="4">
        <v>-1</v>
      </c>
      <c r="L86" s="5">
        <v>9.6</v>
      </c>
      <c r="M86" s="2">
        <v>214</v>
      </c>
      <c r="N86" s="2" t="s">
        <v>24</v>
      </c>
      <c r="O86" s="5">
        <v>226.66</v>
      </c>
      <c r="P86" s="5">
        <v>166.42</v>
      </c>
      <c r="Q86" s="5">
        <v>30.48</v>
      </c>
      <c r="R86" s="6">
        <v>4.53</v>
      </c>
      <c r="S86" s="4">
        <v>18</v>
      </c>
      <c r="T86" s="2">
        <v>15377</v>
      </c>
      <c r="U86" s="1" t="s">
        <v>736</v>
      </c>
      <c r="V86" s="1" t="s">
        <v>737</v>
      </c>
      <c r="W86" s="1">
        <v>93.476900000000001</v>
      </c>
    </row>
    <row r="87" spans="1:23" x14ac:dyDescent="0.2">
      <c r="A87" s="1" t="s">
        <v>738</v>
      </c>
      <c r="B87" s="2">
        <v>17</v>
      </c>
      <c r="C87" s="1" t="s">
        <v>619</v>
      </c>
      <c r="D87" s="1" t="s">
        <v>730</v>
      </c>
      <c r="E87" s="1" t="s">
        <v>617</v>
      </c>
      <c r="F87" s="1" t="s">
        <v>684</v>
      </c>
      <c r="G87" s="3">
        <v>872.39869999999996</v>
      </c>
      <c r="H87" s="2">
        <v>5</v>
      </c>
      <c r="I87" s="3">
        <v>4357.9643999999998</v>
      </c>
      <c r="J87" s="3">
        <v>4358.9458999999997</v>
      </c>
      <c r="K87" s="4">
        <v>-1</v>
      </c>
      <c r="L87" s="5">
        <v>5</v>
      </c>
      <c r="M87" s="2">
        <v>214</v>
      </c>
      <c r="N87" s="2" t="s">
        <v>24</v>
      </c>
      <c r="O87" s="5">
        <v>260.12</v>
      </c>
      <c r="P87" s="5">
        <v>140.53</v>
      </c>
      <c r="Q87" s="5">
        <v>140.53</v>
      </c>
      <c r="R87" s="6">
        <v>5.57</v>
      </c>
      <c r="S87" s="4">
        <v>18</v>
      </c>
      <c r="T87" s="2">
        <v>15377</v>
      </c>
      <c r="U87" s="1" t="s">
        <v>739</v>
      </c>
      <c r="V87" s="1" t="s">
        <v>740</v>
      </c>
      <c r="W87" s="1">
        <v>86.975399999999993</v>
      </c>
    </row>
    <row r="88" spans="1:23" x14ac:dyDescent="0.2">
      <c r="A88" s="1" t="s">
        <v>744</v>
      </c>
      <c r="B88" s="2">
        <v>17</v>
      </c>
      <c r="C88" s="1" t="s">
        <v>619</v>
      </c>
      <c r="D88" s="1" t="s">
        <v>745</v>
      </c>
      <c r="E88" s="1" t="s">
        <v>149</v>
      </c>
      <c r="F88" s="1" t="s">
        <v>150</v>
      </c>
      <c r="G88" s="3">
        <v>721.35149999999999</v>
      </c>
      <c r="H88" s="2">
        <v>4</v>
      </c>
      <c r="I88" s="3">
        <v>2882.384</v>
      </c>
      <c r="J88" s="3">
        <v>2882.3663000000001</v>
      </c>
      <c r="K88" s="4">
        <v>0</v>
      </c>
      <c r="L88" s="5">
        <v>6.1</v>
      </c>
      <c r="M88" s="2">
        <v>328</v>
      </c>
      <c r="N88" s="2" t="s">
        <v>24</v>
      </c>
      <c r="O88" s="5">
        <v>314.47000000000003</v>
      </c>
      <c r="P88" s="5">
        <v>92.49</v>
      </c>
      <c r="Q88" s="5">
        <v>92.49</v>
      </c>
      <c r="R88" s="6">
        <v>6.47</v>
      </c>
      <c r="S88" s="4">
        <v>18</v>
      </c>
      <c r="T88" s="2">
        <v>15377</v>
      </c>
      <c r="U88" s="1" t="s">
        <v>746</v>
      </c>
      <c r="V88" s="1" t="s">
        <v>747</v>
      </c>
      <c r="W88" s="1">
        <v>68.459400000000002</v>
      </c>
    </row>
    <row r="89" spans="1:23" x14ac:dyDescent="0.2">
      <c r="A89" s="1" t="s">
        <v>748</v>
      </c>
      <c r="B89" s="2">
        <v>17</v>
      </c>
      <c r="C89" s="1" t="s">
        <v>619</v>
      </c>
      <c r="D89" s="1" t="s">
        <v>745</v>
      </c>
      <c r="E89" s="1" t="s">
        <v>149</v>
      </c>
      <c r="F89" s="1" t="s">
        <v>150</v>
      </c>
      <c r="G89" s="3">
        <v>721.35149999999999</v>
      </c>
      <c r="H89" s="2">
        <v>4</v>
      </c>
      <c r="I89" s="3">
        <v>2882.384</v>
      </c>
      <c r="J89" s="3">
        <v>2882.3663000000001</v>
      </c>
      <c r="K89" s="4">
        <v>0</v>
      </c>
      <c r="L89" s="5">
        <v>6.1</v>
      </c>
      <c r="M89" s="2">
        <v>328</v>
      </c>
      <c r="N89" s="2" t="s">
        <v>24</v>
      </c>
      <c r="O89" s="5">
        <v>413.5</v>
      </c>
      <c r="P89" s="5">
        <v>174.3</v>
      </c>
      <c r="Q89" s="5">
        <v>174.3</v>
      </c>
      <c r="R89" s="6">
        <v>7.83</v>
      </c>
      <c r="S89" s="4">
        <v>18</v>
      </c>
      <c r="T89" s="2">
        <v>15377</v>
      </c>
      <c r="U89" s="1" t="s">
        <v>749</v>
      </c>
      <c r="V89" s="1" t="s">
        <v>750</v>
      </c>
      <c r="W89" s="1">
        <v>68.4636</v>
      </c>
    </row>
    <row r="90" spans="1:23" x14ac:dyDescent="0.2">
      <c r="A90" s="1" t="s">
        <v>757</v>
      </c>
      <c r="B90" s="2">
        <v>18</v>
      </c>
      <c r="C90" s="1" t="s">
        <v>752</v>
      </c>
      <c r="D90" s="1" t="s">
        <v>758</v>
      </c>
      <c r="E90" s="1" t="s">
        <v>759</v>
      </c>
      <c r="F90" s="1" t="s">
        <v>760</v>
      </c>
      <c r="G90" s="3">
        <v>1136.7491</v>
      </c>
      <c r="H90" s="2">
        <v>5</v>
      </c>
      <c r="I90" s="3">
        <v>5679.7165999999997</v>
      </c>
      <c r="J90" s="3">
        <v>5678.6674000000003</v>
      </c>
      <c r="K90" s="4">
        <v>1</v>
      </c>
      <c r="L90" s="5">
        <v>8.1</v>
      </c>
      <c r="M90" s="2">
        <v>282</v>
      </c>
      <c r="N90" s="2" t="s">
        <v>24</v>
      </c>
      <c r="O90" s="5">
        <v>205.66</v>
      </c>
      <c r="P90" s="5">
        <v>163.22</v>
      </c>
      <c r="Q90" s="5">
        <v>163.22</v>
      </c>
      <c r="R90" s="6">
        <v>4.38</v>
      </c>
      <c r="S90" s="4">
        <v>13</v>
      </c>
      <c r="T90" s="2">
        <v>14822</v>
      </c>
      <c r="U90" s="1" t="s">
        <v>761</v>
      </c>
      <c r="V90" s="1" t="s">
        <v>762</v>
      </c>
      <c r="W90" s="1">
        <v>97.4011</v>
      </c>
    </row>
    <row r="91" spans="1:23" x14ac:dyDescent="0.2">
      <c r="A91" s="1" t="s">
        <v>763</v>
      </c>
      <c r="B91" s="2">
        <v>18</v>
      </c>
      <c r="C91" s="1" t="s">
        <v>752</v>
      </c>
      <c r="D91" s="1" t="s">
        <v>758</v>
      </c>
      <c r="E91" s="1" t="s">
        <v>759</v>
      </c>
      <c r="F91" s="1" t="s">
        <v>760</v>
      </c>
      <c r="G91" s="3">
        <v>1136.548</v>
      </c>
      <c r="H91" s="2">
        <v>5</v>
      </c>
      <c r="I91" s="3">
        <v>5678.7107999999998</v>
      </c>
      <c r="J91" s="3">
        <v>5678.6674000000003</v>
      </c>
      <c r="K91" s="4">
        <v>0</v>
      </c>
      <c r="L91" s="5">
        <v>7.6</v>
      </c>
      <c r="M91" s="2">
        <v>282</v>
      </c>
      <c r="N91" s="2" t="s">
        <v>24</v>
      </c>
      <c r="O91" s="5">
        <v>324.45999999999998</v>
      </c>
      <c r="P91" s="5">
        <v>130.41</v>
      </c>
      <c r="Q91" s="5">
        <v>130.41</v>
      </c>
      <c r="R91" s="6">
        <v>6.58</v>
      </c>
      <c r="S91" s="4">
        <v>13</v>
      </c>
      <c r="T91" s="2">
        <v>14822</v>
      </c>
      <c r="U91" s="1" t="s">
        <v>764</v>
      </c>
      <c r="V91" s="1" t="s">
        <v>765</v>
      </c>
      <c r="W91" s="1">
        <v>97.445599999999999</v>
      </c>
    </row>
    <row r="92" spans="1:23" x14ac:dyDescent="0.2">
      <c r="A92" s="1" t="s">
        <v>803</v>
      </c>
      <c r="B92" s="2">
        <v>21</v>
      </c>
      <c r="C92" s="1" t="s">
        <v>800</v>
      </c>
      <c r="D92" s="1" t="s">
        <v>804</v>
      </c>
      <c r="E92" s="1" t="s">
        <v>347</v>
      </c>
      <c r="F92" s="1" t="s">
        <v>348</v>
      </c>
      <c r="G92" s="3">
        <v>981.18029999999999</v>
      </c>
      <c r="H92" s="2">
        <v>4</v>
      </c>
      <c r="I92" s="3">
        <v>3921.6993000000002</v>
      </c>
      <c r="J92" s="3">
        <v>3921.6765</v>
      </c>
      <c r="K92" s="4">
        <v>0</v>
      </c>
      <c r="L92" s="5">
        <v>5.8</v>
      </c>
      <c r="M92" s="2">
        <v>160</v>
      </c>
      <c r="N92" s="2" t="s">
        <v>24</v>
      </c>
      <c r="O92" s="5">
        <v>173.94</v>
      </c>
      <c r="P92" s="5">
        <v>121.87</v>
      </c>
      <c r="Q92" s="5">
        <v>121.87</v>
      </c>
      <c r="R92" s="6">
        <v>4.6399999999999997</v>
      </c>
      <c r="S92" s="4">
        <v>43</v>
      </c>
      <c r="T92" s="2">
        <v>16913</v>
      </c>
      <c r="U92" s="1" t="s">
        <v>805</v>
      </c>
      <c r="V92" s="1" t="s">
        <v>806</v>
      </c>
      <c r="W92" s="1">
        <v>40.431399999999996</v>
      </c>
    </row>
    <row r="93" spans="1:23" x14ac:dyDescent="0.2">
      <c r="A93" s="1" t="s">
        <v>807</v>
      </c>
      <c r="B93" s="2">
        <v>21</v>
      </c>
      <c r="C93" s="1" t="s">
        <v>800</v>
      </c>
      <c r="D93" s="1" t="s">
        <v>804</v>
      </c>
      <c r="E93" s="1" t="s">
        <v>347</v>
      </c>
      <c r="F93" s="1" t="s">
        <v>348</v>
      </c>
      <c r="G93" s="3">
        <v>785.14700000000005</v>
      </c>
      <c r="H93" s="2">
        <v>5</v>
      </c>
      <c r="I93" s="3">
        <v>3921.7058999999999</v>
      </c>
      <c r="J93" s="3">
        <v>3921.6765</v>
      </c>
      <c r="K93" s="4">
        <v>0</v>
      </c>
      <c r="L93" s="5">
        <v>7.5</v>
      </c>
      <c r="M93" s="2">
        <v>160</v>
      </c>
      <c r="N93" s="2" t="s">
        <v>24</v>
      </c>
      <c r="O93" s="5">
        <v>193.24</v>
      </c>
      <c r="P93" s="5">
        <v>1.75</v>
      </c>
      <c r="Q93" s="5">
        <v>1.75</v>
      </c>
      <c r="R93" s="6">
        <v>3.09</v>
      </c>
      <c r="S93" s="4">
        <v>43</v>
      </c>
      <c r="T93" s="2">
        <v>16913</v>
      </c>
      <c r="U93" s="1" t="s">
        <v>808</v>
      </c>
      <c r="V93" s="1" t="s">
        <v>809</v>
      </c>
      <c r="W93" s="1">
        <v>40.525799999999997</v>
      </c>
    </row>
    <row r="94" spans="1:23" x14ac:dyDescent="0.2">
      <c r="A94" s="1" t="s">
        <v>810</v>
      </c>
      <c r="B94" s="2">
        <v>21</v>
      </c>
      <c r="C94" s="1" t="s">
        <v>800</v>
      </c>
      <c r="D94" s="1" t="s">
        <v>804</v>
      </c>
      <c r="E94" s="1" t="s">
        <v>347</v>
      </c>
      <c r="F94" s="1" t="s">
        <v>348</v>
      </c>
      <c r="G94" s="3">
        <v>981.17930000000001</v>
      </c>
      <c r="H94" s="2">
        <v>4</v>
      </c>
      <c r="I94" s="3">
        <v>3921.6954000000001</v>
      </c>
      <c r="J94" s="3">
        <v>3921.6765</v>
      </c>
      <c r="K94" s="4">
        <v>0</v>
      </c>
      <c r="L94" s="5">
        <v>4.8</v>
      </c>
      <c r="M94" s="2">
        <v>160</v>
      </c>
      <c r="N94" s="2" t="s">
        <v>24</v>
      </c>
      <c r="O94" s="5">
        <v>275.26</v>
      </c>
      <c r="P94" s="5">
        <v>143.36000000000001</v>
      </c>
      <c r="Q94" s="5">
        <v>143.36000000000001</v>
      </c>
      <c r="R94" s="6">
        <v>6.19</v>
      </c>
      <c r="S94" s="4">
        <v>43</v>
      </c>
      <c r="T94" s="2">
        <v>16913</v>
      </c>
      <c r="U94" s="1" t="s">
        <v>811</v>
      </c>
      <c r="V94" s="1" t="s">
        <v>812</v>
      </c>
      <c r="W94" s="1">
        <v>40.460799999999999</v>
      </c>
    </row>
    <row r="95" spans="1:23" x14ac:dyDescent="0.2">
      <c r="A95" s="1" t="s">
        <v>813</v>
      </c>
      <c r="B95" s="2">
        <v>21</v>
      </c>
      <c r="C95" s="1" t="s">
        <v>800</v>
      </c>
      <c r="D95" s="1" t="s">
        <v>814</v>
      </c>
      <c r="E95" s="1" t="s">
        <v>409</v>
      </c>
      <c r="F95" s="1" t="s">
        <v>444</v>
      </c>
      <c r="G95" s="3">
        <v>589.78769999999997</v>
      </c>
      <c r="H95" s="2">
        <v>4</v>
      </c>
      <c r="I95" s="3">
        <v>2356.1291000000001</v>
      </c>
      <c r="J95" s="3">
        <v>2356.1163999999999</v>
      </c>
      <c r="K95" s="4">
        <v>0</v>
      </c>
      <c r="L95" s="5">
        <v>5.4</v>
      </c>
      <c r="M95" s="2">
        <v>160</v>
      </c>
      <c r="N95" s="2" t="s">
        <v>24</v>
      </c>
      <c r="O95" s="5">
        <v>333.08</v>
      </c>
      <c r="P95" s="5">
        <v>233.87</v>
      </c>
      <c r="Q95" s="5">
        <v>233.87</v>
      </c>
      <c r="R95" s="6">
        <v>6.86</v>
      </c>
      <c r="S95" s="4">
        <v>43</v>
      </c>
      <c r="T95" s="2">
        <v>16913</v>
      </c>
      <c r="U95" s="1" t="s">
        <v>815</v>
      </c>
      <c r="V95" s="1" t="s">
        <v>816</v>
      </c>
      <c r="W95" s="1">
        <v>41.5976</v>
      </c>
    </row>
    <row r="96" spans="1:23" x14ac:dyDescent="0.2">
      <c r="A96" s="1" t="s">
        <v>817</v>
      </c>
      <c r="B96" s="2">
        <v>21</v>
      </c>
      <c r="C96" s="1" t="s">
        <v>800</v>
      </c>
      <c r="D96" s="1" t="s">
        <v>804</v>
      </c>
      <c r="E96" s="1" t="s">
        <v>347</v>
      </c>
      <c r="F96" s="1" t="s">
        <v>348</v>
      </c>
      <c r="G96" s="3">
        <v>785.14700000000005</v>
      </c>
      <c r="H96" s="2">
        <v>5</v>
      </c>
      <c r="I96" s="3">
        <v>3921.7058999999999</v>
      </c>
      <c r="J96" s="3">
        <v>3921.6765</v>
      </c>
      <c r="K96" s="4">
        <v>0</v>
      </c>
      <c r="L96" s="5">
        <v>7.5</v>
      </c>
      <c r="M96" s="2">
        <v>160</v>
      </c>
      <c r="N96" s="2" t="s">
        <v>24</v>
      </c>
      <c r="O96" s="5">
        <v>485.12</v>
      </c>
      <c r="P96" s="5">
        <v>168.52</v>
      </c>
      <c r="Q96" s="5">
        <v>168.52</v>
      </c>
      <c r="R96" s="6">
        <v>7.54</v>
      </c>
      <c r="S96" s="4">
        <v>43</v>
      </c>
      <c r="T96" s="2">
        <v>16913</v>
      </c>
      <c r="U96" s="1" t="s">
        <v>818</v>
      </c>
      <c r="V96" s="1" t="s">
        <v>819</v>
      </c>
      <c r="W96" s="1">
        <v>40.5456</v>
      </c>
    </row>
    <row r="97" spans="1:23" x14ac:dyDescent="0.2">
      <c r="A97" s="1" t="s">
        <v>820</v>
      </c>
      <c r="B97" s="2">
        <v>21</v>
      </c>
      <c r="C97" s="1" t="s">
        <v>800</v>
      </c>
      <c r="D97" s="1" t="s">
        <v>821</v>
      </c>
      <c r="E97" s="1" t="s">
        <v>395</v>
      </c>
      <c r="F97" s="1" t="s">
        <v>822</v>
      </c>
      <c r="G97" s="3">
        <v>874.58659999999998</v>
      </c>
      <c r="H97" s="2">
        <v>5</v>
      </c>
      <c r="I97" s="3">
        <v>4368.9036999999998</v>
      </c>
      <c r="J97" s="3">
        <v>4368.8729999999996</v>
      </c>
      <c r="K97" s="4">
        <v>0</v>
      </c>
      <c r="L97" s="5">
        <v>7</v>
      </c>
      <c r="M97" s="2">
        <v>160</v>
      </c>
      <c r="N97" s="2" t="s">
        <v>24</v>
      </c>
      <c r="O97" s="5">
        <v>126.2</v>
      </c>
      <c r="P97" s="5">
        <v>34.479999999999997</v>
      </c>
      <c r="Q97" s="5">
        <v>4.3600000000000003</v>
      </c>
      <c r="R97" s="6">
        <v>2.2000000000000002</v>
      </c>
      <c r="S97" s="4">
        <v>43</v>
      </c>
      <c r="T97" s="2">
        <v>16913</v>
      </c>
      <c r="U97" s="1" t="s">
        <v>823</v>
      </c>
      <c r="V97" s="1" t="s">
        <v>824</v>
      </c>
      <c r="W97" s="1">
        <v>41.896299999999997</v>
      </c>
    </row>
    <row r="98" spans="1:23" x14ac:dyDescent="0.2">
      <c r="A98" s="1" t="s">
        <v>825</v>
      </c>
      <c r="B98" s="2">
        <v>21</v>
      </c>
      <c r="C98" s="1" t="s">
        <v>800</v>
      </c>
      <c r="D98" s="1" t="s">
        <v>821</v>
      </c>
      <c r="E98" s="1" t="s">
        <v>395</v>
      </c>
      <c r="F98" s="1" t="s">
        <v>822</v>
      </c>
      <c r="G98" s="3">
        <v>874.58709999999996</v>
      </c>
      <c r="H98" s="2">
        <v>5</v>
      </c>
      <c r="I98" s="3">
        <v>4368.9062000000004</v>
      </c>
      <c r="J98" s="3">
        <v>4368.8729999999996</v>
      </c>
      <c r="K98" s="4">
        <v>0</v>
      </c>
      <c r="L98" s="5">
        <v>7.6</v>
      </c>
      <c r="M98" s="2">
        <v>160</v>
      </c>
      <c r="N98" s="2" t="s">
        <v>24</v>
      </c>
      <c r="O98" s="5">
        <v>135.06</v>
      </c>
      <c r="P98" s="5">
        <v>99.97</v>
      </c>
      <c r="Q98" s="5">
        <v>5.12</v>
      </c>
      <c r="R98" s="6">
        <v>3.9</v>
      </c>
      <c r="S98" s="4">
        <v>43</v>
      </c>
      <c r="T98" s="2">
        <v>16913</v>
      </c>
      <c r="U98" s="1" t="s">
        <v>826</v>
      </c>
      <c r="V98" s="1" t="s">
        <v>827</v>
      </c>
      <c r="W98" s="1">
        <v>42.308999999999997</v>
      </c>
    </row>
    <row r="99" spans="1:23" x14ac:dyDescent="0.2">
      <c r="A99" s="1" t="s">
        <v>828</v>
      </c>
      <c r="B99" s="2">
        <v>21</v>
      </c>
      <c r="C99" s="1" t="s">
        <v>800</v>
      </c>
      <c r="D99" s="1" t="s">
        <v>829</v>
      </c>
      <c r="E99" s="1" t="s">
        <v>347</v>
      </c>
      <c r="F99" s="1" t="s">
        <v>348</v>
      </c>
      <c r="G99" s="3">
        <v>816.36659999999995</v>
      </c>
      <c r="H99" s="2">
        <v>5</v>
      </c>
      <c r="I99" s="3">
        <v>4077.8038999999999</v>
      </c>
      <c r="J99" s="3">
        <v>4077.7775999999999</v>
      </c>
      <c r="K99" s="4">
        <v>0</v>
      </c>
      <c r="L99" s="5">
        <v>6.4</v>
      </c>
      <c r="M99" s="2">
        <v>160</v>
      </c>
      <c r="N99" s="2" t="s">
        <v>24</v>
      </c>
      <c r="O99" s="5">
        <v>138.16</v>
      </c>
      <c r="P99" s="5">
        <v>55.29</v>
      </c>
      <c r="Q99" s="5">
        <v>55.29</v>
      </c>
      <c r="R99" s="6">
        <v>2.1800000000000002</v>
      </c>
      <c r="S99" s="4">
        <v>43</v>
      </c>
      <c r="T99" s="2">
        <v>16913</v>
      </c>
      <c r="U99" s="1" t="s">
        <v>830</v>
      </c>
      <c r="V99" s="1" t="s">
        <v>831</v>
      </c>
      <c r="W99" s="1">
        <v>38.256300000000003</v>
      </c>
    </row>
    <row r="100" spans="1:23" x14ac:dyDescent="0.2">
      <c r="A100" s="1" t="s">
        <v>832</v>
      </c>
      <c r="B100" s="2">
        <v>21</v>
      </c>
      <c r="C100" s="1" t="s">
        <v>800</v>
      </c>
      <c r="D100" s="1" t="s">
        <v>833</v>
      </c>
      <c r="E100" s="1" t="s">
        <v>834</v>
      </c>
      <c r="F100" s="1" t="s">
        <v>835</v>
      </c>
      <c r="G100" s="3">
        <v>889.39279999999997</v>
      </c>
      <c r="H100" s="2">
        <v>5</v>
      </c>
      <c r="I100" s="3">
        <v>4442.9350999999997</v>
      </c>
      <c r="J100" s="3">
        <v>4442.9098000000004</v>
      </c>
      <c r="K100" s="4">
        <v>0</v>
      </c>
      <c r="L100" s="5">
        <v>5.7</v>
      </c>
      <c r="M100" s="2">
        <v>160</v>
      </c>
      <c r="N100" s="2" t="s">
        <v>24</v>
      </c>
      <c r="O100" s="5">
        <v>177.7</v>
      </c>
      <c r="P100" s="5">
        <v>121.62</v>
      </c>
      <c r="Q100" s="5">
        <v>25.37</v>
      </c>
      <c r="R100" s="6">
        <v>3.99</v>
      </c>
      <c r="S100" s="4">
        <v>43</v>
      </c>
      <c r="T100" s="2">
        <v>16913</v>
      </c>
      <c r="U100" s="1" t="s">
        <v>836</v>
      </c>
      <c r="V100" s="1" t="s">
        <v>837</v>
      </c>
      <c r="W100" s="1">
        <v>38.204099999999997</v>
      </c>
    </row>
    <row r="101" spans="1:23" x14ac:dyDescent="0.2">
      <c r="A101" s="1" t="s">
        <v>838</v>
      </c>
      <c r="B101" s="2">
        <v>21</v>
      </c>
      <c r="C101" s="1" t="s">
        <v>800</v>
      </c>
      <c r="D101" s="1" t="s">
        <v>829</v>
      </c>
      <c r="E101" s="1" t="s">
        <v>347</v>
      </c>
      <c r="F101" s="1" t="s">
        <v>348</v>
      </c>
      <c r="G101" s="3">
        <v>1020.2059</v>
      </c>
      <c r="H101" s="2">
        <v>4</v>
      </c>
      <c r="I101" s="3">
        <v>4077.8018000000002</v>
      </c>
      <c r="J101" s="3">
        <v>4077.7775999999999</v>
      </c>
      <c r="K101" s="4">
        <v>0</v>
      </c>
      <c r="L101" s="5">
        <v>5.9</v>
      </c>
      <c r="M101" s="2">
        <v>160</v>
      </c>
      <c r="N101" s="2" t="s">
        <v>24</v>
      </c>
      <c r="O101" s="5">
        <v>209.14</v>
      </c>
      <c r="P101" s="5">
        <v>112.62</v>
      </c>
      <c r="Q101" s="5">
        <v>112.62</v>
      </c>
      <c r="R101" s="6">
        <v>4</v>
      </c>
      <c r="S101" s="4">
        <v>43</v>
      </c>
      <c r="T101" s="2">
        <v>16913</v>
      </c>
      <c r="U101" s="1" t="s">
        <v>839</v>
      </c>
      <c r="V101" s="1" t="s">
        <v>840</v>
      </c>
      <c r="W101" s="1">
        <v>38.419800000000002</v>
      </c>
    </row>
    <row r="102" spans="1:23" x14ac:dyDescent="0.2">
      <c r="A102" s="1" t="s">
        <v>841</v>
      </c>
      <c r="B102" s="2">
        <v>21</v>
      </c>
      <c r="C102" s="1" t="s">
        <v>800</v>
      </c>
      <c r="D102" s="1" t="s">
        <v>842</v>
      </c>
      <c r="E102" s="1" t="s">
        <v>378</v>
      </c>
      <c r="F102" s="1" t="s">
        <v>494</v>
      </c>
      <c r="G102" s="3">
        <v>845.57809999999995</v>
      </c>
      <c r="H102" s="2">
        <v>5</v>
      </c>
      <c r="I102" s="3">
        <v>4223.8616000000002</v>
      </c>
      <c r="J102" s="3">
        <v>4223.8355000000001</v>
      </c>
      <c r="K102" s="4">
        <v>0</v>
      </c>
      <c r="L102" s="5">
        <v>6.2</v>
      </c>
      <c r="M102" s="2">
        <v>160</v>
      </c>
      <c r="N102" s="2" t="s">
        <v>24</v>
      </c>
      <c r="O102" s="5">
        <v>246.02</v>
      </c>
      <c r="P102" s="5">
        <v>95.18</v>
      </c>
      <c r="Q102" s="5">
        <v>95.18</v>
      </c>
      <c r="R102" s="6">
        <v>5.6</v>
      </c>
      <c r="S102" s="4">
        <v>43</v>
      </c>
      <c r="T102" s="2">
        <v>16913</v>
      </c>
      <c r="U102" s="1" t="s">
        <v>843</v>
      </c>
      <c r="V102" s="1" t="s">
        <v>844</v>
      </c>
      <c r="W102" s="1">
        <v>38.319600000000001</v>
      </c>
    </row>
    <row r="103" spans="1:23" x14ac:dyDescent="0.2">
      <c r="A103" s="1" t="s">
        <v>845</v>
      </c>
      <c r="B103" s="2">
        <v>21</v>
      </c>
      <c r="C103" s="1" t="s">
        <v>800</v>
      </c>
      <c r="D103" s="1" t="s">
        <v>846</v>
      </c>
      <c r="E103" s="1" t="s">
        <v>847</v>
      </c>
      <c r="F103" s="1" t="s">
        <v>848</v>
      </c>
      <c r="G103" s="3">
        <v>947.61310000000003</v>
      </c>
      <c r="H103" s="2">
        <v>5</v>
      </c>
      <c r="I103" s="3">
        <v>4734.0365000000002</v>
      </c>
      <c r="J103" s="3">
        <v>4734.0051999999996</v>
      </c>
      <c r="K103" s="4">
        <v>0</v>
      </c>
      <c r="L103" s="5">
        <v>6.6</v>
      </c>
      <c r="M103" s="2">
        <v>160</v>
      </c>
      <c r="N103" s="2" t="s">
        <v>24</v>
      </c>
      <c r="O103" s="5">
        <v>248.08</v>
      </c>
      <c r="P103" s="5">
        <v>124.8</v>
      </c>
      <c r="Q103" s="5">
        <v>124.8</v>
      </c>
      <c r="R103" s="6">
        <v>6.35</v>
      </c>
      <c r="S103" s="4">
        <v>43</v>
      </c>
      <c r="T103" s="2">
        <v>16913</v>
      </c>
      <c r="U103" s="1" t="s">
        <v>849</v>
      </c>
      <c r="V103" s="1" t="s">
        <v>850</v>
      </c>
      <c r="W103" s="1">
        <v>41.828699999999998</v>
      </c>
    </row>
    <row r="104" spans="1:23" x14ac:dyDescent="0.2">
      <c r="A104" s="1" t="s">
        <v>851</v>
      </c>
      <c r="B104" s="2">
        <v>21</v>
      </c>
      <c r="C104" s="1" t="s">
        <v>800</v>
      </c>
      <c r="D104" s="1" t="s">
        <v>829</v>
      </c>
      <c r="E104" s="1" t="s">
        <v>347</v>
      </c>
      <c r="F104" s="1" t="s">
        <v>348</v>
      </c>
      <c r="G104" s="3">
        <v>680.47349999999994</v>
      </c>
      <c r="H104" s="2">
        <v>6</v>
      </c>
      <c r="I104" s="3">
        <v>4077.8049000000001</v>
      </c>
      <c r="J104" s="3">
        <v>4077.7775999999999</v>
      </c>
      <c r="K104" s="4">
        <v>0</v>
      </c>
      <c r="L104" s="5">
        <v>6.7</v>
      </c>
      <c r="M104" s="2">
        <v>160</v>
      </c>
      <c r="N104" s="2" t="s">
        <v>24</v>
      </c>
      <c r="O104" s="5">
        <v>252.85</v>
      </c>
      <c r="P104" s="5">
        <v>42.51</v>
      </c>
      <c r="Q104" s="5">
        <v>42.51</v>
      </c>
      <c r="R104" s="6">
        <v>5.38</v>
      </c>
      <c r="S104" s="4">
        <v>43</v>
      </c>
      <c r="T104" s="2">
        <v>16913</v>
      </c>
      <c r="U104" s="1" t="s">
        <v>852</v>
      </c>
      <c r="V104" s="1" t="s">
        <v>853</v>
      </c>
      <c r="W104" s="1">
        <v>38.510399999999997</v>
      </c>
    </row>
    <row r="105" spans="1:23" x14ac:dyDescent="0.2">
      <c r="A105" s="1" t="s">
        <v>854</v>
      </c>
      <c r="B105" s="2">
        <v>21</v>
      </c>
      <c r="C105" s="1" t="s">
        <v>800</v>
      </c>
      <c r="D105" s="1" t="s">
        <v>842</v>
      </c>
      <c r="E105" s="1" t="s">
        <v>378</v>
      </c>
      <c r="F105" s="1" t="s">
        <v>494</v>
      </c>
      <c r="G105" s="3">
        <v>845.57809999999995</v>
      </c>
      <c r="H105" s="2">
        <v>5</v>
      </c>
      <c r="I105" s="3">
        <v>4223.8612999999996</v>
      </c>
      <c r="J105" s="3">
        <v>4223.8355000000001</v>
      </c>
      <c r="K105" s="4">
        <v>0</v>
      </c>
      <c r="L105" s="5">
        <v>6.1</v>
      </c>
      <c r="M105" s="2">
        <v>160</v>
      </c>
      <c r="N105" s="2" t="s">
        <v>24</v>
      </c>
      <c r="O105" s="5">
        <v>281.97000000000003</v>
      </c>
      <c r="P105" s="5">
        <v>163.03</v>
      </c>
      <c r="Q105" s="5">
        <v>163.03</v>
      </c>
      <c r="R105" s="6">
        <v>6.62</v>
      </c>
      <c r="S105" s="4">
        <v>43</v>
      </c>
      <c r="T105" s="2">
        <v>16913</v>
      </c>
      <c r="U105" s="1" t="s">
        <v>855</v>
      </c>
      <c r="V105" s="1" t="s">
        <v>856</v>
      </c>
      <c r="W105" s="1">
        <v>38.336500000000001</v>
      </c>
    </row>
    <row r="106" spans="1:23" x14ac:dyDescent="0.2">
      <c r="A106" s="1" t="s">
        <v>857</v>
      </c>
      <c r="B106" s="2">
        <v>21</v>
      </c>
      <c r="C106" s="1" t="s">
        <v>800</v>
      </c>
      <c r="D106" s="1" t="s">
        <v>858</v>
      </c>
      <c r="E106" s="1" t="s">
        <v>859</v>
      </c>
      <c r="F106" s="1" t="s">
        <v>860</v>
      </c>
      <c r="G106" s="3">
        <v>543.86850000000004</v>
      </c>
      <c r="H106" s="2">
        <v>5</v>
      </c>
      <c r="I106" s="3">
        <v>2715.3134</v>
      </c>
      <c r="J106" s="3">
        <v>2715.2968000000001</v>
      </c>
      <c r="K106" s="4">
        <v>0</v>
      </c>
      <c r="L106" s="5">
        <v>6.1</v>
      </c>
      <c r="M106" s="2">
        <v>160</v>
      </c>
      <c r="N106" s="2" t="s">
        <v>24</v>
      </c>
      <c r="O106" s="5">
        <v>295.83999999999997</v>
      </c>
      <c r="P106" s="5">
        <v>150.52000000000001</v>
      </c>
      <c r="Q106" s="5">
        <v>150.52000000000001</v>
      </c>
      <c r="R106" s="6">
        <v>6.68</v>
      </c>
      <c r="S106" s="4">
        <v>43</v>
      </c>
      <c r="T106" s="2">
        <v>16913</v>
      </c>
      <c r="U106" s="1" t="s">
        <v>861</v>
      </c>
      <c r="V106" s="1" t="s">
        <v>862</v>
      </c>
      <c r="W106" s="1">
        <v>39.629899999999999</v>
      </c>
    </row>
    <row r="107" spans="1:23" x14ac:dyDescent="0.2">
      <c r="A107" s="1" t="s">
        <v>863</v>
      </c>
      <c r="B107" s="2">
        <v>21</v>
      </c>
      <c r="C107" s="1" t="s">
        <v>800</v>
      </c>
      <c r="D107" s="1" t="s">
        <v>829</v>
      </c>
      <c r="E107" s="1" t="s">
        <v>347</v>
      </c>
      <c r="F107" s="1" t="s">
        <v>348</v>
      </c>
      <c r="G107" s="3">
        <v>816.36749999999995</v>
      </c>
      <c r="H107" s="2">
        <v>5</v>
      </c>
      <c r="I107" s="3">
        <v>4077.8081999999999</v>
      </c>
      <c r="J107" s="3">
        <v>4077.7775999999999</v>
      </c>
      <c r="K107" s="4">
        <v>0</v>
      </c>
      <c r="L107" s="5">
        <v>7.5</v>
      </c>
      <c r="M107" s="2">
        <v>160</v>
      </c>
      <c r="N107" s="2" t="s">
        <v>24</v>
      </c>
      <c r="O107" s="5">
        <v>342.24</v>
      </c>
      <c r="P107" s="5">
        <v>166.37</v>
      </c>
      <c r="Q107" s="5">
        <v>166.37</v>
      </c>
      <c r="R107" s="6">
        <v>6.92</v>
      </c>
      <c r="S107" s="4">
        <v>43</v>
      </c>
      <c r="T107" s="2">
        <v>16913</v>
      </c>
      <c r="U107" s="1" t="s">
        <v>864</v>
      </c>
      <c r="V107" s="1" t="s">
        <v>865</v>
      </c>
      <c r="W107" s="1">
        <v>38.292999999999999</v>
      </c>
    </row>
    <row r="108" spans="1:23" x14ac:dyDescent="0.2">
      <c r="A108" s="1" t="s">
        <v>866</v>
      </c>
      <c r="B108" s="2">
        <v>21</v>
      </c>
      <c r="C108" s="1" t="s">
        <v>800</v>
      </c>
      <c r="D108" s="1" t="s">
        <v>821</v>
      </c>
      <c r="E108" s="1" t="s">
        <v>395</v>
      </c>
      <c r="F108" s="1" t="s">
        <v>822</v>
      </c>
      <c r="G108" s="3">
        <v>874.58609999999999</v>
      </c>
      <c r="H108" s="2">
        <v>5</v>
      </c>
      <c r="I108" s="3">
        <v>4368.9016000000001</v>
      </c>
      <c r="J108" s="3">
        <v>4368.8729999999996</v>
      </c>
      <c r="K108" s="4">
        <v>0</v>
      </c>
      <c r="L108" s="5">
        <v>6.5</v>
      </c>
      <c r="M108" s="2">
        <v>160</v>
      </c>
      <c r="N108" s="2" t="s">
        <v>24</v>
      </c>
      <c r="O108" s="5">
        <v>358.89</v>
      </c>
      <c r="P108" s="5">
        <v>158.6</v>
      </c>
      <c r="Q108" s="5">
        <v>6.78</v>
      </c>
      <c r="R108" s="6">
        <v>6.91</v>
      </c>
      <c r="S108" s="4">
        <v>43</v>
      </c>
      <c r="T108" s="2">
        <v>16913</v>
      </c>
      <c r="U108" s="1" t="s">
        <v>867</v>
      </c>
      <c r="V108" s="1" t="s">
        <v>868</v>
      </c>
      <c r="W108" s="1">
        <v>41.998399999999997</v>
      </c>
    </row>
    <row r="109" spans="1:23" x14ac:dyDescent="0.2">
      <c r="A109" s="1" t="s">
        <v>869</v>
      </c>
      <c r="B109" s="2">
        <v>21</v>
      </c>
      <c r="C109" s="1" t="s">
        <v>800</v>
      </c>
      <c r="D109" s="1" t="s">
        <v>870</v>
      </c>
      <c r="E109" s="1" t="s">
        <v>409</v>
      </c>
      <c r="F109" s="1" t="s">
        <v>444</v>
      </c>
      <c r="G109" s="3">
        <v>503.25170000000003</v>
      </c>
      <c r="H109" s="2">
        <v>5</v>
      </c>
      <c r="I109" s="3">
        <v>2512.2293</v>
      </c>
      <c r="J109" s="3">
        <v>2512.2175000000002</v>
      </c>
      <c r="K109" s="4">
        <v>0</v>
      </c>
      <c r="L109" s="5">
        <v>4.7</v>
      </c>
      <c r="M109" s="2">
        <v>160</v>
      </c>
      <c r="N109" s="2" t="s">
        <v>24</v>
      </c>
      <c r="O109" s="5">
        <v>380.31</v>
      </c>
      <c r="P109" s="5">
        <v>258.62</v>
      </c>
      <c r="Q109" s="5">
        <v>258.62</v>
      </c>
      <c r="R109" s="6">
        <v>7.2</v>
      </c>
      <c r="S109" s="4">
        <v>43</v>
      </c>
      <c r="T109" s="2">
        <v>16913</v>
      </c>
      <c r="U109" s="1" t="s">
        <v>871</v>
      </c>
      <c r="V109" s="1" t="s">
        <v>872</v>
      </c>
      <c r="W109" s="1">
        <v>39.096499999999999</v>
      </c>
    </row>
    <row r="110" spans="1:23" x14ac:dyDescent="0.2">
      <c r="A110" s="1" t="s">
        <v>873</v>
      </c>
      <c r="B110" s="2">
        <v>21</v>
      </c>
      <c r="C110" s="1" t="s">
        <v>800</v>
      </c>
      <c r="D110" s="1" t="s">
        <v>829</v>
      </c>
      <c r="E110" s="1" t="s">
        <v>347</v>
      </c>
      <c r="F110" s="1" t="s">
        <v>348</v>
      </c>
      <c r="G110" s="3">
        <v>680.47349999999994</v>
      </c>
      <c r="H110" s="2">
        <v>6</v>
      </c>
      <c r="I110" s="3">
        <v>4077.8049000000001</v>
      </c>
      <c r="J110" s="3">
        <v>4077.7775999999999</v>
      </c>
      <c r="K110" s="4">
        <v>0</v>
      </c>
      <c r="L110" s="5">
        <v>6.7</v>
      </c>
      <c r="M110" s="2">
        <v>160</v>
      </c>
      <c r="N110" s="2" t="s">
        <v>24</v>
      </c>
      <c r="O110" s="5">
        <v>478.99</v>
      </c>
      <c r="P110" s="5">
        <v>231.46</v>
      </c>
      <c r="Q110" s="5">
        <v>231.46</v>
      </c>
      <c r="R110" s="6">
        <v>8.06</v>
      </c>
      <c r="S110" s="4">
        <v>43</v>
      </c>
      <c r="T110" s="2">
        <v>16913</v>
      </c>
      <c r="U110" s="1" t="s">
        <v>874</v>
      </c>
      <c r="V110" s="1" t="s">
        <v>875</v>
      </c>
      <c r="W110" s="1">
        <v>38.519399999999997</v>
      </c>
    </row>
    <row r="111" spans="1:23" x14ac:dyDescent="0.2">
      <c r="A111" s="1" t="s">
        <v>876</v>
      </c>
      <c r="B111" s="2">
        <v>21</v>
      </c>
      <c r="C111" s="1" t="s">
        <v>800</v>
      </c>
      <c r="D111" s="1" t="s">
        <v>858</v>
      </c>
      <c r="E111" s="1" t="s">
        <v>859</v>
      </c>
      <c r="F111" s="1" t="s">
        <v>860</v>
      </c>
      <c r="G111" s="3">
        <v>543.86850000000004</v>
      </c>
      <c r="H111" s="2">
        <v>5</v>
      </c>
      <c r="I111" s="3">
        <v>2715.3134</v>
      </c>
      <c r="J111" s="3">
        <v>2715.2968000000001</v>
      </c>
      <c r="K111" s="4">
        <v>0</v>
      </c>
      <c r="L111" s="5">
        <v>6.1</v>
      </c>
      <c r="M111" s="2">
        <v>160</v>
      </c>
      <c r="N111" s="2" t="s">
        <v>24</v>
      </c>
      <c r="O111" s="5">
        <v>545.46</v>
      </c>
      <c r="P111" s="5">
        <v>364.2</v>
      </c>
      <c r="Q111" s="5">
        <v>364.2</v>
      </c>
      <c r="R111" s="6">
        <v>8.49</v>
      </c>
      <c r="S111" s="4">
        <v>43</v>
      </c>
      <c r="T111" s="2">
        <v>16913</v>
      </c>
      <c r="U111" s="1" t="s">
        <v>877</v>
      </c>
      <c r="V111" s="1" t="s">
        <v>878</v>
      </c>
      <c r="W111" s="1">
        <v>39.638199999999998</v>
      </c>
    </row>
    <row r="112" spans="1:23" x14ac:dyDescent="0.2">
      <c r="A112" s="1" t="s">
        <v>880</v>
      </c>
      <c r="B112" s="2">
        <v>21</v>
      </c>
      <c r="C112" s="1" t="s">
        <v>800</v>
      </c>
      <c r="D112" s="1" t="s">
        <v>881</v>
      </c>
      <c r="E112" s="1" t="s">
        <v>347</v>
      </c>
      <c r="F112" s="1" t="s">
        <v>348</v>
      </c>
      <c r="G112" s="3">
        <v>923.83209999999997</v>
      </c>
      <c r="H112" s="2">
        <v>5</v>
      </c>
      <c r="I112" s="3">
        <v>4615.1311999999998</v>
      </c>
      <c r="J112" s="3">
        <v>4615.1077999999998</v>
      </c>
      <c r="K112" s="4">
        <v>0</v>
      </c>
      <c r="L112" s="5">
        <v>5.0999999999999996</v>
      </c>
      <c r="M112" s="2">
        <v>190</v>
      </c>
      <c r="N112" s="2" t="s">
        <v>24</v>
      </c>
      <c r="O112" s="5">
        <v>101.91</v>
      </c>
      <c r="P112" s="5">
        <v>28.97</v>
      </c>
      <c r="Q112" s="5">
        <v>19.16</v>
      </c>
      <c r="R112" s="6">
        <v>1.94</v>
      </c>
      <c r="S112" s="4">
        <v>43</v>
      </c>
      <c r="T112" s="2">
        <v>16913</v>
      </c>
      <c r="U112" s="1" t="s">
        <v>882</v>
      </c>
      <c r="V112" s="1" t="s">
        <v>883</v>
      </c>
      <c r="W112" s="1">
        <v>64.074299999999994</v>
      </c>
    </row>
    <row r="113" spans="1:23" x14ac:dyDescent="0.2">
      <c r="A113" s="1" t="s">
        <v>884</v>
      </c>
      <c r="B113" s="2">
        <v>21</v>
      </c>
      <c r="C113" s="1" t="s">
        <v>800</v>
      </c>
      <c r="D113" s="1" t="s">
        <v>885</v>
      </c>
      <c r="E113" s="1" t="s">
        <v>395</v>
      </c>
      <c r="F113" s="1" t="s">
        <v>822</v>
      </c>
      <c r="G113" s="3">
        <v>1227.5601999999999</v>
      </c>
      <c r="H113" s="2">
        <v>4</v>
      </c>
      <c r="I113" s="3">
        <v>4907.2191000000003</v>
      </c>
      <c r="J113" s="3">
        <v>4906.2031999999999</v>
      </c>
      <c r="K113" s="4">
        <v>1</v>
      </c>
      <c r="L113" s="5">
        <v>2.5</v>
      </c>
      <c r="M113" s="2">
        <v>190</v>
      </c>
      <c r="N113" s="2" t="s">
        <v>24</v>
      </c>
      <c r="O113" s="5">
        <v>113.95</v>
      </c>
      <c r="P113" s="5">
        <v>92.09</v>
      </c>
      <c r="Q113" s="5">
        <v>36.6</v>
      </c>
      <c r="R113" s="6">
        <v>3.94</v>
      </c>
      <c r="S113" s="4">
        <v>43</v>
      </c>
      <c r="T113" s="2">
        <v>16913</v>
      </c>
      <c r="U113" s="1" t="s">
        <v>886</v>
      </c>
      <c r="V113" s="1" t="s">
        <v>887</v>
      </c>
      <c r="W113" s="1">
        <v>67.976600000000005</v>
      </c>
    </row>
    <row r="114" spans="1:23" x14ac:dyDescent="0.2">
      <c r="A114" s="1" t="s">
        <v>888</v>
      </c>
      <c r="B114" s="2">
        <v>21</v>
      </c>
      <c r="C114" s="1" t="s">
        <v>800</v>
      </c>
      <c r="D114" s="1" t="s">
        <v>889</v>
      </c>
      <c r="E114" s="1" t="s">
        <v>518</v>
      </c>
      <c r="F114" s="1" t="s">
        <v>519</v>
      </c>
      <c r="G114" s="3">
        <v>1190.7989</v>
      </c>
      <c r="H114" s="2">
        <v>4</v>
      </c>
      <c r="I114" s="3">
        <v>4760.1737000000003</v>
      </c>
      <c r="J114" s="3">
        <v>4760.1453000000001</v>
      </c>
      <c r="K114" s="4">
        <v>0</v>
      </c>
      <c r="L114" s="5">
        <v>6</v>
      </c>
      <c r="M114" s="2">
        <v>190</v>
      </c>
      <c r="N114" s="2" t="s">
        <v>24</v>
      </c>
      <c r="O114" s="5">
        <v>120.01</v>
      </c>
      <c r="P114" s="5">
        <v>42.21</v>
      </c>
      <c r="Q114" s="5">
        <v>6.08</v>
      </c>
      <c r="R114" s="6">
        <v>4.3899999999999997</v>
      </c>
      <c r="S114" s="4">
        <v>43</v>
      </c>
      <c r="T114" s="2">
        <v>16913</v>
      </c>
      <c r="U114" s="1" t="s">
        <v>890</v>
      </c>
      <c r="V114" s="1" t="s">
        <v>891</v>
      </c>
      <c r="W114" s="1">
        <v>67.649600000000007</v>
      </c>
    </row>
    <row r="115" spans="1:23" x14ac:dyDescent="0.2">
      <c r="A115" s="1" t="s">
        <v>892</v>
      </c>
      <c r="B115" s="2">
        <v>21</v>
      </c>
      <c r="C115" s="1" t="s">
        <v>800</v>
      </c>
      <c r="D115" s="1" t="s">
        <v>881</v>
      </c>
      <c r="E115" s="1" t="s">
        <v>347</v>
      </c>
      <c r="F115" s="1" t="s">
        <v>348</v>
      </c>
      <c r="G115" s="3">
        <v>1154.5391999999999</v>
      </c>
      <c r="H115" s="2">
        <v>4</v>
      </c>
      <c r="I115" s="3">
        <v>4615.1351000000004</v>
      </c>
      <c r="J115" s="3">
        <v>4615.1077999999998</v>
      </c>
      <c r="K115" s="4">
        <v>0</v>
      </c>
      <c r="L115" s="5">
        <v>5.9</v>
      </c>
      <c r="M115" s="2">
        <v>190</v>
      </c>
      <c r="N115" s="2" t="s">
        <v>24</v>
      </c>
      <c r="O115" s="5">
        <v>130.79</v>
      </c>
      <c r="P115" s="5">
        <v>119.86</v>
      </c>
      <c r="Q115" s="5">
        <v>6.72</v>
      </c>
      <c r="R115" s="6">
        <v>4.82</v>
      </c>
      <c r="S115" s="4">
        <v>43</v>
      </c>
      <c r="T115" s="2">
        <v>16913</v>
      </c>
      <c r="U115" s="1" t="s">
        <v>893</v>
      </c>
      <c r="V115" s="1" t="s">
        <v>894</v>
      </c>
      <c r="W115" s="1">
        <v>64.114199999999997</v>
      </c>
    </row>
    <row r="116" spans="1:23" x14ac:dyDescent="0.2">
      <c r="A116" s="1" t="s">
        <v>895</v>
      </c>
      <c r="B116" s="2">
        <v>21</v>
      </c>
      <c r="C116" s="1" t="s">
        <v>800</v>
      </c>
      <c r="D116" s="1" t="s">
        <v>896</v>
      </c>
      <c r="E116" s="1" t="s">
        <v>361</v>
      </c>
      <c r="F116" s="1" t="s">
        <v>466</v>
      </c>
      <c r="G116" s="3">
        <v>1118.0253</v>
      </c>
      <c r="H116" s="2">
        <v>4</v>
      </c>
      <c r="I116" s="3">
        <v>4469.0793999999996</v>
      </c>
      <c r="J116" s="3">
        <v>4469.0499</v>
      </c>
      <c r="K116" s="4">
        <v>0</v>
      </c>
      <c r="L116" s="5">
        <v>6.6</v>
      </c>
      <c r="M116" s="2">
        <v>190</v>
      </c>
      <c r="N116" s="2" t="s">
        <v>24</v>
      </c>
      <c r="O116" s="5">
        <v>145.04</v>
      </c>
      <c r="P116" s="5">
        <v>83.1</v>
      </c>
      <c r="Q116" s="5">
        <v>83.1</v>
      </c>
      <c r="R116" s="6">
        <v>5.13</v>
      </c>
      <c r="S116" s="4">
        <v>43</v>
      </c>
      <c r="T116" s="2">
        <v>16913</v>
      </c>
      <c r="U116" s="1" t="s">
        <v>897</v>
      </c>
      <c r="V116" s="1" t="s">
        <v>898</v>
      </c>
      <c r="W116" s="1">
        <v>63.320099999999996</v>
      </c>
    </row>
    <row r="117" spans="1:23" x14ac:dyDescent="0.2">
      <c r="A117" s="1" t="s">
        <v>899</v>
      </c>
      <c r="B117" s="2">
        <v>21</v>
      </c>
      <c r="C117" s="1" t="s">
        <v>800</v>
      </c>
      <c r="D117" s="1" t="s">
        <v>889</v>
      </c>
      <c r="E117" s="1" t="s">
        <v>518</v>
      </c>
      <c r="F117" s="1" t="s">
        <v>519</v>
      </c>
      <c r="G117" s="3">
        <v>953.04240000000004</v>
      </c>
      <c r="H117" s="2">
        <v>5</v>
      </c>
      <c r="I117" s="3">
        <v>4761.1827000000003</v>
      </c>
      <c r="J117" s="3">
        <v>4760.1453000000001</v>
      </c>
      <c r="K117" s="4">
        <v>1</v>
      </c>
      <c r="L117" s="5">
        <v>7.2</v>
      </c>
      <c r="M117" s="2">
        <v>190</v>
      </c>
      <c r="N117" s="2" t="s">
        <v>24</v>
      </c>
      <c r="O117" s="5">
        <v>173.46</v>
      </c>
      <c r="P117" s="5">
        <v>75.14</v>
      </c>
      <c r="Q117" s="5">
        <v>4.18</v>
      </c>
      <c r="R117" s="6">
        <v>2.69</v>
      </c>
      <c r="S117" s="4">
        <v>43</v>
      </c>
      <c r="T117" s="2">
        <v>16913</v>
      </c>
      <c r="U117" s="1" t="s">
        <v>900</v>
      </c>
      <c r="V117" s="1" t="s">
        <v>901</v>
      </c>
      <c r="W117" s="1">
        <v>67.739800000000002</v>
      </c>
    </row>
    <row r="118" spans="1:23" x14ac:dyDescent="0.2">
      <c r="A118" s="1" t="s">
        <v>902</v>
      </c>
      <c r="B118" s="2">
        <v>21</v>
      </c>
      <c r="C118" s="1" t="s">
        <v>800</v>
      </c>
      <c r="D118" s="1" t="s">
        <v>885</v>
      </c>
      <c r="E118" s="1" t="s">
        <v>395</v>
      </c>
      <c r="F118" s="1" t="s">
        <v>822</v>
      </c>
      <c r="G118" s="3">
        <v>1227.5621000000001</v>
      </c>
      <c r="H118" s="2">
        <v>4</v>
      </c>
      <c r="I118" s="3">
        <v>4907.2263999999996</v>
      </c>
      <c r="J118" s="3">
        <v>4906.2031999999999</v>
      </c>
      <c r="K118" s="4">
        <v>1</v>
      </c>
      <c r="L118" s="5">
        <v>4</v>
      </c>
      <c r="M118" s="2">
        <v>190</v>
      </c>
      <c r="N118" s="2" t="s">
        <v>24</v>
      </c>
      <c r="O118" s="5">
        <v>226.08</v>
      </c>
      <c r="P118" s="5">
        <v>170.87</v>
      </c>
      <c r="Q118" s="5">
        <v>7.74</v>
      </c>
      <c r="R118" s="6">
        <v>6.56</v>
      </c>
      <c r="S118" s="4">
        <v>43</v>
      </c>
      <c r="T118" s="2">
        <v>16913</v>
      </c>
      <c r="U118" s="1" t="s">
        <v>903</v>
      </c>
      <c r="V118" s="1" t="s">
        <v>904</v>
      </c>
      <c r="W118" s="1">
        <v>69.021100000000004</v>
      </c>
    </row>
    <row r="119" spans="1:23" x14ac:dyDescent="0.2">
      <c r="A119" s="1" t="s">
        <v>905</v>
      </c>
      <c r="B119" s="2">
        <v>21</v>
      </c>
      <c r="C119" s="1" t="s">
        <v>800</v>
      </c>
      <c r="D119" s="1" t="s">
        <v>881</v>
      </c>
      <c r="E119" s="1" t="s">
        <v>347</v>
      </c>
      <c r="F119" s="1" t="s">
        <v>348</v>
      </c>
      <c r="G119" s="3">
        <v>1154.5395000000001</v>
      </c>
      <c r="H119" s="2">
        <v>4</v>
      </c>
      <c r="I119" s="3">
        <v>4615.1360999999997</v>
      </c>
      <c r="J119" s="3">
        <v>4615.1077999999998</v>
      </c>
      <c r="K119" s="4">
        <v>0</v>
      </c>
      <c r="L119" s="5">
        <v>6.1</v>
      </c>
      <c r="M119" s="2">
        <v>190</v>
      </c>
      <c r="N119" s="2" t="s">
        <v>24</v>
      </c>
      <c r="O119" s="5">
        <v>232.16</v>
      </c>
      <c r="P119" s="5">
        <v>48.01</v>
      </c>
      <c r="Q119" s="5">
        <v>48.01</v>
      </c>
      <c r="R119" s="6">
        <v>5.58</v>
      </c>
      <c r="S119" s="4">
        <v>43</v>
      </c>
      <c r="T119" s="2">
        <v>16913</v>
      </c>
      <c r="U119" s="1" t="s">
        <v>906</v>
      </c>
      <c r="V119" s="1" t="s">
        <v>907</v>
      </c>
      <c r="W119" s="1">
        <v>63.155700000000003</v>
      </c>
    </row>
    <row r="120" spans="1:23" x14ac:dyDescent="0.2">
      <c r="A120" s="1" t="s">
        <v>908</v>
      </c>
      <c r="B120" s="2">
        <v>21</v>
      </c>
      <c r="C120" s="1" t="s">
        <v>800</v>
      </c>
      <c r="D120" s="1" t="s">
        <v>885</v>
      </c>
      <c r="E120" s="1" t="s">
        <v>395</v>
      </c>
      <c r="F120" s="1" t="s">
        <v>822</v>
      </c>
      <c r="G120" s="3">
        <v>982.25049999999999</v>
      </c>
      <c r="H120" s="2">
        <v>5</v>
      </c>
      <c r="I120" s="3">
        <v>4907.2233999999999</v>
      </c>
      <c r="J120" s="3">
        <v>4906.2031999999999</v>
      </c>
      <c r="K120" s="4">
        <v>1</v>
      </c>
      <c r="L120" s="5">
        <v>3.4</v>
      </c>
      <c r="M120" s="2">
        <v>190</v>
      </c>
      <c r="N120" s="2" t="s">
        <v>24</v>
      </c>
      <c r="O120" s="5">
        <v>232.3</v>
      </c>
      <c r="P120" s="5">
        <v>119.3</v>
      </c>
      <c r="Q120" s="5">
        <v>6.92</v>
      </c>
      <c r="R120" s="6">
        <v>4.5199999999999996</v>
      </c>
      <c r="S120" s="4">
        <v>43</v>
      </c>
      <c r="T120" s="2">
        <v>16913</v>
      </c>
      <c r="U120" s="1" t="s">
        <v>909</v>
      </c>
      <c r="V120" s="1" t="s">
        <v>910</v>
      </c>
      <c r="W120" s="1">
        <v>68.092299999999994</v>
      </c>
    </row>
    <row r="121" spans="1:23" x14ac:dyDescent="0.2">
      <c r="A121" s="1" t="s">
        <v>911</v>
      </c>
      <c r="B121" s="2">
        <v>21</v>
      </c>
      <c r="C121" s="1" t="s">
        <v>800</v>
      </c>
      <c r="D121" s="1" t="s">
        <v>912</v>
      </c>
      <c r="E121" s="1" t="s">
        <v>409</v>
      </c>
      <c r="F121" s="1" t="s">
        <v>444</v>
      </c>
      <c r="G121" s="3">
        <v>763.14689999999996</v>
      </c>
      <c r="H121" s="2">
        <v>4</v>
      </c>
      <c r="I121" s="3">
        <v>3049.5659000000001</v>
      </c>
      <c r="J121" s="3">
        <v>3049.5475999999999</v>
      </c>
      <c r="K121" s="4">
        <v>0</v>
      </c>
      <c r="L121" s="5">
        <v>6</v>
      </c>
      <c r="M121" s="2">
        <v>190</v>
      </c>
      <c r="N121" s="2" t="s">
        <v>24</v>
      </c>
      <c r="O121" s="5">
        <v>309.94</v>
      </c>
      <c r="P121" s="5">
        <v>183.48</v>
      </c>
      <c r="Q121" s="5">
        <v>183.48</v>
      </c>
      <c r="R121" s="6">
        <v>7.58</v>
      </c>
      <c r="S121" s="4">
        <v>43</v>
      </c>
      <c r="T121" s="2">
        <v>16913</v>
      </c>
      <c r="U121" s="1" t="s">
        <v>913</v>
      </c>
      <c r="V121" s="1" t="s">
        <v>914</v>
      </c>
      <c r="W121" s="1">
        <v>65.791499999999999</v>
      </c>
    </row>
    <row r="122" spans="1:23" x14ac:dyDescent="0.2">
      <c r="A122" s="1" t="s">
        <v>915</v>
      </c>
      <c r="B122" s="2">
        <v>21</v>
      </c>
      <c r="C122" s="1" t="s">
        <v>800</v>
      </c>
      <c r="D122" s="1" t="s">
        <v>916</v>
      </c>
      <c r="E122" s="1" t="s">
        <v>917</v>
      </c>
      <c r="F122" s="1" t="s">
        <v>918</v>
      </c>
      <c r="G122" s="3">
        <v>982.45389999999998</v>
      </c>
      <c r="H122" s="2">
        <v>5</v>
      </c>
      <c r="I122" s="3">
        <v>4908.2403000000004</v>
      </c>
      <c r="J122" s="3">
        <v>4907.2236000000003</v>
      </c>
      <c r="K122" s="4">
        <v>1</v>
      </c>
      <c r="L122" s="5">
        <v>2.7</v>
      </c>
      <c r="M122" s="2">
        <v>190</v>
      </c>
      <c r="N122" s="2" t="s">
        <v>24</v>
      </c>
      <c r="O122" s="5">
        <v>323.26</v>
      </c>
      <c r="P122" s="5">
        <v>164.83</v>
      </c>
      <c r="Q122" s="5">
        <v>140.77000000000001</v>
      </c>
      <c r="R122" s="6">
        <v>5.57</v>
      </c>
      <c r="S122" s="4">
        <v>43</v>
      </c>
      <c r="T122" s="2">
        <v>16913</v>
      </c>
      <c r="U122" s="1" t="s">
        <v>919</v>
      </c>
      <c r="V122" s="1" t="s">
        <v>920</v>
      </c>
      <c r="W122" s="1">
        <v>67.860100000000003</v>
      </c>
    </row>
    <row r="123" spans="1:23" x14ac:dyDescent="0.2">
      <c r="A123" s="1" t="s">
        <v>921</v>
      </c>
      <c r="B123" s="2">
        <v>21</v>
      </c>
      <c r="C123" s="1" t="s">
        <v>800</v>
      </c>
      <c r="D123" s="1" t="s">
        <v>922</v>
      </c>
      <c r="E123" s="1" t="s">
        <v>923</v>
      </c>
      <c r="F123" s="1" t="s">
        <v>924</v>
      </c>
      <c r="G123" s="3">
        <v>1026.7399</v>
      </c>
      <c r="H123" s="2">
        <v>4</v>
      </c>
      <c r="I123" s="3">
        <v>4103.9377999999997</v>
      </c>
      <c r="J123" s="3">
        <v>4103.9177</v>
      </c>
      <c r="K123" s="4">
        <v>0</v>
      </c>
      <c r="L123" s="5">
        <v>4.9000000000000004</v>
      </c>
      <c r="M123" s="2">
        <v>190</v>
      </c>
      <c r="N123" s="2" t="s">
        <v>24</v>
      </c>
      <c r="O123" s="5">
        <v>333.77</v>
      </c>
      <c r="P123" s="5">
        <v>198.77</v>
      </c>
      <c r="Q123" s="5">
        <v>111.27</v>
      </c>
      <c r="R123" s="6">
        <v>7.81</v>
      </c>
      <c r="S123" s="4">
        <v>43</v>
      </c>
      <c r="T123" s="2">
        <v>16913</v>
      </c>
      <c r="U123" s="1" t="s">
        <v>925</v>
      </c>
      <c r="V123" s="1" t="s">
        <v>926</v>
      </c>
      <c r="W123" s="1">
        <v>63.881300000000003</v>
      </c>
    </row>
    <row r="124" spans="1:23" x14ac:dyDescent="0.2">
      <c r="A124" s="1" t="s">
        <v>927</v>
      </c>
      <c r="B124" s="2">
        <v>21</v>
      </c>
      <c r="C124" s="1" t="s">
        <v>800</v>
      </c>
      <c r="D124" s="1" t="s">
        <v>928</v>
      </c>
      <c r="E124" s="1" t="s">
        <v>378</v>
      </c>
      <c r="F124" s="1" t="s">
        <v>494</v>
      </c>
      <c r="G124" s="3">
        <v>953.04629999999997</v>
      </c>
      <c r="H124" s="2">
        <v>5</v>
      </c>
      <c r="I124" s="3">
        <v>4761.2025999999996</v>
      </c>
      <c r="J124" s="3">
        <v>4761.1656999999996</v>
      </c>
      <c r="K124" s="4">
        <v>0</v>
      </c>
      <c r="L124" s="5">
        <v>7.8</v>
      </c>
      <c r="M124" s="2">
        <v>190</v>
      </c>
      <c r="N124" s="2" t="s">
        <v>24</v>
      </c>
      <c r="O124" s="5">
        <v>338.88</v>
      </c>
      <c r="P124" s="5">
        <v>184.86</v>
      </c>
      <c r="Q124" s="5">
        <v>184.86</v>
      </c>
      <c r="R124" s="6">
        <v>7.07</v>
      </c>
      <c r="S124" s="4">
        <v>43</v>
      </c>
      <c r="T124" s="2">
        <v>16913</v>
      </c>
      <c r="U124" s="1" t="s">
        <v>929</v>
      </c>
      <c r="V124" s="1" t="s">
        <v>930</v>
      </c>
      <c r="W124" s="1">
        <v>63.366100000000003</v>
      </c>
    </row>
    <row r="125" spans="1:23" x14ac:dyDescent="0.2">
      <c r="A125" s="1" t="s">
        <v>931</v>
      </c>
      <c r="B125" s="2">
        <v>21</v>
      </c>
      <c r="C125" s="1" t="s">
        <v>800</v>
      </c>
      <c r="D125" s="1" t="s">
        <v>932</v>
      </c>
      <c r="E125" s="1" t="s">
        <v>933</v>
      </c>
      <c r="F125" s="1" t="s">
        <v>934</v>
      </c>
      <c r="G125" s="3">
        <v>1011.2639</v>
      </c>
      <c r="H125" s="2">
        <v>5</v>
      </c>
      <c r="I125" s="3">
        <v>5052.2902000000004</v>
      </c>
      <c r="J125" s="3">
        <v>5052.2610999999997</v>
      </c>
      <c r="K125" s="4">
        <v>0</v>
      </c>
      <c r="L125" s="5">
        <v>5.8</v>
      </c>
      <c r="M125" s="2">
        <v>190</v>
      </c>
      <c r="N125" s="2" t="s">
        <v>24</v>
      </c>
      <c r="O125" s="5">
        <v>383.05</v>
      </c>
      <c r="P125" s="5">
        <v>185.98</v>
      </c>
      <c r="Q125" s="5">
        <v>9.1999999999999993</v>
      </c>
      <c r="R125" s="6">
        <v>7.34</v>
      </c>
      <c r="S125" s="4">
        <v>43</v>
      </c>
      <c r="T125" s="2">
        <v>16913</v>
      </c>
      <c r="U125" s="1" t="s">
        <v>935</v>
      </c>
      <c r="V125" s="1" t="s">
        <v>936</v>
      </c>
      <c r="W125" s="1">
        <v>67.459000000000003</v>
      </c>
    </row>
    <row r="126" spans="1:23" x14ac:dyDescent="0.2">
      <c r="A126" s="1" t="s">
        <v>937</v>
      </c>
      <c r="B126" s="2">
        <v>21</v>
      </c>
      <c r="C126" s="1" t="s">
        <v>800</v>
      </c>
      <c r="D126" s="1" t="s">
        <v>938</v>
      </c>
      <c r="E126" s="1" t="s">
        <v>939</v>
      </c>
      <c r="F126" s="1" t="s">
        <v>940</v>
      </c>
      <c r="G126" s="3">
        <v>1154.5376000000001</v>
      </c>
      <c r="H126" s="2">
        <v>4</v>
      </c>
      <c r="I126" s="3">
        <v>4615.1287000000002</v>
      </c>
      <c r="J126" s="3">
        <v>4614.0874000000003</v>
      </c>
      <c r="K126" s="4">
        <v>1</v>
      </c>
      <c r="L126" s="5">
        <v>8.1999999999999993</v>
      </c>
      <c r="M126" s="2">
        <v>190</v>
      </c>
      <c r="N126" s="2" t="s">
        <v>24</v>
      </c>
      <c r="O126" s="5">
        <v>391.9</v>
      </c>
      <c r="P126" s="5">
        <v>232.43</v>
      </c>
      <c r="Q126" s="5">
        <v>0.69</v>
      </c>
      <c r="R126" s="6">
        <v>7.97</v>
      </c>
      <c r="S126" s="4">
        <v>43</v>
      </c>
      <c r="T126" s="2">
        <v>16913</v>
      </c>
      <c r="U126" s="1" t="s">
        <v>941</v>
      </c>
      <c r="V126" s="1" t="s">
        <v>942</v>
      </c>
      <c r="W126" s="1">
        <v>63.9529</v>
      </c>
    </row>
    <row r="127" spans="1:23" x14ac:dyDescent="0.2">
      <c r="A127" s="1" t="s">
        <v>943</v>
      </c>
      <c r="B127" s="2">
        <v>21</v>
      </c>
      <c r="C127" s="1" t="s">
        <v>800</v>
      </c>
      <c r="D127" s="1" t="s">
        <v>928</v>
      </c>
      <c r="E127" s="1" t="s">
        <v>378</v>
      </c>
      <c r="F127" s="1" t="s">
        <v>494</v>
      </c>
      <c r="G127" s="3">
        <v>1191.0556999999999</v>
      </c>
      <c r="H127" s="2">
        <v>4</v>
      </c>
      <c r="I127" s="3">
        <v>4761.201</v>
      </c>
      <c r="J127" s="3">
        <v>4761.1656999999996</v>
      </c>
      <c r="K127" s="4">
        <v>0</v>
      </c>
      <c r="L127" s="5">
        <v>7.4</v>
      </c>
      <c r="M127" s="2">
        <v>190</v>
      </c>
      <c r="N127" s="2" t="s">
        <v>24</v>
      </c>
      <c r="O127" s="5">
        <v>396.09</v>
      </c>
      <c r="P127" s="5">
        <v>228.94</v>
      </c>
      <c r="Q127" s="5">
        <v>228.94</v>
      </c>
      <c r="R127" s="6">
        <v>8.17</v>
      </c>
      <c r="S127" s="4">
        <v>43</v>
      </c>
      <c r="T127" s="2">
        <v>16913</v>
      </c>
      <c r="U127" s="1" t="s">
        <v>944</v>
      </c>
      <c r="V127" s="1" t="s">
        <v>945</v>
      </c>
      <c r="W127" s="1">
        <v>63.142200000000003</v>
      </c>
    </row>
    <row r="128" spans="1:23" x14ac:dyDescent="0.2">
      <c r="A128" s="1" t="s">
        <v>946</v>
      </c>
      <c r="B128" s="2">
        <v>21</v>
      </c>
      <c r="C128" s="1" t="s">
        <v>800</v>
      </c>
      <c r="D128" s="1" t="s">
        <v>881</v>
      </c>
      <c r="E128" s="1" t="s">
        <v>347</v>
      </c>
      <c r="F128" s="1" t="s">
        <v>348</v>
      </c>
      <c r="G128" s="3">
        <v>923.83439999999996</v>
      </c>
      <c r="H128" s="2">
        <v>5</v>
      </c>
      <c r="I128" s="3">
        <v>4615.1427999999996</v>
      </c>
      <c r="J128" s="3">
        <v>4615.1077999999998</v>
      </c>
      <c r="K128" s="4">
        <v>0</v>
      </c>
      <c r="L128" s="5">
        <v>7.6</v>
      </c>
      <c r="M128" s="2">
        <v>190</v>
      </c>
      <c r="N128" s="2" t="s">
        <v>24</v>
      </c>
      <c r="O128" s="5">
        <v>413.72</v>
      </c>
      <c r="P128" s="5">
        <v>199.54</v>
      </c>
      <c r="Q128" s="5">
        <v>199.54</v>
      </c>
      <c r="R128" s="6">
        <v>7.55</v>
      </c>
      <c r="S128" s="4">
        <v>43</v>
      </c>
      <c r="T128" s="2">
        <v>16913</v>
      </c>
      <c r="U128" s="1" t="s">
        <v>947</v>
      </c>
      <c r="V128" s="1" t="s">
        <v>948</v>
      </c>
      <c r="W128" s="1">
        <v>63.203600000000002</v>
      </c>
    </row>
    <row r="129" spans="1:23" x14ac:dyDescent="0.2">
      <c r="A129" s="1" t="s">
        <v>949</v>
      </c>
      <c r="B129" s="2">
        <v>21</v>
      </c>
      <c r="C129" s="1" t="s">
        <v>800</v>
      </c>
      <c r="D129" s="1" t="s">
        <v>896</v>
      </c>
      <c r="E129" s="1" t="s">
        <v>361</v>
      </c>
      <c r="F129" s="1" t="s">
        <v>466</v>
      </c>
      <c r="G129" s="3">
        <v>1118.0254</v>
      </c>
      <c r="H129" s="2">
        <v>4</v>
      </c>
      <c r="I129" s="3">
        <v>4469.0798999999997</v>
      </c>
      <c r="J129" s="3">
        <v>4469.0499</v>
      </c>
      <c r="K129" s="4">
        <v>0</v>
      </c>
      <c r="L129" s="5">
        <v>6.7</v>
      </c>
      <c r="M129" s="2">
        <v>190</v>
      </c>
      <c r="N129" s="2" t="s">
        <v>24</v>
      </c>
      <c r="O129" s="5">
        <v>418.5</v>
      </c>
      <c r="P129" s="5">
        <v>252.91</v>
      </c>
      <c r="Q129" s="5">
        <v>252.91</v>
      </c>
      <c r="R129" s="6">
        <v>8.16</v>
      </c>
      <c r="S129" s="4">
        <v>43</v>
      </c>
      <c r="T129" s="2">
        <v>16913</v>
      </c>
      <c r="U129" s="1" t="s">
        <v>950</v>
      </c>
      <c r="V129" s="1" t="s">
        <v>951</v>
      </c>
      <c r="W129" s="1">
        <v>63.392499999999998</v>
      </c>
    </row>
    <row r="130" spans="1:23" x14ac:dyDescent="0.2">
      <c r="A130" s="1" t="s">
        <v>952</v>
      </c>
      <c r="B130" s="2">
        <v>21</v>
      </c>
      <c r="C130" s="1" t="s">
        <v>800</v>
      </c>
      <c r="D130" s="1" t="s">
        <v>885</v>
      </c>
      <c r="E130" s="1" t="s">
        <v>395</v>
      </c>
      <c r="F130" s="1" t="s">
        <v>822</v>
      </c>
      <c r="G130" s="3">
        <v>982.05319999999995</v>
      </c>
      <c r="H130" s="2">
        <v>5</v>
      </c>
      <c r="I130" s="3">
        <v>4906.2367999999997</v>
      </c>
      <c r="J130" s="3">
        <v>4906.2031999999999</v>
      </c>
      <c r="K130" s="4">
        <v>0</v>
      </c>
      <c r="L130" s="5">
        <v>6.9</v>
      </c>
      <c r="M130" s="2">
        <v>190</v>
      </c>
      <c r="N130" s="2" t="s">
        <v>24</v>
      </c>
      <c r="O130" s="5">
        <v>466.69</v>
      </c>
      <c r="P130" s="5">
        <v>230.02</v>
      </c>
      <c r="Q130" s="5">
        <v>7.29</v>
      </c>
      <c r="R130" s="6">
        <v>7.77</v>
      </c>
      <c r="S130" s="4">
        <v>43</v>
      </c>
      <c r="T130" s="2">
        <v>16913</v>
      </c>
      <c r="U130" s="1" t="s">
        <v>953</v>
      </c>
      <c r="V130" s="1" t="s">
        <v>954</v>
      </c>
      <c r="W130" s="1">
        <v>67.383899999999997</v>
      </c>
    </row>
    <row r="131" spans="1:23" x14ac:dyDescent="0.2">
      <c r="A131" s="1" t="s">
        <v>955</v>
      </c>
      <c r="B131" s="2">
        <v>21</v>
      </c>
      <c r="C131" s="1" t="s">
        <v>800</v>
      </c>
      <c r="D131" s="1" t="s">
        <v>885</v>
      </c>
      <c r="E131" s="1" t="s">
        <v>395</v>
      </c>
      <c r="F131" s="1" t="s">
        <v>822</v>
      </c>
      <c r="G131" s="3">
        <v>1227.3158000000001</v>
      </c>
      <c r="H131" s="2">
        <v>4</v>
      </c>
      <c r="I131" s="3">
        <v>4906.2415000000001</v>
      </c>
      <c r="J131" s="3">
        <v>4906.2031999999999</v>
      </c>
      <c r="K131" s="4">
        <v>0</v>
      </c>
      <c r="L131" s="5">
        <v>7.8</v>
      </c>
      <c r="M131" s="2">
        <v>190</v>
      </c>
      <c r="N131" s="2" t="s">
        <v>24</v>
      </c>
      <c r="O131" s="5">
        <v>476.92</v>
      </c>
      <c r="P131" s="5">
        <v>234.89</v>
      </c>
      <c r="Q131" s="5">
        <v>17.21</v>
      </c>
      <c r="R131" s="6">
        <v>8.17</v>
      </c>
      <c r="S131" s="4">
        <v>43</v>
      </c>
      <c r="T131" s="2">
        <v>16913</v>
      </c>
      <c r="U131" s="1" t="s">
        <v>956</v>
      </c>
      <c r="V131" s="1" t="s">
        <v>957</v>
      </c>
      <c r="W131" s="1">
        <v>67.432299999999998</v>
      </c>
    </row>
    <row r="132" spans="1:23" x14ac:dyDescent="0.2">
      <c r="A132" s="1" t="s">
        <v>958</v>
      </c>
      <c r="B132" s="2">
        <v>21</v>
      </c>
      <c r="C132" s="1" t="s">
        <v>800</v>
      </c>
      <c r="D132" s="1" t="s">
        <v>885</v>
      </c>
      <c r="E132" s="1" t="s">
        <v>395</v>
      </c>
      <c r="F132" s="1" t="s">
        <v>822</v>
      </c>
      <c r="G132" s="3">
        <v>982.05240000000003</v>
      </c>
      <c r="H132" s="2">
        <v>5</v>
      </c>
      <c r="I132" s="3">
        <v>4906.2327999999998</v>
      </c>
      <c r="J132" s="3">
        <v>4906.2031999999999</v>
      </c>
      <c r="K132" s="4">
        <v>0</v>
      </c>
      <c r="L132" s="5">
        <v>6</v>
      </c>
      <c r="M132" s="2">
        <v>190</v>
      </c>
      <c r="N132" s="2" t="s">
        <v>24</v>
      </c>
      <c r="O132" s="5">
        <v>578.59</v>
      </c>
      <c r="P132" s="5">
        <v>280.60000000000002</v>
      </c>
      <c r="Q132" s="5">
        <v>27.07</v>
      </c>
      <c r="R132" s="6">
        <v>9.4600000000000009</v>
      </c>
      <c r="S132" s="4">
        <v>43</v>
      </c>
      <c r="T132" s="2">
        <v>16913</v>
      </c>
      <c r="U132" s="1" t="s">
        <v>959</v>
      </c>
      <c r="V132" s="1" t="s">
        <v>960</v>
      </c>
      <c r="W132" s="1">
        <v>67.407600000000002</v>
      </c>
    </row>
    <row r="133" spans="1:23" x14ac:dyDescent="0.2">
      <c r="A133" s="1" t="s">
        <v>961</v>
      </c>
      <c r="B133" s="2">
        <v>21</v>
      </c>
      <c r="C133" s="1" t="s">
        <v>800</v>
      </c>
      <c r="D133" s="1" t="s">
        <v>881</v>
      </c>
      <c r="E133" s="1" t="s">
        <v>347</v>
      </c>
      <c r="F133" s="1" t="s">
        <v>348</v>
      </c>
      <c r="G133" s="3">
        <v>1154.5395000000001</v>
      </c>
      <c r="H133" s="2">
        <v>4</v>
      </c>
      <c r="I133" s="3">
        <v>4615.1360999999997</v>
      </c>
      <c r="J133" s="3">
        <v>4615.1077999999998</v>
      </c>
      <c r="K133" s="4">
        <v>0</v>
      </c>
      <c r="L133" s="5">
        <v>6.1</v>
      </c>
      <c r="M133" s="2">
        <v>190</v>
      </c>
      <c r="N133" s="2" t="s">
        <v>24</v>
      </c>
      <c r="O133" s="5">
        <v>598.70000000000005</v>
      </c>
      <c r="P133" s="5">
        <v>290.17</v>
      </c>
      <c r="Q133" s="5">
        <v>290.17</v>
      </c>
      <c r="R133" s="6">
        <v>10.14</v>
      </c>
      <c r="S133" s="4">
        <v>43</v>
      </c>
      <c r="T133" s="2">
        <v>16913</v>
      </c>
      <c r="U133" s="1" t="s">
        <v>962</v>
      </c>
      <c r="V133" s="1" t="s">
        <v>963</v>
      </c>
      <c r="W133" s="1">
        <v>63.164400000000001</v>
      </c>
    </row>
    <row r="134" spans="1:23" x14ac:dyDescent="0.2">
      <c r="A134" s="1" t="s">
        <v>964</v>
      </c>
      <c r="B134" s="2">
        <v>21</v>
      </c>
      <c r="C134" s="1" t="s">
        <v>800</v>
      </c>
      <c r="D134" s="1" t="s">
        <v>881</v>
      </c>
      <c r="E134" s="1" t="s">
        <v>347</v>
      </c>
      <c r="F134" s="1" t="s">
        <v>348</v>
      </c>
      <c r="G134" s="3">
        <v>923.83439999999996</v>
      </c>
      <c r="H134" s="2">
        <v>5</v>
      </c>
      <c r="I134" s="3">
        <v>4615.1427999999996</v>
      </c>
      <c r="J134" s="3">
        <v>4615.1077999999998</v>
      </c>
      <c r="K134" s="4">
        <v>0</v>
      </c>
      <c r="L134" s="5">
        <v>7.6</v>
      </c>
      <c r="M134" s="2">
        <v>190</v>
      </c>
      <c r="N134" s="2" t="s">
        <v>24</v>
      </c>
      <c r="O134" s="5">
        <v>704.01</v>
      </c>
      <c r="P134" s="5">
        <v>332.66</v>
      </c>
      <c r="Q134" s="5">
        <v>332.66</v>
      </c>
      <c r="R134" s="6">
        <v>12.76</v>
      </c>
      <c r="S134" s="4">
        <v>43</v>
      </c>
      <c r="T134" s="2">
        <v>16913</v>
      </c>
      <c r="U134" s="1" t="s">
        <v>965</v>
      </c>
      <c r="V134" s="1" t="s">
        <v>966</v>
      </c>
      <c r="W134" s="1">
        <v>63.213299999999997</v>
      </c>
    </row>
    <row r="135" spans="1:23" x14ac:dyDescent="0.2">
      <c r="A135" s="1" t="s">
        <v>967</v>
      </c>
      <c r="B135" s="2">
        <v>21</v>
      </c>
      <c r="C135" s="1" t="s">
        <v>800</v>
      </c>
      <c r="D135" s="1" t="s">
        <v>968</v>
      </c>
      <c r="E135" s="1" t="s">
        <v>347</v>
      </c>
      <c r="F135" s="1" t="s">
        <v>969</v>
      </c>
      <c r="G135" s="3">
        <v>924.23230000000001</v>
      </c>
      <c r="H135" s="2">
        <v>5</v>
      </c>
      <c r="I135" s="3">
        <v>4617.1324999999997</v>
      </c>
      <c r="J135" s="3">
        <v>4616.0918000000001</v>
      </c>
      <c r="K135" s="4">
        <v>1</v>
      </c>
      <c r="L135" s="5">
        <v>8.1</v>
      </c>
      <c r="M135" s="2">
        <v>190</v>
      </c>
      <c r="N135" s="2" t="s">
        <v>24</v>
      </c>
      <c r="O135" s="5">
        <v>235.03</v>
      </c>
      <c r="P135" s="5">
        <v>65.209999999999994</v>
      </c>
      <c r="Q135" s="5">
        <v>0</v>
      </c>
      <c r="R135" s="6">
        <v>4.37</v>
      </c>
      <c r="S135" s="4">
        <v>43</v>
      </c>
      <c r="T135" s="2">
        <v>16913</v>
      </c>
      <c r="U135" s="1" t="s">
        <v>970</v>
      </c>
      <c r="V135" s="1" t="s">
        <v>971</v>
      </c>
      <c r="W135" s="1">
        <v>63.826000000000001</v>
      </c>
    </row>
    <row r="136" spans="1:23" x14ac:dyDescent="0.2">
      <c r="A136" s="1" t="s">
        <v>972</v>
      </c>
      <c r="B136" s="2">
        <v>21</v>
      </c>
      <c r="C136" s="1" t="s">
        <v>800</v>
      </c>
      <c r="D136" s="1" t="s">
        <v>973</v>
      </c>
      <c r="E136" s="1" t="s">
        <v>347</v>
      </c>
      <c r="F136" s="1" t="s">
        <v>969</v>
      </c>
      <c r="G136" s="3">
        <v>924.23230000000001</v>
      </c>
      <c r="H136" s="2">
        <v>5</v>
      </c>
      <c r="I136" s="3">
        <v>4617.1324999999997</v>
      </c>
      <c r="J136" s="3">
        <v>4616.0918000000001</v>
      </c>
      <c r="K136" s="4">
        <v>1</v>
      </c>
      <c r="L136" s="5">
        <v>8.1</v>
      </c>
      <c r="M136" s="2">
        <v>190</v>
      </c>
      <c r="N136" s="2" t="s">
        <v>24</v>
      </c>
      <c r="O136" s="5">
        <v>265.10000000000002</v>
      </c>
      <c r="P136" s="5">
        <v>172.35</v>
      </c>
      <c r="Q136" s="5">
        <v>0</v>
      </c>
      <c r="R136" s="6">
        <v>5.89</v>
      </c>
      <c r="S136" s="4">
        <v>43</v>
      </c>
      <c r="T136" s="2">
        <v>16913</v>
      </c>
      <c r="U136" s="1" t="s">
        <v>974</v>
      </c>
      <c r="V136" s="1" t="s">
        <v>975</v>
      </c>
      <c r="W136" s="1">
        <v>63.831200000000003</v>
      </c>
    </row>
    <row r="137" spans="1:23" x14ac:dyDescent="0.2">
      <c r="A137" s="1" t="s">
        <v>976</v>
      </c>
      <c r="B137" s="2">
        <v>21</v>
      </c>
      <c r="C137" s="1" t="s">
        <v>800</v>
      </c>
      <c r="D137" s="1" t="s">
        <v>977</v>
      </c>
      <c r="E137" s="1" t="s">
        <v>347</v>
      </c>
      <c r="F137" s="1" t="s">
        <v>969</v>
      </c>
      <c r="G137" s="3">
        <v>923.83209999999997</v>
      </c>
      <c r="H137" s="2">
        <v>5</v>
      </c>
      <c r="I137" s="3">
        <v>4615.1311999999998</v>
      </c>
      <c r="J137" s="3">
        <v>4616.0918000000001</v>
      </c>
      <c r="K137" s="4">
        <v>-1</v>
      </c>
      <c r="L137" s="5">
        <v>9.3000000000000007</v>
      </c>
      <c r="M137" s="2">
        <v>190</v>
      </c>
      <c r="N137" s="2" t="s">
        <v>24</v>
      </c>
      <c r="O137" s="5">
        <v>272</v>
      </c>
      <c r="P137" s="5">
        <v>138.77000000000001</v>
      </c>
      <c r="Q137" s="5">
        <v>0</v>
      </c>
      <c r="R137" s="6">
        <v>4.55</v>
      </c>
      <c r="S137" s="4">
        <v>43</v>
      </c>
      <c r="T137" s="2">
        <v>16913</v>
      </c>
      <c r="U137" s="1" t="s">
        <v>978</v>
      </c>
      <c r="V137" s="1" t="s">
        <v>979</v>
      </c>
      <c r="W137" s="1">
        <v>64.081000000000003</v>
      </c>
    </row>
    <row r="138" spans="1:23" x14ac:dyDescent="0.2">
      <c r="A138" s="1" t="s">
        <v>980</v>
      </c>
      <c r="B138" s="2">
        <v>21</v>
      </c>
      <c r="C138" s="1" t="s">
        <v>800</v>
      </c>
      <c r="D138" s="1" t="s">
        <v>981</v>
      </c>
      <c r="E138" s="1" t="s">
        <v>395</v>
      </c>
      <c r="F138" s="1" t="s">
        <v>982</v>
      </c>
      <c r="G138" s="3">
        <v>982.24990000000003</v>
      </c>
      <c r="H138" s="2">
        <v>5</v>
      </c>
      <c r="I138" s="3">
        <v>4907.2204000000002</v>
      </c>
      <c r="J138" s="3">
        <v>4907.1872000000003</v>
      </c>
      <c r="K138" s="4">
        <v>0</v>
      </c>
      <c r="L138" s="5">
        <v>6.8</v>
      </c>
      <c r="M138" s="2">
        <v>190</v>
      </c>
      <c r="N138" s="2" t="s">
        <v>24</v>
      </c>
      <c r="O138" s="5">
        <v>279.60000000000002</v>
      </c>
      <c r="P138" s="5">
        <v>108.89</v>
      </c>
      <c r="Q138" s="5">
        <v>0</v>
      </c>
      <c r="R138" s="6">
        <v>5.96</v>
      </c>
      <c r="S138" s="4">
        <v>43</v>
      </c>
      <c r="T138" s="2">
        <v>16913</v>
      </c>
      <c r="U138" s="1" t="s">
        <v>983</v>
      </c>
      <c r="V138" s="1" t="s">
        <v>984</v>
      </c>
      <c r="W138" s="1">
        <v>68.886300000000006</v>
      </c>
    </row>
    <row r="139" spans="1:23" x14ac:dyDescent="0.2">
      <c r="A139" s="1" t="s">
        <v>985</v>
      </c>
      <c r="B139" s="2">
        <v>21</v>
      </c>
      <c r="C139" s="1" t="s">
        <v>800</v>
      </c>
      <c r="D139" s="1" t="s">
        <v>977</v>
      </c>
      <c r="E139" s="1" t="s">
        <v>347</v>
      </c>
      <c r="F139" s="1" t="s">
        <v>969</v>
      </c>
      <c r="G139" s="3">
        <v>924.03039999999999</v>
      </c>
      <c r="H139" s="2">
        <v>5</v>
      </c>
      <c r="I139" s="3">
        <v>4616.1229999999996</v>
      </c>
      <c r="J139" s="3">
        <v>4616.0918000000001</v>
      </c>
      <c r="K139" s="4">
        <v>0</v>
      </c>
      <c r="L139" s="5">
        <v>6.8</v>
      </c>
      <c r="M139" s="2">
        <v>190</v>
      </c>
      <c r="N139" s="2" t="s">
        <v>24</v>
      </c>
      <c r="O139" s="5">
        <v>292.62</v>
      </c>
      <c r="P139" s="5">
        <v>135.07</v>
      </c>
      <c r="Q139" s="5">
        <v>17.12</v>
      </c>
      <c r="R139" s="6">
        <v>6.48</v>
      </c>
      <c r="S139" s="4">
        <v>43</v>
      </c>
      <c r="T139" s="2">
        <v>16913</v>
      </c>
      <c r="U139" s="1" t="s">
        <v>986</v>
      </c>
      <c r="V139" s="1" t="s">
        <v>987</v>
      </c>
      <c r="W139" s="1">
        <v>65.115700000000004</v>
      </c>
    </row>
    <row r="140" spans="1:23" x14ac:dyDescent="0.2">
      <c r="A140" s="1" t="s">
        <v>988</v>
      </c>
      <c r="B140" s="2">
        <v>21</v>
      </c>
      <c r="C140" s="1" t="s">
        <v>800</v>
      </c>
      <c r="D140" s="1" t="s">
        <v>989</v>
      </c>
      <c r="E140" s="1" t="s">
        <v>347</v>
      </c>
      <c r="F140" s="1" t="s">
        <v>969</v>
      </c>
      <c r="G140" s="3">
        <v>923.82860000000005</v>
      </c>
      <c r="H140" s="2">
        <v>5</v>
      </c>
      <c r="I140" s="3">
        <v>4615.1138000000001</v>
      </c>
      <c r="J140" s="3">
        <v>4616.0918000000001</v>
      </c>
      <c r="K140" s="4">
        <v>-1</v>
      </c>
      <c r="L140" s="5">
        <v>5.5</v>
      </c>
      <c r="M140" s="2">
        <v>190</v>
      </c>
      <c r="N140" s="2" t="s">
        <v>24</v>
      </c>
      <c r="O140" s="5">
        <v>379.1</v>
      </c>
      <c r="P140" s="5">
        <v>194.92</v>
      </c>
      <c r="Q140" s="5">
        <v>0</v>
      </c>
      <c r="R140" s="6">
        <v>6.92</v>
      </c>
      <c r="S140" s="4">
        <v>43</v>
      </c>
      <c r="T140" s="2">
        <v>16913</v>
      </c>
      <c r="U140" s="1" t="s">
        <v>990</v>
      </c>
      <c r="V140" s="1" t="s">
        <v>991</v>
      </c>
      <c r="W140" s="1">
        <v>64.570899999999995</v>
      </c>
    </row>
    <row r="141" spans="1:23" x14ac:dyDescent="0.2">
      <c r="A141" s="1" t="s">
        <v>992</v>
      </c>
      <c r="B141" s="2">
        <v>21</v>
      </c>
      <c r="C141" s="1" t="s">
        <v>800</v>
      </c>
      <c r="D141" s="1" t="s">
        <v>977</v>
      </c>
      <c r="E141" s="1" t="s">
        <v>347</v>
      </c>
      <c r="F141" s="1" t="s">
        <v>969</v>
      </c>
      <c r="G141" s="3">
        <v>923.82979999999998</v>
      </c>
      <c r="H141" s="2">
        <v>5</v>
      </c>
      <c r="I141" s="3">
        <v>4615.1198999999997</v>
      </c>
      <c r="J141" s="3">
        <v>4616.0918000000001</v>
      </c>
      <c r="K141" s="4">
        <v>-1</v>
      </c>
      <c r="L141" s="5">
        <v>6.8</v>
      </c>
      <c r="M141" s="2">
        <v>190</v>
      </c>
      <c r="N141" s="2" t="s">
        <v>24</v>
      </c>
      <c r="O141" s="5">
        <v>395.57</v>
      </c>
      <c r="P141" s="5">
        <v>158.03</v>
      </c>
      <c r="Q141" s="5">
        <v>0.51</v>
      </c>
      <c r="R141" s="6">
        <v>6.67</v>
      </c>
      <c r="S141" s="4">
        <v>43</v>
      </c>
      <c r="T141" s="2">
        <v>16913</v>
      </c>
      <c r="U141" s="1" t="s">
        <v>993</v>
      </c>
      <c r="V141" s="1" t="s">
        <v>994</v>
      </c>
      <c r="W141" s="1">
        <v>65.019599999999997</v>
      </c>
    </row>
    <row r="142" spans="1:23" x14ac:dyDescent="0.2">
      <c r="A142" s="1" t="s">
        <v>995</v>
      </c>
      <c r="B142" s="2">
        <v>21</v>
      </c>
      <c r="C142" s="1" t="s">
        <v>800</v>
      </c>
      <c r="D142" s="1" t="s">
        <v>968</v>
      </c>
      <c r="E142" s="1" t="s">
        <v>347</v>
      </c>
      <c r="F142" s="1" t="s">
        <v>969</v>
      </c>
      <c r="G142" s="3">
        <v>1154.5347999999999</v>
      </c>
      <c r="H142" s="2">
        <v>4</v>
      </c>
      <c r="I142" s="3">
        <v>4615.1175000000003</v>
      </c>
      <c r="J142" s="3">
        <v>4616.0918000000001</v>
      </c>
      <c r="K142" s="4">
        <v>-1</v>
      </c>
      <c r="L142" s="5">
        <v>6.3</v>
      </c>
      <c r="M142" s="2">
        <v>190</v>
      </c>
      <c r="N142" s="2" t="s">
        <v>24</v>
      </c>
      <c r="O142" s="5">
        <v>452.17</v>
      </c>
      <c r="P142" s="5">
        <v>222.52</v>
      </c>
      <c r="Q142" s="5">
        <v>0</v>
      </c>
      <c r="R142" s="6">
        <v>7.87</v>
      </c>
      <c r="S142" s="4">
        <v>43</v>
      </c>
      <c r="T142" s="2">
        <v>16913</v>
      </c>
      <c r="U142" s="1" t="s">
        <v>996</v>
      </c>
      <c r="V142" s="1" t="s">
        <v>997</v>
      </c>
      <c r="W142" s="1">
        <v>64.822100000000006</v>
      </c>
    </row>
    <row r="143" spans="1:23" x14ac:dyDescent="0.2">
      <c r="A143" s="1" t="s">
        <v>998</v>
      </c>
      <c r="B143" s="2">
        <v>21</v>
      </c>
      <c r="C143" s="1" t="s">
        <v>800</v>
      </c>
      <c r="D143" s="1" t="s">
        <v>999</v>
      </c>
      <c r="E143" s="1" t="s">
        <v>939</v>
      </c>
      <c r="F143" s="1" t="s">
        <v>940</v>
      </c>
      <c r="G143" s="3">
        <v>1055.4906000000001</v>
      </c>
      <c r="H143" s="2">
        <v>6</v>
      </c>
      <c r="I143" s="3">
        <v>6327.9075000000003</v>
      </c>
      <c r="J143" s="3">
        <v>6327.8508000000002</v>
      </c>
      <c r="K143" s="4">
        <v>0</v>
      </c>
      <c r="L143" s="5">
        <v>9</v>
      </c>
      <c r="M143" s="2">
        <v>190</v>
      </c>
      <c r="N143" s="2" t="s">
        <v>24</v>
      </c>
      <c r="O143" s="5">
        <v>169.36</v>
      </c>
      <c r="P143" s="5">
        <v>169.36</v>
      </c>
      <c r="Q143" s="5">
        <v>4.84</v>
      </c>
      <c r="R143" s="6">
        <v>4.04</v>
      </c>
      <c r="S143" s="4">
        <v>43</v>
      </c>
      <c r="T143" s="2">
        <v>16913</v>
      </c>
      <c r="U143" s="1" t="s">
        <v>1000</v>
      </c>
      <c r="V143" s="1" t="s">
        <v>1001</v>
      </c>
      <c r="W143" s="1">
        <v>85.214399999999998</v>
      </c>
    </row>
    <row r="144" spans="1:23" x14ac:dyDescent="0.2">
      <c r="A144" s="1" t="s">
        <v>1008</v>
      </c>
      <c r="B144" s="2">
        <v>22</v>
      </c>
      <c r="C144" s="1" t="s">
        <v>1004</v>
      </c>
      <c r="D144" s="1" t="s">
        <v>1009</v>
      </c>
      <c r="E144" s="1" t="s">
        <v>347</v>
      </c>
      <c r="F144" s="1" t="s">
        <v>348</v>
      </c>
      <c r="G144" s="3">
        <v>1051.81</v>
      </c>
      <c r="H144" s="2">
        <v>3</v>
      </c>
      <c r="I144" s="3">
        <v>3153.4153000000001</v>
      </c>
      <c r="J144" s="3">
        <v>3153.3937999999998</v>
      </c>
      <c r="K144" s="4">
        <v>0</v>
      </c>
      <c r="L144" s="5">
        <v>6.8</v>
      </c>
      <c r="M144" s="2">
        <v>69</v>
      </c>
      <c r="N144" s="2" t="s">
        <v>24</v>
      </c>
      <c r="O144" s="5">
        <v>131.38</v>
      </c>
      <c r="P144" s="5">
        <v>83.32</v>
      </c>
      <c r="Q144" s="5">
        <v>83.32</v>
      </c>
      <c r="R144" s="6">
        <v>4.4000000000000004</v>
      </c>
      <c r="S144" s="4">
        <v>13</v>
      </c>
      <c r="T144" s="2">
        <v>10007</v>
      </c>
      <c r="U144" s="1" t="s">
        <v>1010</v>
      </c>
      <c r="V144" s="1" t="s">
        <v>1011</v>
      </c>
      <c r="W144" s="1">
        <v>31.273099999999999</v>
      </c>
    </row>
    <row r="145" spans="1:23" x14ac:dyDescent="0.2">
      <c r="A145" s="1" t="s">
        <v>1018</v>
      </c>
      <c r="B145" s="2">
        <v>22</v>
      </c>
      <c r="C145" s="1" t="s">
        <v>1004</v>
      </c>
      <c r="D145" s="1" t="s">
        <v>1019</v>
      </c>
      <c r="E145" s="1" t="s">
        <v>1020</v>
      </c>
      <c r="F145" s="1" t="s">
        <v>1021</v>
      </c>
      <c r="G145" s="3">
        <v>1189.7928999999999</v>
      </c>
      <c r="H145" s="2">
        <v>4</v>
      </c>
      <c r="I145" s="3">
        <v>4756.1496999999999</v>
      </c>
      <c r="J145" s="3">
        <v>4756.1100999999999</v>
      </c>
      <c r="K145" s="4">
        <v>0</v>
      </c>
      <c r="L145" s="5">
        <v>8.3000000000000007</v>
      </c>
      <c r="M145" s="2">
        <v>993</v>
      </c>
      <c r="N145" s="2" t="s">
        <v>24</v>
      </c>
      <c r="O145" s="5">
        <v>473.43</v>
      </c>
      <c r="P145" s="5">
        <v>229.71</v>
      </c>
      <c r="Q145" s="5">
        <v>229.71</v>
      </c>
      <c r="R145" s="6">
        <v>8.33</v>
      </c>
      <c r="S145" s="4">
        <v>13</v>
      </c>
      <c r="T145" s="2">
        <v>10007</v>
      </c>
      <c r="U145" s="1" t="s">
        <v>1022</v>
      </c>
      <c r="V145" s="1" t="s">
        <v>1023</v>
      </c>
      <c r="W145" s="1">
        <v>105.4623</v>
      </c>
    </row>
    <row r="146" spans="1:23" x14ac:dyDescent="0.2">
      <c r="A146" s="1" t="s">
        <v>1031</v>
      </c>
      <c r="B146" s="2">
        <v>23</v>
      </c>
      <c r="C146" s="1" t="s">
        <v>1026</v>
      </c>
      <c r="D146" s="1" t="s">
        <v>1032</v>
      </c>
      <c r="E146" s="1" t="s">
        <v>361</v>
      </c>
      <c r="F146" s="1" t="s">
        <v>466</v>
      </c>
      <c r="G146" s="3">
        <v>1129.7841000000001</v>
      </c>
      <c r="H146" s="2">
        <v>4</v>
      </c>
      <c r="I146" s="3">
        <v>4516.1145999999999</v>
      </c>
      <c r="J146" s="3">
        <v>4516.0838000000003</v>
      </c>
      <c r="K146" s="4">
        <v>0</v>
      </c>
      <c r="L146" s="5">
        <v>6.8</v>
      </c>
      <c r="M146" s="2">
        <v>313</v>
      </c>
      <c r="N146" s="2" t="s">
        <v>24</v>
      </c>
      <c r="O146" s="5">
        <v>177.3</v>
      </c>
      <c r="P146" s="5">
        <v>132.29</v>
      </c>
      <c r="Q146" s="5">
        <v>132.29</v>
      </c>
      <c r="R146" s="6">
        <v>5.57</v>
      </c>
      <c r="S146" s="4">
        <v>27</v>
      </c>
      <c r="T146" s="2">
        <v>10011</v>
      </c>
      <c r="U146" s="1" t="s">
        <v>1033</v>
      </c>
      <c r="V146" s="1" t="s">
        <v>1034</v>
      </c>
      <c r="W146" s="1">
        <v>81.846599999999995</v>
      </c>
    </row>
    <row r="147" spans="1:23" x14ac:dyDescent="0.2">
      <c r="A147" s="1" t="s">
        <v>1035</v>
      </c>
      <c r="B147" s="2">
        <v>23</v>
      </c>
      <c r="C147" s="1" t="s">
        <v>1026</v>
      </c>
      <c r="D147" s="1" t="s">
        <v>1036</v>
      </c>
      <c r="E147" s="1" t="s">
        <v>834</v>
      </c>
      <c r="F147" s="1" t="s">
        <v>835</v>
      </c>
      <c r="G147" s="3">
        <v>1151.2587000000001</v>
      </c>
      <c r="H147" s="2">
        <v>4</v>
      </c>
      <c r="I147" s="3">
        <v>4602.0129999999999</v>
      </c>
      <c r="J147" s="3">
        <v>4601.9736999999996</v>
      </c>
      <c r="K147" s="4">
        <v>0</v>
      </c>
      <c r="L147" s="5">
        <v>8.5</v>
      </c>
      <c r="M147" s="2">
        <v>317</v>
      </c>
      <c r="N147" s="2" t="s">
        <v>24</v>
      </c>
      <c r="O147" s="5">
        <v>115.05</v>
      </c>
      <c r="P147" s="5">
        <v>81.260000000000005</v>
      </c>
      <c r="Q147" s="5">
        <v>81.260000000000005</v>
      </c>
      <c r="R147" s="6">
        <v>1.8</v>
      </c>
      <c r="S147" s="4">
        <v>27</v>
      </c>
      <c r="T147" s="2">
        <v>10011</v>
      </c>
      <c r="U147" s="1" t="s">
        <v>1037</v>
      </c>
      <c r="V147" s="1" t="s">
        <v>1038</v>
      </c>
      <c r="W147" s="1">
        <v>85.287099999999995</v>
      </c>
    </row>
    <row r="148" spans="1:23" x14ac:dyDescent="0.2">
      <c r="A148" s="1" t="s">
        <v>1039</v>
      </c>
      <c r="B148" s="2">
        <v>23</v>
      </c>
      <c r="C148" s="1" t="s">
        <v>1026</v>
      </c>
      <c r="D148" s="1" t="s">
        <v>1040</v>
      </c>
      <c r="E148" s="1" t="s">
        <v>395</v>
      </c>
      <c r="F148" s="1" t="s">
        <v>822</v>
      </c>
      <c r="G148" s="3">
        <v>1132.7472</v>
      </c>
      <c r="H148" s="2">
        <v>4</v>
      </c>
      <c r="I148" s="3">
        <v>4527.9670999999998</v>
      </c>
      <c r="J148" s="3">
        <v>4527.9368999999997</v>
      </c>
      <c r="K148" s="4">
        <v>0</v>
      </c>
      <c r="L148" s="5">
        <v>6.7</v>
      </c>
      <c r="M148" s="2">
        <v>317</v>
      </c>
      <c r="N148" s="2" t="s">
        <v>24</v>
      </c>
      <c r="O148" s="5">
        <v>115.7</v>
      </c>
      <c r="P148" s="5">
        <v>73.11</v>
      </c>
      <c r="Q148" s="5">
        <v>33.94</v>
      </c>
      <c r="R148" s="6">
        <v>2.16</v>
      </c>
      <c r="S148" s="4">
        <v>27</v>
      </c>
      <c r="T148" s="2">
        <v>10011</v>
      </c>
      <c r="U148" s="1" t="s">
        <v>1041</v>
      </c>
      <c r="V148" s="1" t="s">
        <v>1042</v>
      </c>
      <c r="W148" s="1">
        <v>92.635199999999998</v>
      </c>
    </row>
    <row r="149" spans="1:23" x14ac:dyDescent="0.2">
      <c r="A149" s="1" t="s">
        <v>1043</v>
      </c>
      <c r="B149" s="2">
        <v>23</v>
      </c>
      <c r="C149" s="1" t="s">
        <v>1026</v>
      </c>
      <c r="D149" s="1" t="s">
        <v>1044</v>
      </c>
      <c r="E149" s="1" t="s">
        <v>518</v>
      </c>
      <c r="F149" s="1" t="s">
        <v>519</v>
      </c>
      <c r="G149" s="3">
        <v>1461.3035</v>
      </c>
      <c r="H149" s="2">
        <v>3</v>
      </c>
      <c r="I149" s="3">
        <v>4381.8959999999997</v>
      </c>
      <c r="J149" s="3">
        <v>4381.8789999999999</v>
      </c>
      <c r="K149" s="4">
        <v>0</v>
      </c>
      <c r="L149" s="5">
        <v>3.9</v>
      </c>
      <c r="M149" s="2">
        <v>317</v>
      </c>
      <c r="N149" s="2" t="s">
        <v>24</v>
      </c>
      <c r="O149" s="5">
        <v>118.49</v>
      </c>
      <c r="P149" s="5">
        <v>72.78</v>
      </c>
      <c r="Q149" s="5">
        <v>41.56</v>
      </c>
      <c r="R149" s="6">
        <v>4.03</v>
      </c>
      <c r="S149" s="4">
        <v>27</v>
      </c>
      <c r="T149" s="2">
        <v>10011</v>
      </c>
      <c r="U149" s="1" t="s">
        <v>1045</v>
      </c>
      <c r="V149" s="1" t="s">
        <v>1046</v>
      </c>
      <c r="W149" s="1">
        <v>92.771299999999997</v>
      </c>
    </row>
    <row r="150" spans="1:23" x14ac:dyDescent="0.2">
      <c r="A150" s="1" t="s">
        <v>1047</v>
      </c>
      <c r="B150" s="2">
        <v>23</v>
      </c>
      <c r="C150" s="1" t="s">
        <v>1026</v>
      </c>
      <c r="D150" s="1" t="s">
        <v>1044</v>
      </c>
      <c r="E150" s="1" t="s">
        <v>518</v>
      </c>
      <c r="F150" s="1" t="s">
        <v>519</v>
      </c>
      <c r="G150" s="3">
        <v>1461.3035</v>
      </c>
      <c r="H150" s="2">
        <v>3</v>
      </c>
      <c r="I150" s="3">
        <v>4381.8959999999997</v>
      </c>
      <c r="J150" s="3">
        <v>4381.8789999999999</v>
      </c>
      <c r="K150" s="4">
        <v>0</v>
      </c>
      <c r="L150" s="5">
        <v>3.9</v>
      </c>
      <c r="M150" s="2">
        <v>317</v>
      </c>
      <c r="N150" s="2" t="s">
        <v>24</v>
      </c>
      <c r="O150" s="5">
        <v>120.74</v>
      </c>
      <c r="P150" s="5">
        <v>60.7</v>
      </c>
      <c r="Q150" s="5">
        <v>8.64</v>
      </c>
      <c r="R150" s="6">
        <v>2.4500000000000002</v>
      </c>
      <c r="S150" s="4">
        <v>27</v>
      </c>
      <c r="T150" s="2">
        <v>10011</v>
      </c>
      <c r="U150" s="1" t="s">
        <v>1048</v>
      </c>
      <c r="V150" s="1" t="s">
        <v>1049</v>
      </c>
      <c r="W150" s="1">
        <v>92.777699999999996</v>
      </c>
    </row>
    <row r="151" spans="1:23" x14ac:dyDescent="0.2">
      <c r="A151" s="1" t="s">
        <v>1050</v>
      </c>
      <c r="B151" s="2">
        <v>23</v>
      </c>
      <c r="C151" s="1" t="s">
        <v>1026</v>
      </c>
      <c r="D151" s="1" t="s">
        <v>1051</v>
      </c>
      <c r="E151" s="1" t="s">
        <v>347</v>
      </c>
      <c r="F151" s="1" t="s">
        <v>348</v>
      </c>
      <c r="G151" s="3">
        <v>1412.9627</v>
      </c>
      <c r="H151" s="2">
        <v>3</v>
      </c>
      <c r="I151" s="3">
        <v>4236.8735999999999</v>
      </c>
      <c r="J151" s="3">
        <v>4236.8415000000005</v>
      </c>
      <c r="K151" s="4">
        <v>0</v>
      </c>
      <c r="L151" s="5">
        <v>7.6</v>
      </c>
      <c r="M151" s="2">
        <v>317</v>
      </c>
      <c r="N151" s="2" t="s">
        <v>24</v>
      </c>
      <c r="O151" s="5">
        <v>128.09</v>
      </c>
      <c r="P151" s="5">
        <v>64.03</v>
      </c>
      <c r="Q151" s="5">
        <v>64.03</v>
      </c>
      <c r="R151" s="6">
        <v>3.83</v>
      </c>
      <c r="S151" s="4">
        <v>27</v>
      </c>
      <c r="T151" s="2">
        <v>10011</v>
      </c>
      <c r="U151" s="1" t="s">
        <v>1052</v>
      </c>
      <c r="V151" s="1" t="s">
        <v>1053</v>
      </c>
      <c r="W151" s="1">
        <v>85.559200000000004</v>
      </c>
    </row>
    <row r="152" spans="1:23" x14ac:dyDescent="0.2">
      <c r="A152" s="1" t="s">
        <v>1054</v>
      </c>
      <c r="B152" s="2">
        <v>23</v>
      </c>
      <c r="C152" s="1" t="s">
        <v>1026</v>
      </c>
      <c r="D152" s="1" t="s">
        <v>1044</v>
      </c>
      <c r="E152" s="1" t="s">
        <v>518</v>
      </c>
      <c r="F152" s="1" t="s">
        <v>519</v>
      </c>
      <c r="G152" s="3">
        <v>1461.3095000000001</v>
      </c>
      <c r="H152" s="2">
        <v>3</v>
      </c>
      <c r="I152" s="3">
        <v>4381.9139999999998</v>
      </c>
      <c r="J152" s="3">
        <v>4381.8789999999999</v>
      </c>
      <c r="K152" s="4">
        <v>0</v>
      </c>
      <c r="L152" s="5">
        <v>8</v>
      </c>
      <c r="M152" s="2">
        <v>317</v>
      </c>
      <c r="N152" s="2" t="s">
        <v>24</v>
      </c>
      <c r="O152" s="5">
        <v>140.97</v>
      </c>
      <c r="P152" s="5">
        <v>68.73</v>
      </c>
      <c r="Q152" s="5">
        <v>31.97</v>
      </c>
      <c r="R152" s="6">
        <v>4.08</v>
      </c>
      <c r="S152" s="4">
        <v>27</v>
      </c>
      <c r="T152" s="2">
        <v>10011</v>
      </c>
      <c r="U152" s="1" t="s">
        <v>1055</v>
      </c>
      <c r="V152" s="1" t="s">
        <v>1056</v>
      </c>
      <c r="W152" s="1">
        <v>92.818600000000004</v>
      </c>
    </row>
    <row r="153" spans="1:23" x14ac:dyDescent="0.2">
      <c r="A153" s="1" t="s">
        <v>1057</v>
      </c>
      <c r="B153" s="2">
        <v>23</v>
      </c>
      <c r="C153" s="1" t="s">
        <v>1026</v>
      </c>
      <c r="D153" s="1" t="s">
        <v>1058</v>
      </c>
      <c r="E153" s="1" t="s">
        <v>1059</v>
      </c>
      <c r="F153" s="1" t="s">
        <v>1060</v>
      </c>
      <c r="G153" s="3">
        <v>1008.9486000000001</v>
      </c>
      <c r="H153" s="2">
        <v>4</v>
      </c>
      <c r="I153" s="3">
        <v>4032.7725</v>
      </c>
      <c r="J153" s="3">
        <v>4032.7417</v>
      </c>
      <c r="K153" s="4">
        <v>0</v>
      </c>
      <c r="L153" s="5">
        <v>7.6</v>
      </c>
      <c r="M153" s="2">
        <v>317</v>
      </c>
      <c r="N153" s="2" t="s">
        <v>24</v>
      </c>
      <c r="O153" s="5">
        <v>153.41</v>
      </c>
      <c r="P153" s="5">
        <v>21.61</v>
      </c>
      <c r="Q153" s="5">
        <v>21.61</v>
      </c>
      <c r="R153" s="6">
        <v>0.5</v>
      </c>
      <c r="S153" s="4">
        <v>27</v>
      </c>
      <c r="T153" s="2">
        <v>10011</v>
      </c>
      <c r="U153" s="1" t="s">
        <v>1061</v>
      </c>
      <c r="V153" s="1" t="s">
        <v>1062</v>
      </c>
      <c r="W153" s="1">
        <v>61.882300000000001</v>
      </c>
    </row>
    <row r="154" spans="1:23" x14ac:dyDescent="0.2">
      <c r="A154" s="1" t="s">
        <v>1063</v>
      </c>
      <c r="B154" s="2">
        <v>23</v>
      </c>
      <c r="C154" s="1" t="s">
        <v>1026</v>
      </c>
      <c r="D154" s="1" t="s">
        <v>1044</v>
      </c>
      <c r="E154" s="1" t="s">
        <v>518</v>
      </c>
      <c r="F154" s="1" t="s">
        <v>519</v>
      </c>
      <c r="G154" s="3">
        <v>1096.2326</v>
      </c>
      <c r="H154" s="2">
        <v>4</v>
      </c>
      <c r="I154" s="3">
        <v>4381.9084999999995</v>
      </c>
      <c r="J154" s="3">
        <v>4381.8789999999999</v>
      </c>
      <c r="K154" s="4">
        <v>0</v>
      </c>
      <c r="L154" s="5">
        <v>6.7</v>
      </c>
      <c r="M154" s="2">
        <v>317</v>
      </c>
      <c r="N154" s="2" t="s">
        <v>24</v>
      </c>
      <c r="O154" s="5">
        <v>190.23</v>
      </c>
      <c r="P154" s="5">
        <v>112.5</v>
      </c>
      <c r="Q154" s="5">
        <v>18.059999999999999</v>
      </c>
      <c r="R154" s="6">
        <v>2.48</v>
      </c>
      <c r="S154" s="4">
        <v>27</v>
      </c>
      <c r="T154" s="2">
        <v>10011</v>
      </c>
      <c r="U154" s="1" t="s">
        <v>1064</v>
      </c>
      <c r="V154" s="1" t="s">
        <v>1065</v>
      </c>
      <c r="W154" s="1">
        <v>93.1434</v>
      </c>
    </row>
    <row r="155" spans="1:23" x14ac:dyDescent="0.2">
      <c r="A155" s="1" t="s">
        <v>1066</v>
      </c>
      <c r="B155" s="2">
        <v>23</v>
      </c>
      <c r="C155" s="1" t="s">
        <v>1026</v>
      </c>
      <c r="D155" s="1" t="s">
        <v>1051</v>
      </c>
      <c r="E155" s="1" t="s">
        <v>347</v>
      </c>
      <c r="F155" s="1" t="s">
        <v>348</v>
      </c>
      <c r="G155" s="3">
        <v>1412.9627</v>
      </c>
      <c r="H155" s="2">
        <v>3</v>
      </c>
      <c r="I155" s="3">
        <v>4236.8735999999999</v>
      </c>
      <c r="J155" s="3">
        <v>4236.8415000000005</v>
      </c>
      <c r="K155" s="4">
        <v>0</v>
      </c>
      <c r="L155" s="5">
        <v>7.6</v>
      </c>
      <c r="M155" s="2">
        <v>317</v>
      </c>
      <c r="N155" s="2" t="s">
        <v>24</v>
      </c>
      <c r="O155" s="5">
        <v>191.89</v>
      </c>
      <c r="P155" s="5">
        <v>69.349999999999994</v>
      </c>
      <c r="Q155" s="5">
        <v>69.349999999999994</v>
      </c>
      <c r="R155" s="6">
        <v>4.21</v>
      </c>
      <c r="S155" s="4">
        <v>27</v>
      </c>
      <c r="T155" s="2">
        <v>10011</v>
      </c>
      <c r="U155" s="1" t="s">
        <v>1067</v>
      </c>
      <c r="V155" s="1" t="s">
        <v>1068</v>
      </c>
      <c r="W155" s="1">
        <v>85.565399999999997</v>
      </c>
    </row>
    <row r="156" spans="1:23" x14ac:dyDescent="0.2">
      <c r="A156" s="1" t="s">
        <v>1069</v>
      </c>
      <c r="B156" s="2">
        <v>23</v>
      </c>
      <c r="C156" s="1" t="s">
        <v>1026</v>
      </c>
      <c r="D156" s="1" t="s">
        <v>1051</v>
      </c>
      <c r="E156" s="1" t="s">
        <v>347</v>
      </c>
      <c r="F156" s="1" t="s">
        <v>348</v>
      </c>
      <c r="G156" s="3">
        <v>1059.9764</v>
      </c>
      <c r="H156" s="2">
        <v>4</v>
      </c>
      <c r="I156" s="3">
        <v>4236.8836000000001</v>
      </c>
      <c r="J156" s="3">
        <v>4236.8415000000005</v>
      </c>
      <c r="K156" s="4">
        <v>0</v>
      </c>
      <c r="L156" s="5">
        <v>9.9</v>
      </c>
      <c r="M156" s="2">
        <v>317</v>
      </c>
      <c r="N156" s="2" t="s">
        <v>24</v>
      </c>
      <c r="O156" s="5">
        <v>213.77</v>
      </c>
      <c r="P156" s="5">
        <v>155.91999999999999</v>
      </c>
      <c r="Q156" s="5">
        <v>155.91999999999999</v>
      </c>
      <c r="R156" s="6">
        <v>4.16</v>
      </c>
      <c r="S156" s="4">
        <v>27</v>
      </c>
      <c r="T156" s="2">
        <v>10011</v>
      </c>
      <c r="U156" s="1" t="s">
        <v>1070</v>
      </c>
      <c r="V156" s="1" t="s">
        <v>1071</v>
      </c>
      <c r="W156" s="1">
        <v>85.533900000000003</v>
      </c>
    </row>
    <row r="157" spans="1:23" x14ac:dyDescent="0.2">
      <c r="A157" s="1" t="s">
        <v>1072</v>
      </c>
      <c r="B157" s="2">
        <v>23</v>
      </c>
      <c r="C157" s="1" t="s">
        <v>1026</v>
      </c>
      <c r="D157" s="1" t="s">
        <v>1051</v>
      </c>
      <c r="E157" s="1" t="s">
        <v>347</v>
      </c>
      <c r="F157" s="1" t="s">
        <v>348</v>
      </c>
      <c r="G157" s="3">
        <v>1059.9737</v>
      </c>
      <c r="H157" s="2">
        <v>4</v>
      </c>
      <c r="I157" s="3">
        <v>4236.8729000000003</v>
      </c>
      <c r="J157" s="3">
        <v>4236.8415000000005</v>
      </c>
      <c r="K157" s="4">
        <v>0</v>
      </c>
      <c r="L157" s="5">
        <v>7.4</v>
      </c>
      <c r="M157" s="2">
        <v>317</v>
      </c>
      <c r="N157" s="2" t="s">
        <v>24</v>
      </c>
      <c r="O157" s="5">
        <v>237.85</v>
      </c>
      <c r="P157" s="5">
        <v>159</v>
      </c>
      <c r="Q157" s="5">
        <v>159</v>
      </c>
      <c r="R157" s="6">
        <v>5.91</v>
      </c>
      <c r="S157" s="4">
        <v>27</v>
      </c>
      <c r="T157" s="2">
        <v>10011</v>
      </c>
      <c r="U157" s="1" t="s">
        <v>1073</v>
      </c>
      <c r="V157" s="1" t="s">
        <v>1074</v>
      </c>
      <c r="W157" s="1">
        <v>85.632199999999997</v>
      </c>
    </row>
    <row r="158" spans="1:23" x14ac:dyDescent="0.2">
      <c r="A158" s="1" t="s">
        <v>1075</v>
      </c>
      <c r="B158" s="2">
        <v>23</v>
      </c>
      <c r="C158" s="1" t="s">
        <v>1026</v>
      </c>
      <c r="D158" s="1" t="s">
        <v>1076</v>
      </c>
      <c r="E158" s="1" t="s">
        <v>361</v>
      </c>
      <c r="F158" s="1" t="s">
        <v>466</v>
      </c>
      <c r="G158" s="3">
        <v>1364.2773999999999</v>
      </c>
      <c r="H158" s="2">
        <v>3</v>
      </c>
      <c r="I158" s="3">
        <v>4090.8175999999999</v>
      </c>
      <c r="J158" s="3">
        <v>4090.7836000000002</v>
      </c>
      <c r="K158" s="4">
        <v>0</v>
      </c>
      <c r="L158" s="5">
        <v>8.3000000000000007</v>
      </c>
      <c r="M158" s="2">
        <v>317</v>
      </c>
      <c r="N158" s="2" t="s">
        <v>24</v>
      </c>
      <c r="O158" s="5">
        <v>244.26</v>
      </c>
      <c r="P158" s="5">
        <v>177.84</v>
      </c>
      <c r="Q158" s="5">
        <v>177.84</v>
      </c>
      <c r="R158" s="6">
        <v>6.42</v>
      </c>
      <c r="S158" s="4">
        <v>27</v>
      </c>
      <c r="T158" s="2">
        <v>10011</v>
      </c>
      <c r="U158" s="1" t="s">
        <v>1077</v>
      </c>
      <c r="V158" s="1" t="s">
        <v>1078</v>
      </c>
      <c r="W158" s="1">
        <v>85.651700000000005</v>
      </c>
    </row>
    <row r="159" spans="1:23" x14ac:dyDescent="0.2">
      <c r="A159" s="1" t="s">
        <v>1079</v>
      </c>
      <c r="B159" s="2">
        <v>23</v>
      </c>
      <c r="C159" s="1" t="s">
        <v>1026</v>
      </c>
      <c r="D159" s="1" t="s">
        <v>1044</v>
      </c>
      <c r="E159" s="1" t="s">
        <v>518</v>
      </c>
      <c r="F159" s="1" t="s">
        <v>519</v>
      </c>
      <c r="G159" s="3">
        <v>1461.3095000000001</v>
      </c>
      <c r="H159" s="2">
        <v>3</v>
      </c>
      <c r="I159" s="3">
        <v>4381.9139999999998</v>
      </c>
      <c r="J159" s="3">
        <v>4381.8789999999999</v>
      </c>
      <c r="K159" s="4">
        <v>0</v>
      </c>
      <c r="L159" s="5">
        <v>8</v>
      </c>
      <c r="M159" s="2">
        <v>317</v>
      </c>
      <c r="N159" s="2" t="s">
        <v>24</v>
      </c>
      <c r="O159" s="5">
        <v>278.54000000000002</v>
      </c>
      <c r="P159" s="5">
        <v>201.65</v>
      </c>
      <c r="Q159" s="5">
        <v>16.89</v>
      </c>
      <c r="R159" s="6">
        <v>6.85</v>
      </c>
      <c r="S159" s="4">
        <v>27</v>
      </c>
      <c r="T159" s="2">
        <v>10011</v>
      </c>
      <c r="U159" s="1" t="s">
        <v>1080</v>
      </c>
      <c r="V159" s="1" t="s">
        <v>1081</v>
      </c>
      <c r="W159" s="1">
        <v>92.8245</v>
      </c>
    </row>
    <row r="160" spans="1:23" x14ac:dyDescent="0.2">
      <c r="A160" s="1" t="s">
        <v>1082</v>
      </c>
      <c r="B160" s="2">
        <v>23</v>
      </c>
      <c r="C160" s="1" t="s">
        <v>1026</v>
      </c>
      <c r="D160" s="1" t="s">
        <v>1044</v>
      </c>
      <c r="E160" s="1" t="s">
        <v>518</v>
      </c>
      <c r="F160" s="1" t="s">
        <v>519</v>
      </c>
      <c r="G160" s="3">
        <v>1096.4828</v>
      </c>
      <c r="H160" s="2">
        <v>4</v>
      </c>
      <c r="I160" s="3">
        <v>4382.9094999999998</v>
      </c>
      <c r="J160" s="3">
        <v>4381.8789999999999</v>
      </c>
      <c r="K160" s="4">
        <v>1</v>
      </c>
      <c r="L160" s="5">
        <v>6.2</v>
      </c>
      <c r="M160" s="2">
        <v>317</v>
      </c>
      <c r="N160" s="2" t="s">
        <v>24</v>
      </c>
      <c r="O160" s="5">
        <v>283.83999999999997</v>
      </c>
      <c r="P160" s="5">
        <v>148.87</v>
      </c>
      <c r="Q160" s="5">
        <v>26.94</v>
      </c>
      <c r="R160" s="6">
        <v>6.23</v>
      </c>
      <c r="S160" s="4">
        <v>27</v>
      </c>
      <c r="T160" s="2">
        <v>10011</v>
      </c>
      <c r="U160" s="1" t="s">
        <v>1083</v>
      </c>
      <c r="V160" s="1" t="s">
        <v>1084</v>
      </c>
      <c r="W160" s="1">
        <v>92.745500000000007</v>
      </c>
    </row>
    <row r="161" spans="1:23" x14ac:dyDescent="0.2">
      <c r="A161" s="1" t="s">
        <v>1085</v>
      </c>
      <c r="B161" s="2">
        <v>23</v>
      </c>
      <c r="C161" s="1" t="s">
        <v>1026</v>
      </c>
      <c r="D161" s="1" t="s">
        <v>1044</v>
      </c>
      <c r="E161" s="1" t="s">
        <v>518</v>
      </c>
      <c r="F161" s="1" t="s">
        <v>519</v>
      </c>
      <c r="G161" s="3">
        <v>1096.2326</v>
      </c>
      <c r="H161" s="2">
        <v>4</v>
      </c>
      <c r="I161" s="3">
        <v>4381.9084999999995</v>
      </c>
      <c r="J161" s="3">
        <v>4381.8789999999999</v>
      </c>
      <c r="K161" s="4">
        <v>0</v>
      </c>
      <c r="L161" s="5">
        <v>6.7</v>
      </c>
      <c r="M161" s="2">
        <v>317</v>
      </c>
      <c r="N161" s="2" t="s">
        <v>24</v>
      </c>
      <c r="O161" s="5">
        <v>311.91000000000003</v>
      </c>
      <c r="P161" s="5">
        <v>172.45</v>
      </c>
      <c r="Q161" s="5">
        <v>15.39</v>
      </c>
      <c r="R161" s="6">
        <v>5.12</v>
      </c>
      <c r="S161" s="4">
        <v>27</v>
      </c>
      <c r="T161" s="2">
        <v>10011</v>
      </c>
      <c r="U161" s="1" t="s">
        <v>1086</v>
      </c>
      <c r="V161" s="1" t="s">
        <v>1087</v>
      </c>
      <c r="W161" s="1">
        <v>93.149000000000001</v>
      </c>
    </row>
    <row r="162" spans="1:23" x14ac:dyDescent="0.2">
      <c r="A162" s="1" t="s">
        <v>1088</v>
      </c>
      <c r="B162" s="2">
        <v>23</v>
      </c>
      <c r="C162" s="1" t="s">
        <v>1026</v>
      </c>
      <c r="D162" s="1" t="s">
        <v>1089</v>
      </c>
      <c r="E162" s="1" t="s">
        <v>1090</v>
      </c>
      <c r="F162" s="1" t="s">
        <v>1091</v>
      </c>
      <c r="G162" s="3">
        <v>1114.7403999999999</v>
      </c>
      <c r="H162" s="2">
        <v>4</v>
      </c>
      <c r="I162" s="3">
        <v>4455.9398000000001</v>
      </c>
      <c r="J162" s="3">
        <v>4455.9157999999998</v>
      </c>
      <c r="K162" s="4">
        <v>0</v>
      </c>
      <c r="L162" s="5">
        <v>5.4</v>
      </c>
      <c r="M162" s="2">
        <v>317</v>
      </c>
      <c r="N162" s="2" t="s">
        <v>24</v>
      </c>
      <c r="O162" s="5">
        <v>316.02</v>
      </c>
      <c r="P162" s="5">
        <v>208.23</v>
      </c>
      <c r="Q162" s="5">
        <v>202.49</v>
      </c>
      <c r="R162" s="6">
        <v>5.58</v>
      </c>
      <c r="S162" s="4">
        <v>27</v>
      </c>
      <c r="T162" s="2">
        <v>10011</v>
      </c>
      <c r="U162" s="1" t="s">
        <v>1092</v>
      </c>
      <c r="V162" s="1" t="s">
        <v>1093</v>
      </c>
      <c r="W162" s="1">
        <v>85.3643</v>
      </c>
    </row>
    <row r="163" spans="1:23" x14ac:dyDescent="0.2">
      <c r="A163" s="1" t="s">
        <v>1094</v>
      </c>
      <c r="B163" s="2">
        <v>23</v>
      </c>
      <c r="C163" s="1" t="s">
        <v>1026</v>
      </c>
      <c r="D163" s="1" t="s">
        <v>1040</v>
      </c>
      <c r="E163" s="1" t="s">
        <v>395</v>
      </c>
      <c r="F163" s="1" t="s">
        <v>822</v>
      </c>
      <c r="G163" s="3">
        <v>1132.7472</v>
      </c>
      <c r="H163" s="2">
        <v>4</v>
      </c>
      <c r="I163" s="3">
        <v>4527.9670999999998</v>
      </c>
      <c r="J163" s="3">
        <v>4527.9368999999997</v>
      </c>
      <c r="K163" s="4">
        <v>0</v>
      </c>
      <c r="L163" s="5">
        <v>6.7</v>
      </c>
      <c r="M163" s="2">
        <v>317</v>
      </c>
      <c r="N163" s="2" t="s">
        <v>24</v>
      </c>
      <c r="O163" s="5">
        <v>340.01</v>
      </c>
      <c r="P163" s="5">
        <v>230.05</v>
      </c>
      <c r="Q163" s="5">
        <v>6.16</v>
      </c>
      <c r="R163" s="6">
        <v>6.8</v>
      </c>
      <c r="S163" s="4">
        <v>27</v>
      </c>
      <c r="T163" s="2">
        <v>10011</v>
      </c>
      <c r="U163" s="1" t="s">
        <v>1095</v>
      </c>
      <c r="V163" s="1" t="s">
        <v>1096</v>
      </c>
      <c r="W163" s="1">
        <v>92.638800000000003</v>
      </c>
    </row>
    <row r="164" spans="1:23" x14ac:dyDescent="0.2">
      <c r="A164" s="1" t="s">
        <v>1097</v>
      </c>
      <c r="B164" s="2">
        <v>23</v>
      </c>
      <c r="C164" s="1" t="s">
        <v>1026</v>
      </c>
      <c r="D164" s="1" t="s">
        <v>1044</v>
      </c>
      <c r="E164" s="1" t="s">
        <v>518</v>
      </c>
      <c r="F164" s="1" t="s">
        <v>519</v>
      </c>
      <c r="G164" s="3">
        <v>1096.4828</v>
      </c>
      <c r="H164" s="2">
        <v>4</v>
      </c>
      <c r="I164" s="3">
        <v>4382.9094999999998</v>
      </c>
      <c r="J164" s="3">
        <v>4381.8789999999999</v>
      </c>
      <c r="K164" s="4">
        <v>1</v>
      </c>
      <c r="L164" s="5">
        <v>6.2</v>
      </c>
      <c r="M164" s="2">
        <v>317</v>
      </c>
      <c r="N164" s="2" t="s">
        <v>24</v>
      </c>
      <c r="O164" s="5">
        <v>422.26</v>
      </c>
      <c r="P164" s="5">
        <v>249.68</v>
      </c>
      <c r="Q164" s="5">
        <v>14.14</v>
      </c>
      <c r="R164" s="6">
        <v>7.07</v>
      </c>
      <c r="S164" s="4">
        <v>27</v>
      </c>
      <c r="T164" s="2">
        <v>10011</v>
      </c>
      <c r="U164" s="1" t="s">
        <v>1098</v>
      </c>
      <c r="V164" s="1" t="s">
        <v>1099</v>
      </c>
      <c r="W164" s="1">
        <v>92.752099999999999</v>
      </c>
    </row>
    <row r="165" spans="1:23" x14ac:dyDescent="0.2">
      <c r="A165" s="1" t="s">
        <v>1100</v>
      </c>
      <c r="B165" s="2">
        <v>23</v>
      </c>
      <c r="C165" s="1" t="s">
        <v>1026</v>
      </c>
      <c r="D165" s="1" t="s">
        <v>1051</v>
      </c>
      <c r="E165" s="1" t="s">
        <v>347</v>
      </c>
      <c r="F165" s="1" t="s">
        <v>348</v>
      </c>
      <c r="G165" s="3">
        <v>1059.9764</v>
      </c>
      <c r="H165" s="2">
        <v>4</v>
      </c>
      <c r="I165" s="3">
        <v>4236.8836000000001</v>
      </c>
      <c r="J165" s="3">
        <v>4236.8415000000005</v>
      </c>
      <c r="K165" s="4">
        <v>0</v>
      </c>
      <c r="L165" s="5">
        <v>9.9</v>
      </c>
      <c r="M165" s="2">
        <v>317</v>
      </c>
      <c r="N165" s="2" t="s">
        <v>24</v>
      </c>
      <c r="O165" s="5">
        <v>477.23</v>
      </c>
      <c r="P165" s="5">
        <v>361.82</v>
      </c>
      <c r="Q165" s="5">
        <v>361.82</v>
      </c>
      <c r="R165" s="6">
        <v>7.08</v>
      </c>
      <c r="S165" s="4">
        <v>27</v>
      </c>
      <c r="T165" s="2">
        <v>10011</v>
      </c>
      <c r="U165" s="1" t="s">
        <v>1101</v>
      </c>
      <c r="V165" s="1" t="s">
        <v>1102</v>
      </c>
      <c r="W165" s="1">
        <v>85.538300000000007</v>
      </c>
    </row>
    <row r="166" spans="1:23" x14ac:dyDescent="0.2">
      <c r="A166" s="1" t="s">
        <v>1103</v>
      </c>
      <c r="B166" s="2">
        <v>23</v>
      </c>
      <c r="C166" s="1" t="s">
        <v>1026</v>
      </c>
      <c r="D166" s="1" t="s">
        <v>1076</v>
      </c>
      <c r="E166" s="1" t="s">
        <v>361</v>
      </c>
      <c r="F166" s="1" t="s">
        <v>466</v>
      </c>
      <c r="G166" s="3">
        <v>1023.4585</v>
      </c>
      <c r="H166" s="2">
        <v>4</v>
      </c>
      <c r="I166" s="3">
        <v>4090.8121000000001</v>
      </c>
      <c r="J166" s="3">
        <v>4090.7836000000002</v>
      </c>
      <c r="K166" s="4">
        <v>0</v>
      </c>
      <c r="L166" s="5">
        <v>7</v>
      </c>
      <c r="M166" s="2">
        <v>317</v>
      </c>
      <c r="N166" s="2" t="s">
        <v>24</v>
      </c>
      <c r="O166" s="5">
        <v>484.45</v>
      </c>
      <c r="P166" s="5">
        <v>299.35000000000002</v>
      </c>
      <c r="Q166" s="5">
        <v>299.35000000000002</v>
      </c>
      <c r="R166" s="6">
        <v>7.38</v>
      </c>
      <c r="S166" s="4">
        <v>27</v>
      </c>
      <c r="T166" s="2">
        <v>10011</v>
      </c>
      <c r="U166" s="1" t="s">
        <v>1104</v>
      </c>
      <c r="V166" s="1" t="s">
        <v>1105</v>
      </c>
      <c r="W166" s="1">
        <v>85.693299999999994</v>
      </c>
    </row>
    <row r="167" spans="1:23" x14ac:dyDescent="0.2">
      <c r="A167" s="1" t="s">
        <v>1106</v>
      </c>
      <c r="B167" s="2">
        <v>23</v>
      </c>
      <c r="C167" s="1" t="s">
        <v>1026</v>
      </c>
      <c r="D167" s="1" t="s">
        <v>1107</v>
      </c>
      <c r="E167" s="1" t="s">
        <v>409</v>
      </c>
      <c r="F167" s="1" t="s">
        <v>444</v>
      </c>
      <c r="G167" s="3">
        <v>891.10559999999998</v>
      </c>
      <c r="H167" s="2">
        <v>3</v>
      </c>
      <c r="I167" s="3">
        <v>2671.3022999999998</v>
      </c>
      <c r="J167" s="3">
        <v>2671.2813999999998</v>
      </c>
      <c r="K167" s="4">
        <v>0</v>
      </c>
      <c r="L167" s="5">
        <v>7.8</v>
      </c>
      <c r="M167" s="2">
        <v>317</v>
      </c>
      <c r="N167" s="2" t="s">
        <v>24</v>
      </c>
      <c r="O167" s="5">
        <v>552.22</v>
      </c>
      <c r="P167" s="5">
        <v>434.65</v>
      </c>
      <c r="Q167" s="5">
        <v>434.65</v>
      </c>
      <c r="R167" s="6">
        <v>9.99</v>
      </c>
      <c r="S167" s="4">
        <v>27</v>
      </c>
      <c r="T167" s="2">
        <v>10011</v>
      </c>
      <c r="U167" s="1" t="s">
        <v>1108</v>
      </c>
      <c r="V167" s="1" t="s">
        <v>1109</v>
      </c>
      <c r="W167" s="1">
        <v>88.246700000000004</v>
      </c>
    </row>
    <row r="168" spans="1:23" x14ac:dyDescent="0.2">
      <c r="A168" s="1" t="s">
        <v>1110</v>
      </c>
      <c r="B168" s="2">
        <v>23</v>
      </c>
      <c r="C168" s="1" t="s">
        <v>1026</v>
      </c>
      <c r="D168" s="1" t="s">
        <v>1076</v>
      </c>
      <c r="E168" s="1" t="s">
        <v>361</v>
      </c>
      <c r="F168" s="1" t="s">
        <v>466</v>
      </c>
      <c r="G168" s="3">
        <v>1023.4585</v>
      </c>
      <c r="H168" s="2">
        <v>4</v>
      </c>
      <c r="I168" s="3">
        <v>4090.8121000000001</v>
      </c>
      <c r="J168" s="3">
        <v>4090.7836000000002</v>
      </c>
      <c r="K168" s="4">
        <v>0</v>
      </c>
      <c r="L168" s="5">
        <v>7</v>
      </c>
      <c r="M168" s="2">
        <v>317</v>
      </c>
      <c r="N168" s="2" t="s">
        <v>24</v>
      </c>
      <c r="O168" s="5">
        <v>594.54</v>
      </c>
      <c r="P168" s="5">
        <v>439.75</v>
      </c>
      <c r="Q168" s="5">
        <v>439.75</v>
      </c>
      <c r="R168" s="6">
        <v>10.66</v>
      </c>
      <c r="S168" s="4">
        <v>27</v>
      </c>
      <c r="T168" s="2">
        <v>10011</v>
      </c>
      <c r="U168" s="1" t="s">
        <v>1111</v>
      </c>
      <c r="V168" s="1" t="s">
        <v>1112</v>
      </c>
      <c r="W168" s="1">
        <v>85.698400000000007</v>
      </c>
    </row>
    <row r="169" spans="1:23" x14ac:dyDescent="0.2">
      <c r="A169" s="1" t="s">
        <v>1113</v>
      </c>
      <c r="B169" s="2">
        <v>23</v>
      </c>
      <c r="C169" s="1" t="s">
        <v>1026</v>
      </c>
      <c r="D169" s="1" t="s">
        <v>1051</v>
      </c>
      <c r="E169" s="1" t="s">
        <v>347</v>
      </c>
      <c r="F169" s="1" t="s">
        <v>348</v>
      </c>
      <c r="G169" s="3">
        <v>1059.9737</v>
      </c>
      <c r="H169" s="2">
        <v>4</v>
      </c>
      <c r="I169" s="3">
        <v>4236.8729000000003</v>
      </c>
      <c r="J169" s="3">
        <v>4236.8415000000005</v>
      </c>
      <c r="K169" s="4">
        <v>0</v>
      </c>
      <c r="L169" s="5">
        <v>7.4</v>
      </c>
      <c r="M169" s="2">
        <v>317</v>
      </c>
      <c r="N169" s="2" t="s">
        <v>24</v>
      </c>
      <c r="O169" s="5">
        <v>610.54999999999995</v>
      </c>
      <c r="P169" s="5">
        <v>464.55</v>
      </c>
      <c r="Q169" s="5">
        <v>464.55</v>
      </c>
      <c r="R169" s="6">
        <v>11.66</v>
      </c>
      <c r="S169" s="4">
        <v>27</v>
      </c>
      <c r="T169" s="2">
        <v>10011</v>
      </c>
      <c r="U169" s="1" t="s">
        <v>1114</v>
      </c>
      <c r="V169" s="1" t="s">
        <v>1115</v>
      </c>
      <c r="W169" s="1">
        <v>85.641400000000004</v>
      </c>
    </row>
    <row r="170" spans="1:23" x14ac:dyDescent="0.2">
      <c r="A170" s="1" t="s">
        <v>1116</v>
      </c>
      <c r="B170" s="2">
        <v>23</v>
      </c>
      <c r="C170" s="1" t="s">
        <v>1026</v>
      </c>
      <c r="D170" s="1" t="s">
        <v>1107</v>
      </c>
      <c r="E170" s="1" t="s">
        <v>409</v>
      </c>
      <c r="F170" s="1" t="s">
        <v>444</v>
      </c>
      <c r="G170" s="3">
        <v>891.10559999999998</v>
      </c>
      <c r="H170" s="2">
        <v>3</v>
      </c>
      <c r="I170" s="3">
        <v>2671.3022999999998</v>
      </c>
      <c r="J170" s="3">
        <v>2671.2813999999998</v>
      </c>
      <c r="K170" s="4">
        <v>0</v>
      </c>
      <c r="L170" s="5">
        <v>7.8</v>
      </c>
      <c r="M170" s="2">
        <v>317</v>
      </c>
      <c r="N170" s="2" t="s">
        <v>24</v>
      </c>
      <c r="O170" s="5">
        <v>615.74</v>
      </c>
      <c r="P170" s="5">
        <v>516.65</v>
      </c>
      <c r="Q170" s="5">
        <v>516.65</v>
      </c>
      <c r="R170" s="6">
        <v>12.25</v>
      </c>
      <c r="S170" s="4">
        <v>27</v>
      </c>
      <c r="T170" s="2">
        <v>10011</v>
      </c>
      <c r="U170" s="1" t="s">
        <v>1117</v>
      </c>
      <c r="V170" s="1" t="s">
        <v>1118</v>
      </c>
      <c r="W170" s="1">
        <v>88.252200000000002</v>
      </c>
    </row>
    <row r="171" spans="1:23" x14ac:dyDescent="0.2">
      <c r="A171" s="1" t="s">
        <v>1185</v>
      </c>
      <c r="B171" s="2">
        <v>28</v>
      </c>
      <c r="C171" s="1" t="s">
        <v>1174</v>
      </c>
      <c r="D171" s="1" t="s">
        <v>1186</v>
      </c>
      <c r="E171" s="1" t="s">
        <v>1187</v>
      </c>
      <c r="F171" s="1" t="s">
        <v>1188</v>
      </c>
      <c r="G171" s="3">
        <v>885.59659999999997</v>
      </c>
      <c r="H171" s="2">
        <v>5</v>
      </c>
      <c r="I171" s="3">
        <v>4423.9538000000002</v>
      </c>
      <c r="J171" s="3">
        <v>4422.9804000000004</v>
      </c>
      <c r="K171" s="4">
        <v>1</v>
      </c>
      <c r="L171" s="5">
        <v>-6.8</v>
      </c>
      <c r="M171" s="2">
        <v>325</v>
      </c>
      <c r="N171" s="2" t="s">
        <v>24</v>
      </c>
      <c r="O171" s="5">
        <v>108.21</v>
      </c>
      <c r="P171" s="5">
        <v>16.649999999999999</v>
      </c>
      <c r="Q171" s="5">
        <v>11.01</v>
      </c>
      <c r="R171" s="6">
        <v>0.14000000000000001</v>
      </c>
      <c r="S171" s="4">
        <v>13</v>
      </c>
      <c r="T171" s="2">
        <v>17318</v>
      </c>
      <c r="U171" s="1" t="s">
        <v>1189</v>
      </c>
      <c r="V171" s="1" t="s">
        <v>1190</v>
      </c>
      <c r="W171" s="1">
        <v>111.5608</v>
      </c>
    </row>
    <row r="172" spans="1:23" x14ac:dyDescent="0.2">
      <c r="A172" s="1" t="s">
        <v>1200</v>
      </c>
      <c r="B172" s="2">
        <v>29</v>
      </c>
      <c r="C172" s="1" t="s">
        <v>1194</v>
      </c>
      <c r="D172" s="1" t="s">
        <v>1201</v>
      </c>
      <c r="E172" s="1" t="s">
        <v>395</v>
      </c>
      <c r="F172" s="1" t="s">
        <v>822</v>
      </c>
      <c r="G172" s="3">
        <v>949.69029999999998</v>
      </c>
      <c r="H172" s="2">
        <v>4</v>
      </c>
      <c r="I172" s="3">
        <v>3795.7393000000002</v>
      </c>
      <c r="J172" s="3">
        <v>3795.7163</v>
      </c>
      <c r="K172" s="4">
        <v>0</v>
      </c>
      <c r="L172" s="5">
        <v>6.1</v>
      </c>
      <c r="M172" s="2">
        <v>164</v>
      </c>
      <c r="N172" s="2" t="s">
        <v>24</v>
      </c>
      <c r="O172" s="5">
        <v>104.21</v>
      </c>
      <c r="P172" s="5">
        <v>60.59</v>
      </c>
      <c r="Q172" s="5">
        <v>60.59</v>
      </c>
      <c r="R172" s="6">
        <v>2.54</v>
      </c>
      <c r="S172" s="4">
        <v>25</v>
      </c>
      <c r="T172" s="2">
        <v>17759</v>
      </c>
      <c r="U172" s="1" t="s">
        <v>1202</v>
      </c>
      <c r="V172" s="1" t="s">
        <v>1203</v>
      </c>
      <c r="W172" s="1">
        <v>48.038400000000003</v>
      </c>
    </row>
    <row r="173" spans="1:23" x14ac:dyDescent="0.2">
      <c r="A173" s="1" t="s">
        <v>1204</v>
      </c>
      <c r="B173" s="2">
        <v>29</v>
      </c>
      <c r="C173" s="1" t="s">
        <v>1194</v>
      </c>
      <c r="D173" s="1" t="s">
        <v>1205</v>
      </c>
      <c r="E173" s="1" t="s">
        <v>933</v>
      </c>
      <c r="F173" s="1" t="s">
        <v>934</v>
      </c>
      <c r="G173" s="3">
        <v>986.20489999999995</v>
      </c>
      <c r="H173" s="2">
        <v>4</v>
      </c>
      <c r="I173" s="3">
        <v>3941.7977000000001</v>
      </c>
      <c r="J173" s="3">
        <v>3941.7741999999998</v>
      </c>
      <c r="K173" s="4">
        <v>0</v>
      </c>
      <c r="L173" s="5">
        <v>6</v>
      </c>
      <c r="M173" s="2">
        <v>164</v>
      </c>
      <c r="N173" s="2" t="s">
        <v>24</v>
      </c>
      <c r="O173" s="5">
        <v>122.98</v>
      </c>
      <c r="P173" s="5">
        <v>10.85</v>
      </c>
      <c r="Q173" s="5">
        <v>10.85</v>
      </c>
      <c r="R173" s="6">
        <v>1.67</v>
      </c>
      <c r="S173" s="4">
        <v>25</v>
      </c>
      <c r="T173" s="2">
        <v>17759</v>
      </c>
      <c r="U173" s="1" t="s">
        <v>1206</v>
      </c>
      <c r="V173" s="1" t="s">
        <v>1207</v>
      </c>
      <c r="W173" s="1">
        <v>48.196399999999997</v>
      </c>
    </row>
    <row r="174" spans="1:23" x14ac:dyDescent="0.2">
      <c r="A174" s="1" t="s">
        <v>1208</v>
      </c>
      <c r="B174" s="2">
        <v>29</v>
      </c>
      <c r="C174" s="1" t="s">
        <v>1194</v>
      </c>
      <c r="D174" s="1" t="s">
        <v>1209</v>
      </c>
      <c r="E174" s="1" t="s">
        <v>378</v>
      </c>
      <c r="F174" s="1" t="s">
        <v>494</v>
      </c>
      <c r="G174" s="3">
        <v>913.4307</v>
      </c>
      <c r="H174" s="2">
        <v>4</v>
      </c>
      <c r="I174" s="3">
        <v>3650.701</v>
      </c>
      <c r="J174" s="3">
        <v>3650.6788000000001</v>
      </c>
      <c r="K174" s="4">
        <v>0</v>
      </c>
      <c r="L174" s="5">
        <v>6.1</v>
      </c>
      <c r="M174" s="2">
        <v>164</v>
      </c>
      <c r="N174" s="2" t="s">
        <v>24</v>
      </c>
      <c r="O174" s="5">
        <v>143.13999999999999</v>
      </c>
      <c r="P174" s="5">
        <v>35.14</v>
      </c>
      <c r="Q174" s="5">
        <v>35.14</v>
      </c>
      <c r="R174" s="6">
        <v>2.2000000000000002</v>
      </c>
      <c r="S174" s="4">
        <v>25</v>
      </c>
      <c r="T174" s="2">
        <v>17759</v>
      </c>
      <c r="U174" s="1" t="s">
        <v>1210</v>
      </c>
      <c r="V174" s="1" t="s">
        <v>1211</v>
      </c>
      <c r="W174" s="1">
        <v>42.597700000000003</v>
      </c>
    </row>
    <row r="175" spans="1:23" x14ac:dyDescent="0.2">
      <c r="A175" s="1" t="s">
        <v>1212</v>
      </c>
      <c r="B175" s="2">
        <v>29</v>
      </c>
      <c r="C175" s="1" t="s">
        <v>1194</v>
      </c>
      <c r="D175" s="1" t="s">
        <v>1213</v>
      </c>
      <c r="E175" s="1" t="s">
        <v>518</v>
      </c>
      <c r="F175" s="1" t="s">
        <v>519</v>
      </c>
      <c r="G175" s="3">
        <v>913.17750000000001</v>
      </c>
      <c r="H175" s="2">
        <v>4</v>
      </c>
      <c r="I175" s="3">
        <v>3649.6882999999998</v>
      </c>
      <c r="J175" s="3">
        <v>3649.6583999999998</v>
      </c>
      <c r="K175" s="4">
        <v>0</v>
      </c>
      <c r="L175" s="5">
        <v>8.1999999999999993</v>
      </c>
      <c r="M175" s="2">
        <v>164</v>
      </c>
      <c r="N175" s="2" t="s">
        <v>24</v>
      </c>
      <c r="O175" s="5">
        <v>159.53</v>
      </c>
      <c r="P175" s="5">
        <v>54.8</v>
      </c>
      <c r="Q175" s="5">
        <v>54.8</v>
      </c>
      <c r="R175" s="6">
        <v>2.9</v>
      </c>
      <c r="S175" s="4">
        <v>25</v>
      </c>
      <c r="T175" s="2">
        <v>17759</v>
      </c>
      <c r="U175" s="1" t="s">
        <v>1214</v>
      </c>
      <c r="V175" s="1" t="s">
        <v>1215</v>
      </c>
      <c r="W175" s="1">
        <v>48.439500000000002</v>
      </c>
    </row>
    <row r="176" spans="1:23" x14ac:dyDescent="0.2">
      <c r="A176" s="1" t="s">
        <v>1216</v>
      </c>
      <c r="B176" s="2">
        <v>29</v>
      </c>
      <c r="C176" s="1" t="s">
        <v>1194</v>
      </c>
      <c r="D176" s="1" t="s">
        <v>1217</v>
      </c>
      <c r="E176" s="1" t="s">
        <v>361</v>
      </c>
      <c r="F176" s="1" t="s">
        <v>466</v>
      </c>
      <c r="G176" s="3">
        <v>840.40120000000002</v>
      </c>
      <c r="H176" s="2">
        <v>4</v>
      </c>
      <c r="I176" s="3">
        <v>3358.5830000000001</v>
      </c>
      <c r="J176" s="3">
        <v>3358.5628999999999</v>
      </c>
      <c r="K176" s="4">
        <v>0</v>
      </c>
      <c r="L176" s="5">
        <v>6</v>
      </c>
      <c r="M176" s="2">
        <v>164</v>
      </c>
      <c r="N176" s="2" t="s">
        <v>24</v>
      </c>
      <c r="O176" s="5">
        <v>174.92</v>
      </c>
      <c r="P176" s="5">
        <v>15.1</v>
      </c>
      <c r="Q176" s="5">
        <v>15.1</v>
      </c>
      <c r="R176" s="6">
        <v>1.67</v>
      </c>
      <c r="S176" s="4">
        <v>25</v>
      </c>
      <c r="T176" s="2">
        <v>17759</v>
      </c>
      <c r="U176" s="1" t="s">
        <v>1218</v>
      </c>
      <c r="V176" s="1" t="s">
        <v>1219</v>
      </c>
      <c r="W176" s="1">
        <v>43.147599999999997</v>
      </c>
    </row>
    <row r="177" spans="1:23" x14ac:dyDescent="0.2">
      <c r="A177" s="1" t="s">
        <v>1220</v>
      </c>
      <c r="B177" s="2">
        <v>29</v>
      </c>
      <c r="C177" s="1" t="s">
        <v>1194</v>
      </c>
      <c r="D177" s="1" t="s">
        <v>1221</v>
      </c>
      <c r="E177" s="1" t="s">
        <v>923</v>
      </c>
      <c r="F177" s="1" t="s">
        <v>924</v>
      </c>
      <c r="G177" s="3">
        <v>749.11680000000001</v>
      </c>
      <c r="H177" s="2">
        <v>4</v>
      </c>
      <c r="I177" s="3">
        <v>2993.4454999999998</v>
      </c>
      <c r="J177" s="3">
        <v>2993.4306999999999</v>
      </c>
      <c r="K177" s="4">
        <v>0</v>
      </c>
      <c r="L177" s="5">
        <v>4.9000000000000004</v>
      </c>
      <c r="M177" s="2">
        <v>164</v>
      </c>
      <c r="N177" s="2" t="s">
        <v>24</v>
      </c>
      <c r="O177" s="5">
        <v>191.11</v>
      </c>
      <c r="P177" s="5">
        <v>12.43</v>
      </c>
      <c r="Q177" s="5">
        <v>12.43</v>
      </c>
      <c r="R177" s="6">
        <v>2.16</v>
      </c>
      <c r="S177" s="4">
        <v>25</v>
      </c>
      <c r="T177" s="2">
        <v>17759</v>
      </c>
      <c r="U177" s="1" t="s">
        <v>1222</v>
      </c>
      <c r="V177" s="1" t="s">
        <v>1223</v>
      </c>
      <c r="W177" s="1">
        <v>43.8598</v>
      </c>
    </row>
    <row r="178" spans="1:23" x14ac:dyDescent="0.2">
      <c r="A178" s="1" t="s">
        <v>1224</v>
      </c>
      <c r="B178" s="2">
        <v>29</v>
      </c>
      <c r="C178" s="1" t="s">
        <v>1194</v>
      </c>
      <c r="D178" s="1" t="s">
        <v>1225</v>
      </c>
      <c r="E178" s="1" t="s">
        <v>347</v>
      </c>
      <c r="F178" s="1" t="s">
        <v>348</v>
      </c>
      <c r="G178" s="3">
        <v>876.91719999999998</v>
      </c>
      <c r="H178" s="2">
        <v>4</v>
      </c>
      <c r="I178" s="3">
        <v>3504.6469999999999</v>
      </c>
      <c r="J178" s="3">
        <v>3504.6208000000001</v>
      </c>
      <c r="K178" s="4">
        <v>0</v>
      </c>
      <c r="L178" s="5">
        <v>7.5</v>
      </c>
      <c r="M178" s="2">
        <v>164</v>
      </c>
      <c r="N178" s="2" t="s">
        <v>24</v>
      </c>
      <c r="O178" s="5">
        <v>279.79000000000002</v>
      </c>
      <c r="P178" s="5">
        <v>21.6</v>
      </c>
      <c r="Q178" s="5">
        <v>21.6</v>
      </c>
      <c r="R178" s="6">
        <v>4.7300000000000004</v>
      </c>
      <c r="S178" s="4">
        <v>25</v>
      </c>
      <c r="T178" s="2">
        <v>17759</v>
      </c>
      <c r="U178" s="1" t="s">
        <v>1226</v>
      </c>
      <c r="V178" s="1" t="s">
        <v>1227</v>
      </c>
      <c r="W178" s="1">
        <v>43.417299999999997</v>
      </c>
    </row>
    <row r="179" spans="1:23" x14ac:dyDescent="0.2">
      <c r="A179" s="1" t="s">
        <v>1228</v>
      </c>
      <c r="B179" s="2">
        <v>29</v>
      </c>
      <c r="C179" s="1" t="s">
        <v>1194</v>
      </c>
      <c r="D179" s="1" t="s">
        <v>1229</v>
      </c>
      <c r="E179" s="1" t="s">
        <v>409</v>
      </c>
      <c r="F179" s="1" t="s">
        <v>444</v>
      </c>
      <c r="G179" s="3">
        <v>485.52319999999997</v>
      </c>
      <c r="H179" s="2">
        <v>4</v>
      </c>
      <c r="I179" s="3">
        <v>1939.0712000000001</v>
      </c>
      <c r="J179" s="3">
        <v>1939.0607</v>
      </c>
      <c r="K179" s="4">
        <v>0</v>
      </c>
      <c r="L179" s="5">
        <v>5.4</v>
      </c>
      <c r="M179" s="2">
        <v>164</v>
      </c>
      <c r="N179" s="2" t="s">
        <v>24</v>
      </c>
      <c r="O179" s="5">
        <v>291.2</v>
      </c>
      <c r="P179" s="5">
        <v>252.17</v>
      </c>
      <c r="Q179" s="5">
        <v>252.17</v>
      </c>
      <c r="R179" s="6">
        <v>7.04</v>
      </c>
      <c r="S179" s="4">
        <v>25</v>
      </c>
      <c r="T179" s="2">
        <v>17759</v>
      </c>
      <c r="U179" s="1" t="s">
        <v>1230</v>
      </c>
      <c r="V179" s="1" t="s">
        <v>1231</v>
      </c>
      <c r="W179" s="1">
        <v>45.280299999999997</v>
      </c>
    </row>
    <row r="180" spans="1:23" x14ac:dyDescent="0.2">
      <c r="A180" s="1" t="s">
        <v>1232</v>
      </c>
      <c r="B180" s="2">
        <v>29</v>
      </c>
      <c r="C180" s="1" t="s">
        <v>1194</v>
      </c>
      <c r="D180" s="1" t="s">
        <v>1233</v>
      </c>
      <c r="E180" s="1" t="s">
        <v>347</v>
      </c>
      <c r="F180" s="1" t="s">
        <v>348</v>
      </c>
      <c r="G180" s="3">
        <v>1012.4518</v>
      </c>
      <c r="H180" s="2">
        <v>3</v>
      </c>
      <c r="I180" s="3">
        <v>3035.3409000000001</v>
      </c>
      <c r="J180" s="3">
        <v>3035.3195999999998</v>
      </c>
      <c r="K180" s="4">
        <v>0</v>
      </c>
      <c r="L180" s="5">
        <v>7</v>
      </c>
      <c r="M180" s="2">
        <v>168</v>
      </c>
      <c r="N180" s="2" t="s">
        <v>24</v>
      </c>
      <c r="O180" s="5">
        <v>172.45</v>
      </c>
      <c r="P180" s="5">
        <v>13.72</v>
      </c>
      <c r="Q180" s="5">
        <v>13.72</v>
      </c>
      <c r="R180" s="6">
        <v>0.32</v>
      </c>
      <c r="S180" s="4">
        <v>25</v>
      </c>
      <c r="T180" s="2">
        <v>17759</v>
      </c>
      <c r="U180" s="1" t="s">
        <v>1234</v>
      </c>
      <c r="V180" s="1" t="s">
        <v>1235</v>
      </c>
      <c r="W180" s="1">
        <v>39.709899999999998</v>
      </c>
    </row>
    <row r="181" spans="1:23" x14ac:dyDescent="0.2">
      <c r="A181" s="1" t="s">
        <v>1236</v>
      </c>
      <c r="B181" s="2">
        <v>29</v>
      </c>
      <c r="C181" s="1" t="s">
        <v>1194</v>
      </c>
      <c r="D181" s="1" t="s">
        <v>1233</v>
      </c>
      <c r="E181" s="1" t="s">
        <v>347</v>
      </c>
      <c r="F181" s="1" t="s">
        <v>348</v>
      </c>
      <c r="G181" s="3">
        <v>1012.4503999999999</v>
      </c>
      <c r="H181" s="2">
        <v>3</v>
      </c>
      <c r="I181" s="3">
        <v>3035.3366999999998</v>
      </c>
      <c r="J181" s="3">
        <v>3035.3195999999998</v>
      </c>
      <c r="K181" s="4">
        <v>0</v>
      </c>
      <c r="L181" s="5">
        <v>5.6</v>
      </c>
      <c r="M181" s="2">
        <v>168</v>
      </c>
      <c r="N181" s="2" t="s">
        <v>24</v>
      </c>
      <c r="O181" s="5">
        <v>308.67</v>
      </c>
      <c r="P181" s="5">
        <v>144.38999999999999</v>
      </c>
      <c r="Q181" s="5">
        <v>144.38999999999999</v>
      </c>
      <c r="R181" s="6">
        <v>5.78</v>
      </c>
      <c r="S181" s="4">
        <v>25</v>
      </c>
      <c r="T181" s="2">
        <v>17759</v>
      </c>
      <c r="U181" s="1" t="s">
        <v>1237</v>
      </c>
      <c r="V181" s="1" t="s">
        <v>1238</v>
      </c>
      <c r="W181" s="1">
        <v>38.729799999999997</v>
      </c>
    </row>
    <row r="182" spans="1:23" x14ac:dyDescent="0.2">
      <c r="A182" s="1" t="s">
        <v>1239</v>
      </c>
      <c r="B182" s="2">
        <v>29</v>
      </c>
      <c r="C182" s="1" t="s">
        <v>1194</v>
      </c>
      <c r="D182" s="1" t="s">
        <v>1240</v>
      </c>
      <c r="E182" s="1" t="s">
        <v>361</v>
      </c>
      <c r="F182" s="1" t="s">
        <v>466</v>
      </c>
      <c r="G182" s="3">
        <v>911.72950000000003</v>
      </c>
      <c r="H182" s="2">
        <v>3</v>
      </c>
      <c r="I182" s="3">
        <v>2733.1738</v>
      </c>
      <c r="J182" s="3">
        <v>2733.1606000000002</v>
      </c>
      <c r="K182" s="4">
        <v>0</v>
      </c>
      <c r="L182" s="5">
        <v>4.9000000000000004</v>
      </c>
      <c r="M182" s="2">
        <v>169</v>
      </c>
      <c r="N182" s="2" t="s">
        <v>24</v>
      </c>
      <c r="O182" s="5">
        <v>155.38</v>
      </c>
      <c r="P182" s="5">
        <v>9.7899999999999991</v>
      </c>
      <c r="Q182" s="5">
        <v>9.7899999999999991</v>
      </c>
      <c r="R182" s="6">
        <v>0.27</v>
      </c>
      <c r="S182" s="4">
        <v>25</v>
      </c>
      <c r="T182" s="2">
        <v>17759</v>
      </c>
      <c r="U182" s="1" t="s">
        <v>1241</v>
      </c>
      <c r="V182" s="1" t="s">
        <v>1242</v>
      </c>
      <c r="W182" s="1">
        <v>49.866900000000001</v>
      </c>
    </row>
    <row r="183" spans="1:23" x14ac:dyDescent="0.2">
      <c r="A183" s="1" t="s">
        <v>1243</v>
      </c>
      <c r="B183" s="2">
        <v>29</v>
      </c>
      <c r="C183" s="1" t="s">
        <v>1194</v>
      </c>
      <c r="D183" s="1" t="s">
        <v>1244</v>
      </c>
      <c r="E183" s="1" t="s">
        <v>347</v>
      </c>
      <c r="F183" s="1" t="s">
        <v>348</v>
      </c>
      <c r="G183" s="3">
        <v>960.41690000000006</v>
      </c>
      <c r="H183" s="2">
        <v>3</v>
      </c>
      <c r="I183" s="3">
        <v>2879.2361000000001</v>
      </c>
      <c r="J183" s="3">
        <v>2879.2184999999999</v>
      </c>
      <c r="K183" s="4">
        <v>0</v>
      </c>
      <c r="L183" s="5">
        <v>6.1</v>
      </c>
      <c r="M183" s="2">
        <v>169</v>
      </c>
      <c r="N183" s="2" t="s">
        <v>24</v>
      </c>
      <c r="O183" s="5">
        <v>262.54000000000002</v>
      </c>
      <c r="P183" s="5">
        <v>67.69</v>
      </c>
      <c r="Q183" s="5">
        <v>67.69</v>
      </c>
      <c r="R183" s="6">
        <v>4.12</v>
      </c>
      <c r="S183" s="4">
        <v>25</v>
      </c>
      <c r="T183" s="2">
        <v>17759</v>
      </c>
      <c r="U183" s="1" t="s">
        <v>1245</v>
      </c>
      <c r="V183" s="1" t="s">
        <v>1246</v>
      </c>
      <c r="W183" s="1">
        <v>49.206899999999997</v>
      </c>
    </row>
    <row r="184" spans="1:23" x14ac:dyDescent="0.2">
      <c r="A184" s="1" t="s">
        <v>1247</v>
      </c>
      <c r="B184" s="2">
        <v>29</v>
      </c>
      <c r="C184" s="1" t="s">
        <v>1194</v>
      </c>
      <c r="D184" s="1" t="s">
        <v>1248</v>
      </c>
      <c r="E184" s="1" t="s">
        <v>409</v>
      </c>
      <c r="F184" s="1" t="s">
        <v>444</v>
      </c>
      <c r="G184" s="3">
        <v>657.33699999999999</v>
      </c>
      <c r="H184" s="2">
        <v>2</v>
      </c>
      <c r="I184" s="3">
        <v>1313.6667</v>
      </c>
      <c r="J184" s="3">
        <v>1313.6583000000001</v>
      </c>
      <c r="K184" s="4">
        <v>0</v>
      </c>
      <c r="L184" s="5">
        <v>6.3</v>
      </c>
      <c r="M184" s="2">
        <v>169</v>
      </c>
      <c r="N184" s="2" t="s">
        <v>24</v>
      </c>
      <c r="O184" s="5">
        <v>302.95999999999998</v>
      </c>
      <c r="P184" s="5">
        <v>164.98</v>
      </c>
      <c r="Q184" s="5">
        <v>164.98</v>
      </c>
      <c r="R184" s="6">
        <v>5.78</v>
      </c>
      <c r="S184" s="4">
        <v>25</v>
      </c>
      <c r="T184" s="2">
        <v>17759</v>
      </c>
      <c r="U184" s="1" t="s">
        <v>1249</v>
      </c>
      <c r="V184" s="1" t="s">
        <v>1250</v>
      </c>
      <c r="W184" s="1">
        <v>55.261099999999999</v>
      </c>
    </row>
    <row r="185" spans="1:23" x14ac:dyDescent="0.2">
      <c r="A185" s="1" t="s">
        <v>1251</v>
      </c>
      <c r="B185" s="2">
        <v>29</v>
      </c>
      <c r="C185" s="1" t="s">
        <v>1194</v>
      </c>
      <c r="D185" s="1" t="s">
        <v>1248</v>
      </c>
      <c r="E185" s="1" t="s">
        <v>409</v>
      </c>
      <c r="F185" s="1" t="s">
        <v>444</v>
      </c>
      <c r="G185" s="3">
        <v>657.33699999999999</v>
      </c>
      <c r="H185" s="2">
        <v>2</v>
      </c>
      <c r="I185" s="3">
        <v>1313.6667</v>
      </c>
      <c r="J185" s="3">
        <v>1313.6583000000001</v>
      </c>
      <c r="K185" s="4">
        <v>0</v>
      </c>
      <c r="L185" s="5">
        <v>6.3</v>
      </c>
      <c r="M185" s="2">
        <v>169</v>
      </c>
      <c r="N185" s="2" t="s">
        <v>24</v>
      </c>
      <c r="O185" s="5">
        <v>391.74</v>
      </c>
      <c r="P185" s="5">
        <v>243.66</v>
      </c>
      <c r="Q185" s="5">
        <v>243.66</v>
      </c>
      <c r="R185" s="6">
        <v>6.46</v>
      </c>
      <c r="S185" s="4">
        <v>25</v>
      </c>
      <c r="T185" s="2">
        <v>17759</v>
      </c>
      <c r="U185" s="1" t="s">
        <v>1252</v>
      </c>
      <c r="V185" s="1" t="s">
        <v>1253</v>
      </c>
      <c r="W185" s="1">
        <v>55.268300000000004</v>
      </c>
    </row>
    <row r="186" spans="1:23" x14ac:dyDescent="0.2">
      <c r="A186" s="1" t="s">
        <v>1269</v>
      </c>
      <c r="B186" s="2">
        <v>30</v>
      </c>
      <c r="C186" s="1" t="s">
        <v>1262</v>
      </c>
      <c r="D186" s="1" t="s">
        <v>1270</v>
      </c>
      <c r="E186" s="1" t="s">
        <v>347</v>
      </c>
      <c r="F186" s="1" t="s">
        <v>348</v>
      </c>
      <c r="G186" s="3">
        <v>1059.7281</v>
      </c>
      <c r="H186" s="2">
        <v>4</v>
      </c>
      <c r="I186" s="3">
        <v>4235.8905000000004</v>
      </c>
      <c r="J186" s="3">
        <v>4236.8585999999996</v>
      </c>
      <c r="K186" s="4">
        <v>-1</v>
      </c>
      <c r="L186" s="5">
        <v>8.3000000000000007</v>
      </c>
      <c r="M186" s="2">
        <v>349</v>
      </c>
      <c r="N186" s="2" t="s">
        <v>24</v>
      </c>
      <c r="O186" s="5">
        <v>249.57</v>
      </c>
      <c r="P186" s="5">
        <v>112.47</v>
      </c>
      <c r="Q186" s="5">
        <v>112.47</v>
      </c>
      <c r="R186" s="6">
        <v>4.01</v>
      </c>
      <c r="S186" s="4">
        <v>14</v>
      </c>
      <c r="T186" s="2">
        <v>174</v>
      </c>
      <c r="U186" s="1" t="s">
        <v>1271</v>
      </c>
      <c r="V186" s="1" t="s">
        <v>1272</v>
      </c>
      <c r="W186" s="1">
        <v>100.25660000000001</v>
      </c>
    </row>
    <row r="187" spans="1:23" x14ac:dyDescent="0.2">
      <c r="A187" s="1" t="s">
        <v>1273</v>
      </c>
      <c r="B187" s="2">
        <v>30</v>
      </c>
      <c r="C187" s="1" t="s">
        <v>1262</v>
      </c>
      <c r="D187" s="1" t="s">
        <v>1274</v>
      </c>
      <c r="E187" s="1" t="s">
        <v>409</v>
      </c>
      <c r="F187" s="1" t="s">
        <v>444</v>
      </c>
      <c r="G187" s="3">
        <v>893.45219999999995</v>
      </c>
      <c r="H187" s="2">
        <v>2</v>
      </c>
      <c r="I187" s="3">
        <v>1785.8970999999999</v>
      </c>
      <c r="J187" s="3">
        <v>1785.8865000000001</v>
      </c>
      <c r="K187" s="4">
        <v>0</v>
      </c>
      <c r="L187" s="5">
        <v>6</v>
      </c>
      <c r="M187" s="2">
        <v>417</v>
      </c>
      <c r="N187" s="2" t="s">
        <v>24</v>
      </c>
      <c r="O187" s="5">
        <v>372.51</v>
      </c>
      <c r="P187" s="5">
        <v>312.27999999999997</v>
      </c>
      <c r="Q187" s="5">
        <v>312.27999999999997</v>
      </c>
      <c r="R187" s="6">
        <v>7.55</v>
      </c>
      <c r="S187" s="4">
        <v>14</v>
      </c>
      <c r="T187" s="2">
        <v>174</v>
      </c>
      <c r="U187" s="1" t="s">
        <v>1275</v>
      </c>
      <c r="V187" s="1" t="s">
        <v>1276</v>
      </c>
      <c r="W187" s="1">
        <v>64.609800000000007</v>
      </c>
    </row>
    <row r="188" spans="1:23" x14ac:dyDescent="0.2">
      <c r="A188" s="1" t="s">
        <v>1277</v>
      </c>
      <c r="B188" s="2">
        <v>30</v>
      </c>
      <c r="C188" s="1" t="s">
        <v>1262</v>
      </c>
      <c r="D188" s="1" t="s">
        <v>1274</v>
      </c>
      <c r="E188" s="1" t="s">
        <v>409</v>
      </c>
      <c r="F188" s="1" t="s">
        <v>444</v>
      </c>
      <c r="G188" s="3">
        <v>893.45219999999995</v>
      </c>
      <c r="H188" s="2">
        <v>2</v>
      </c>
      <c r="I188" s="3">
        <v>1785.8970999999999</v>
      </c>
      <c r="J188" s="3">
        <v>1785.8865000000001</v>
      </c>
      <c r="K188" s="4">
        <v>0</v>
      </c>
      <c r="L188" s="5">
        <v>6</v>
      </c>
      <c r="M188" s="2">
        <v>417</v>
      </c>
      <c r="N188" s="2" t="s">
        <v>24</v>
      </c>
      <c r="O188" s="5">
        <v>444.03</v>
      </c>
      <c r="P188" s="5">
        <v>355.76</v>
      </c>
      <c r="Q188" s="5">
        <v>355.76</v>
      </c>
      <c r="R188" s="6">
        <v>7.89</v>
      </c>
      <c r="S188" s="4">
        <v>14</v>
      </c>
      <c r="T188" s="2">
        <v>174</v>
      </c>
      <c r="U188" s="1" t="s">
        <v>1278</v>
      </c>
      <c r="V188" s="1" t="s">
        <v>1279</v>
      </c>
      <c r="W188" s="1">
        <v>64.614699999999999</v>
      </c>
    </row>
    <row r="189" spans="1:23" x14ac:dyDescent="0.2">
      <c r="A189" s="1" t="s">
        <v>1280</v>
      </c>
      <c r="B189" s="2">
        <v>30</v>
      </c>
      <c r="C189" s="1" t="s">
        <v>1262</v>
      </c>
      <c r="D189" s="1" t="s">
        <v>1274</v>
      </c>
      <c r="E189" s="1" t="s">
        <v>409</v>
      </c>
      <c r="F189" s="1" t="s">
        <v>444</v>
      </c>
      <c r="G189" s="3">
        <v>595.97</v>
      </c>
      <c r="H189" s="2">
        <v>3</v>
      </c>
      <c r="I189" s="3">
        <v>1785.8955000000001</v>
      </c>
      <c r="J189" s="3">
        <v>1785.8865000000001</v>
      </c>
      <c r="K189" s="4">
        <v>0</v>
      </c>
      <c r="L189" s="5">
        <v>5.0999999999999996</v>
      </c>
      <c r="M189" s="2">
        <v>417</v>
      </c>
      <c r="N189" s="2" t="s">
        <v>24</v>
      </c>
      <c r="O189" s="5">
        <v>447.21</v>
      </c>
      <c r="P189" s="5">
        <v>396.93</v>
      </c>
      <c r="Q189" s="5">
        <v>396.93</v>
      </c>
      <c r="R189" s="6">
        <v>8.52</v>
      </c>
      <c r="S189" s="4">
        <v>14</v>
      </c>
      <c r="T189" s="2">
        <v>174</v>
      </c>
      <c r="U189" s="1" t="s">
        <v>1281</v>
      </c>
      <c r="V189" s="1" t="s">
        <v>1282</v>
      </c>
      <c r="W189" s="1">
        <v>64.687700000000007</v>
      </c>
    </row>
    <row r="190" spans="1:23" x14ac:dyDescent="0.2">
      <c r="A190" s="1" t="s">
        <v>1322</v>
      </c>
      <c r="B190" s="2">
        <v>33</v>
      </c>
      <c r="C190" s="1" t="s">
        <v>1324</v>
      </c>
      <c r="D190" s="1" t="s">
        <v>1323</v>
      </c>
      <c r="E190" s="1" t="s">
        <v>347</v>
      </c>
      <c r="F190" s="1" t="s">
        <v>370</v>
      </c>
      <c r="G190" s="3">
        <v>1301.2426</v>
      </c>
      <c r="H190" s="2">
        <v>3</v>
      </c>
      <c r="I190" s="3">
        <v>3901.7132999999999</v>
      </c>
      <c r="J190" s="3">
        <v>3901.6887000000002</v>
      </c>
      <c r="K190" s="4">
        <v>0</v>
      </c>
      <c r="L190" s="5">
        <v>6.3</v>
      </c>
      <c r="M190" s="2">
        <v>153</v>
      </c>
      <c r="N190" s="2" t="s">
        <v>24</v>
      </c>
      <c r="O190" s="5">
        <v>132.5</v>
      </c>
      <c r="P190" s="5">
        <v>96.26</v>
      </c>
      <c r="Q190" s="5">
        <v>96.26</v>
      </c>
      <c r="R190" s="6">
        <v>4.6100000000000003</v>
      </c>
      <c r="S190" s="4">
        <v>14</v>
      </c>
      <c r="T190" s="2">
        <v>1500</v>
      </c>
      <c r="U190" s="1" t="s">
        <v>1325</v>
      </c>
      <c r="V190" s="1" t="s">
        <v>1326</v>
      </c>
      <c r="W190" s="1">
        <v>59.730499999999999</v>
      </c>
    </row>
    <row r="191" spans="1:23" x14ac:dyDescent="0.2">
      <c r="A191" s="1" t="s">
        <v>1327</v>
      </c>
      <c r="B191" s="2">
        <v>33</v>
      </c>
      <c r="C191" s="1" t="s">
        <v>1324</v>
      </c>
      <c r="D191" s="1" t="s">
        <v>1323</v>
      </c>
      <c r="E191" s="1" t="s">
        <v>347</v>
      </c>
      <c r="F191" s="1" t="s">
        <v>370</v>
      </c>
      <c r="G191" s="3">
        <v>976.18380000000002</v>
      </c>
      <c r="H191" s="2">
        <v>4</v>
      </c>
      <c r="I191" s="3">
        <v>3901.7132000000001</v>
      </c>
      <c r="J191" s="3">
        <v>3901.6887000000002</v>
      </c>
      <c r="K191" s="4">
        <v>0</v>
      </c>
      <c r="L191" s="5">
        <v>6.3</v>
      </c>
      <c r="M191" s="2">
        <v>153</v>
      </c>
      <c r="N191" s="2" t="s">
        <v>24</v>
      </c>
      <c r="O191" s="5">
        <v>261.79000000000002</v>
      </c>
      <c r="P191" s="5">
        <v>155.66999999999999</v>
      </c>
      <c r="Q191" s="5">
        <v>155.66999999999999</v>
      </c>
      <c r="R191" s="6">
        <v>6.21</v>
      </c>
      <c r="S191" s="4">
        <v>14</v>
      </c>
      <c r="T191" s="2">
        <v>1500</v>
      </c>
      <c r="U191" s="1" t="s">
        <v>1328</v>
      </c>
      <c r="V191" s="1" t="s">
        <v>1329</v>
      </c>
      <c r="W191" s="1">
        <v>59.878700000000002</v>
      </c>
    </row>
    <row r="192" spans="1:23" x14ac:dyDescent="0.2">
      <c r="A192" s="1" t="s">
        <v>1330</v>
      </c>
      <c r="B192" s="2">
        <v>33</v>
      </c>
      <c r="C192" s="1" t="s">
        <v>1324</v>
      </c>
      <c r="D192" s="1" t="s">
        <v>1323</v>
      </c>
      <c r="E192" s="1" t="s">
        <v>347</v>
      </c>
      <c r="F192" s="1" t="s">
        <v>370</v>
      </c>
      <c r="G192" s="3">
        <v>976.18409999999994</v>
      </c>
      <c r="H192" s="2">
        <v>4</v>
      </c>
      <c r="I192" s="3">
        <v>3901.7143999999998</v>
      </c>
      <c r="J192" s="3">
        <v>3901.6887000000002</v>
      </c>
      <c r="K192" s="4">
        <v>0</v>
      </c>
      <c r="L192" s="5">
        <v>6.6</v>
      </c>
      <c r="M192" s="2">
        <v>153</v>
      </c>
      <c r="N192" s="2" t="s">
        <v>24</v>
      </c>
      <c r="O192" s="5">
        <v>398.31</v>
      </c>
      <c r="P192" s="5">
        <v>264.29000000000002</v>
      </c>
      <c r="Q192" s="5">
        <v>264.29000000000002</v>
      </c>
      <c r="R192" s="6">
        <v>7.12</v>
      </c>
      <c r="S192" s="4">
        <v>14</v>
      </c>
      <c r="T192" s="2">
        <v>1500</v>
      </c>
      <c r="U192" s="1" t="s">
        <v>1331</v>
      </c>
      <c r="V192" s="1" t="s">
        <v>1332</v>
      </c>
      <c r="W192" s="1">
        <v>59.776800000000001</v>
      </c>
    </row>
    <row r="193" spans="1:23" x14ac:dyDescent="0.2">
      <c r="A193" s="1" t="s">
        <v>1333</v>
      </c>
      <c r="B193" s="2">
        <v>33</v>
      </c>
      <c r="C193" s="1" t="s">
        <v>1324</v>
      </c>
      <c r="D193" s="1" t="s">
        <v>1334</v>
      </c>
      <c r="E193" s="1" t="s">
        <v>859</v>
      </c>
      <c r="F193" s="1" t="s">
        <v>1335</v>
      </c>
      <c r="G193" s="3">
        <v>847.08050000000003</v>
      </c>
      <c r="H193" s="2">
        <v>3</v>
      </c>
      <c r="I193" s="3">
        <v>2539.2269000000001</v>
      </c>
      <c r="J193" s="3">
        <v>2539.2078999999999</v>
      </c>
      <c r="K193" s="4">
        <v>0</v>
      </c>
      <c r="L193" s="5">
        <v>7.5</v>
      </c>
      <c r="M193" s="2">
        <v>153</v>
      </c>
      <c r="N193" s="2" t="s">
        <v>24</v>
      </c>
      <c r="O193" s="5">
        <v>436.95</v>
      </c>
      <c r="P193" s="5">
        <v>232.97</v>
      </c>
      <c r="Q193" s="5">
        <v>232.97</v>
      </c>
      <c r="R193" s="6">
        <v>7.66</v>
      </c>
      <c r="S193" s="4">
        <v>14</v>
      </c>
      <c r="T193" s="2">
        <v>1500</v>
      </c>
      <c r="U193" s="1" t="s">
        <v>1336</v>
      </c>
      <c r="V193" s="1" t="s">
        <v>1337</v>
      </c>
      <c r="W193" s="1">
        <v>62.334800000000001</v>
      </c>
    </row>
    <row r="194" spans="1:23" x14ac:dyDescent="0.2">
      <c r="A194" s="1" t="s">
        <v>1338</v>
      </c>
      <c r="B194" s="2">
        <v>33</v>
      </c>
      <c r="C194" s="1" t="s">
        <v>1324</v>
      </c>
      <c r="D194" s="1" t="s">
        <v>1339</v>
      </c>
      <c r="E194" s="1" t="s">
        <v>409</v>
      </c>
      <c r="F194" s="1" t="s">
        <v>410</v>
      </c>
      <c r="G194" s="3">
        <v>779.38530000000003</v>
      </c>
      <c r="H194" s="2">
        <v>3</v>
      </c>
      <c r="I194" s="3">
        <v>2336.1412999999998</v>
      </c>
      <c r="J194" s="3">
        <v>2336.1286</v>
      </c>
      <c r="K194" s="4">
        <v>0</v>
      </c>
      <c r="L194" s="5">
        <v>5.4</v>
      </c>
      <c r="M194" s="2">
        <v>153</v>
      </c>
      <c r="N194" s="2" t="s">
        <v>24</v>
      </c>
      <c r="O194" s="5">
        <v>461.22</v>
      </c>
      <c r="P194" s="5">
        <v>411.18</v>
      </c>
      <c r="Q194" s="5">
        <v>411.18</v>
      </c>
      <c r="R194" s="6">
        <v>9.64</v>
      </c>
      <c r="S194" s="4">
        <v>14</v>
      </c>
      <c r="T194" s="2">
        <v>1500</v>
      </c>
      <c r="U194" s="1" t="s">
        <v>1340</v>
      </c>
      <c r="V194" s="1" t="s">
        <v>1341</v>
      </c>
      <c r="W194" s="1">
        <v>61.945300000000003</v>
      </c>
    </row>
    <row r="195" spans="1:23" x14ac:dyDescent="0.2">
      <c r="A195" s="1" t="s">
        <v>1342</v>
      </c>
      <c r="B195" s="2">
        <v>33</v>
      </c>
      <c r="C195" s="1" t="s">
        <v>1324</v>
      </c>
      <c r="D195" s="1" t="s">
        <v>1334</v>
      </c>
      <c r="E195" s="1" t="s">
        <v>859</v>
      </c>
      <c r="F195" s="1" t="s">
        <v>1335</v>
      </c>
      <c r="G195" s="3">
        <v>847.08050000000003</v>
      </c>
      <c r="H195" s="2">
        <v>3</v>
      </c>
      <c r="I195" s="3">
        <v>2539.2269000000001</v>
      </c>
      <c r="J195" s="3">
        <v>2539.2078999999999</v>
      </c>
      <c r="K195" s="4">
        <v>0</v>
      </c>
      <c r="L195" s="5">
        <v>7.5</v>
      </c>
      <c r="M195" s="2">
        <v>153</v>
      </c>
      <c r="N195" s="2" t="s">
        <v>24</v>
      </c>
      <c r="O195" s="5">
        <v>564.82000000000005</v>
      </c>
      <c r="P195" s="5">
        <v>374.04</v>
      </c>
      <c r="Q195" s="5">
        <v>374.04</v>
      </c>
      <c r="R195" s="6">
        <v>8.7799999999999994</v>
      </c>
      <c r="S195" s="4">
        <v>14</v>
      </c>
      <c r="T195" s="2">
        <v>1500</v>
      </c>
      <c r="U195" s="1" t="s">
        <v>1343</v>
      </c>
      <c r="V195" s="1" t="s">
        <v>1344</v>
      </c>
      <c r="W195" s="1">
        <v>62.341700000000003</v>
      </c>
    </row>
    <row r="196" spans="1:23" x14ac:dyDescent="0.2">
      <c r="A196" s="1" t="s">
        <v>1352</v>
      </c>
      <c r="B196" s="2">
        <v>33</v>
      </c>
      <c r="C196" s="1" t="s">
        <v>1324</v>
      </c>
      <c r="D196" s="1" t="s">
        <v>1353</v>
      </c>
      <c r="E196" s="1" t="s">
        <v>409</v>
      </c>
      <c r="F196" s="1" t="s">
        <v>444</v>
      </c>
      <c r="G196" s="3">
        <v>701.32420000000002</v>
      </c>
      <c r="H196" s="2">
        <v>3</v>
      </c>
      <c r="I196" s="3">
        <v>2101.9582</v>
      </c>
      <c r="J196" s="3">
        <v>2101.9441000000002</v>
      </c>
      <c r="K196" s="4">
        <v>0</v>
      </c>
      <c r="L196" s="5">
        <v>6.7</v>
      </c>
      <c r="M196" s="2">
        <v>258</v>
      </c>
      <c r="N196" s="2" t="s">
        <v>24</v>
      </c>
      <c r="O196" s="5">
        <v>262.31</v>
      </c>
      <c r="P196" s="5">
        <v>162.91999999999999</v>
      </c>
      <c r="Q196" s="5">
        <v>162.91999999999999</v>
      </c>
      <c r="R196" s="6">
        <v>6.93</v>
      </c>
      <c r="S196" s="4">
        <v>14</v>
      </c>
      <c r="T196" s="2">
        <v>1500</v>
      </c>
      <c r="U196" s="1" t="s">
        <v>1354</v>
      </c>
      <c r="V196" s="1" t="s">
        <v>1355</v>
      </c>
      <c r="W196" s="1">
        <v>34.699800000000003</v>
      </c>
    </row>
    <row r="197" spans="1:23" x14ac:dyDescent="0.2">
      <c r="A197" s="1" t="s">
        <v>1356</v>
      </c>
      <c r="B197" s="2">
        <v>33</v>
      </c>
      <c r="C197" s="1" t="s">
        <v>1324</v>
      </c>
      <c r="D197" s="1" t="s">
        <v>1357</v>
      </c>
      <c r="E197" s="1" t="s">
        <v>859</v>
      </c>
      <c r="F197" s="1" t="s">
        <v>860</v>
      </c>
      <c r="G197" s="3">
        <v>769.01909999999998</v>
      </c>
      <c r="H197" s="2">
        <v>3</v>
      </c>
      <c r="I197" s="3">
        <v>2305.0427</v>
      </c>
      <c r="J197" s="3">
        <v>2305.0234999999998</v>
      </c>
      <c r="K197" s="4">
        <v>0</v>
      </c>
      <c r="L197" s="5">
        <v>8.3000000000000007</v>
      </c>
      <c r="M197" s="2">
        <v>258</v>
      </c>
      <c r="N197" s="2" t="s">
        <v>24</v>
      </c>
      <c r="O197" s="5">
        <v>316.06</v>
      </c>
      <c r="P197" s="5">
        <v>166.3</v>
      </c>
      <c r="Q197" s="5">
        <v>166.3</v>
      </c>
      <c r="R197" s="6">
        <v>6.93</v>
      </c>
      <c r="S197" s="4">
        <v>14</v>
      </c>
      <c r="T197" s="2">
        <v>1500</v>
      </c>
      <c r="U197" s="1" t="s">
        <v>1358</v>
      </c>
      <c r="V197" s="1" t="s">
        <v>1359</v>
      </c>
      <c r="W197" s="1">
        <v>35.2761</v>
      </c>
    </row>
    <row r="198" spans="1:23" x14ac:dyDescent="0.2">
      <c r="A198" s="1" t="s">
        <v>1380</v>
      </c>
      <c r="B198" s="2">
        <v>35</v>
      </c>
      <c r="C198" s="1" t="s">
        <v>1376</v>
      </c>
      <c r="D198" s="1" t="s">
        <v>1381</v>
      </c>
      <c r="E198" s="1" t="s">
        <v>347</v>
      </c>
      <c r="F198" s="1" t="s">
        <v>1382</v>
      </c>
      <c r="G198" s="3">
        <v>1026.6804999999999</v>
      </c>
      <c r="H198" s="2">
        <v>4</v>
      </c>
      <c r="I198" s="3">
        <v>4103.7</v>
      </c>
      <c r="J198" s="3">
        <v>4103.6724000000004</v>
      </c>
      <c r="K198" s="4">
        <v>0</v>
      </c>
      <c r="L198" s="5">
        <v>6.7</v>
      </c>
      <c r="M198" s="2">
        <v>203</v>
      </c>
      <c r="N198" s="2" t="s">
        <v>24</v>
      </c>
      <c r="O198" s="5">
        <v>166.64</v>
      </c>
      <c r="P198" s="5">
        <v>84.13</v>
      </c>
      <c r="Q198" s="5">
        <v>84.13</v>
      </c>
      <c r="R198" s="6">
        <v>4.24</v>
      </c>
      <c r="S198" s="4">
        <v>18</v>
      </c>
      <c r="T198" s="2">
        <v>10201</v>
      </c>
      <c r="U198" s="1" t="s">
        <v>1383</v>
      </c>
      <c r="V198" s="1" t="s">
        <v>1384</v>
      </c>
      <c r="W198" s="1">
        <v>45.256500000000003</v>
      </c>
    </row>
    <row r="199" spans="1:23" x14ac:dyDescent="0.2">
      <c r="A199" s="1" t="s">
        <v>1385</v>
      </c>
      <c r="B199" s="2">
        <v>35</v>
      </c>
      <c r="C199" s="1" t="s">
        <v>1376</v>
      </c>
      <c r="D199" s="1" t="s">
        <v>1386</v>
      </c>
      <c r="E199" s="1" t="s">
        <v>409</v>
      </c>
      <c r="F199" s="1" t="s">
        <v>1387</v>
      </c>
      <c r="G199" s="3">
        <v>846.71370000000002</v>
      </c>
      <c r="H199" s="2">
        <v>3</v>
      </c>
      <c r="I199" s="3">
        <v>2538.1266000000001</v>
      </c>
      <c r="J199" s="3">
        <v>2538.1122999999998</v>
      </c>
      <c r="K199" s="4">
        <v>0</v>
      </c>
      <c r="L199" s="5">
        <v>5.6</v>
      </c>
      <c r="M199" s="2">
        <v>203</v>
      </c>
      <c r="N199" s="2" t="s">
        <v>24</v>
      </c>
      <c r="O199" s="5">
        <v>424.03</v>
      </c>
      <c r="P199" s="5">
        <v>345.69</v>
      </c>
      <c r="Q199" s="5">
        <v>345.69</v>
      </c>
      <c r="R199" s="6">
        <v>8.49</v>
      </c>
      <c r="S199" s="4">
        <v>18</v>
      </c>
      <c r="T199" s="2">
        <v>10201</v>
      </c>
      <c r="U199" s="1" t="s">
        <v>1388</v>
      </c>
      <c r="V199" s="1" t="s">
        <v>1389</v>
      </c>
      <c r="W199" s="1">
        <v>47.345599999999997</v>
      </c>
    </row>
    <row r="200" spans="1:23" x14ac:dyDescent="0.2">
      <c r="A200" s="1" t="s">
        <v>1394</v>
      </c>
      <c r="B200" s="2">
        <v>35</v>
      </c>
      <c r="C200" s="1" t="s">
        <v>1376</v>
      </c>
      <c r="D200" s="1" t="s">
        <v>1395</v>
      </c>
      <c r="E200" s="1" t="s">
        <v>834</v>
      </c>
      <c r="F200" s="1" t="s">
        <v>1396</v>
      </c>
      <c r="G200" s="3">
        <v>1162.2387000000001</v>
      </c>
      <c r="H200" s="2">
        <v>4</v>
      </c>
      <c r="I200" s="3">
        <v>4645.9328999999998</v>
      </c>
      <c r="J200" s="3">
        <v>4645.9047</v>
      </c>
      <c r="K200" s="4">
        <v>0</v>
      </c>
      <c r="L200" s="5">
        <v>6.1</v>
      </c>
      <c r="M200" s="2">
        <v>658</v>
      </c>
      <c r="N200" s="2" t="s">
        <v>24</v>
      </c>
      <c r="O200" s="5">
        <v>112.01</v>
      </c>
      <c r="P200" s="5">
        <v>112.01</v>
      </c>
      <c r="Q200" s="5">
        <v>59.44</v>
      </c>
      <c r="R200" s="6">
        <v>4.87</v>
      </c>
      <c r="S200" s="4">
        <v>18</v>
      </c>
      <c r="T200" s="2">
        <v>10201</v>
      </c>
      <c r="U200" s="1" t="s">
        <v>1397</v>
      </c>
      <c r="V200" s="1" t="s">
        <v>1398</v>
      </c>
      <c r="W200" s="1">
        <v>49.811999999999998</v>
      </c>
    </row>
    <row r="201" spans="1:23" x14ac:dyDescent="0.2">
      <c r="A201" s="1" t="s">
        <v>1399</v>
      </c>
      <c r="B201" s="2">
        <v>35</v>
      </c>
      <c r="C201" s="1" t="s">
        <v>1376</v>
      </c>
      <c r="D201" s="1" t="s">
        <v>1400</v>
      </c>
      <c r="E201" s="1" t="s">
        <v>395</v>
      </c>
      <c r="F201" s="1" t="s">
        <v>1401</v>
      </c>
      <c r="G201" s="3">
        <v>1143.7293</v>
      </c>
      <c r="H201" s="2">
        <v>4</v>
      </c>
      <c r="I201" s="3">
        <v>4571.8953000000001</v>
      </c>
      <c r="J201" s="3">
        <v>4571.8679000000002</v>
      </c>
      <c r="K201" s="4">
        <v>0</v>
      </c>
      <c r="L201" s="5">
        <v>6</v>
      </c>
      <c r="M201" s="2">
        <v>658</v>
      </c>
      <c r="N201" s="2" t="s">
        <v>24</v>
      </c>
      <c r="O201" s="5">
        <v>218.25</v>
      </c>
      <c r="P201" s="5">
        <v>76.95</v>
      </c>
      <c r="Q201" s="5">
        <v>17.43</v>
      </c>
      <c r="R201" s="6">
        <v>4.84</v>
      </c>
      <c r="S201" s="4">
        <v>18</v>
      </c>
      <c r="T201" s="2">
        <v>10201</v>
      </c>
      <c r="U201" s="1" t="s">
        <v>1402</v>
      </c>
      <c r="V201" s="1" t="s">
        <v>1403</v>
      </c>
      <c r="W201" s="1">
        <v>55.382899999999999</v>
      </c>
    </row>
    <row r="202" spans="1:23" x14ac:dyDescent="0.2">
      <c r="A202" s="1" t="s">
        <v>1404</v>
      </c>
      <c r="B202" s="2">
        <v>35</v>
      </c>
      <c r="C202" s="1" t="s">
        <v>1376</v>
      </c>
      <c r="D202" s="1" t="s">
        <v>1405</v>
      </c>
      <c r="E202" s="1" t="s">
        <v>361</v>
      </c>
      <c r="F202" s="1" t="s">
        <v>1406</v>
      </c>
      <c r="G202" s="3">
        <v>1034.4408000000001</v>
      </c>
      <c r="H202" s="2">
        <v>4</v>
      </c>
      <c r="I202" s="3">
        <v>4134.7415000000001</v>
      </c>
      <c r="J202" s="3">
        <v>4134.7146000000002</v>
      </c>
      <c r="K202" s="4">
        <v>0</v>
      </c>
      <c r="L202" s="5">
        <v>6.5</v>
      </c>
      <c r="M202" s="2">
        <v>658</v>
      </c>
      <c r="N202" s="2" t="s">
        <v>24</v>
      </c>
      <c r="O202" s="5">
        <v>296.02</v>
      </c>
      <c r="P202" s="5">
        <v>165.15</v>
      </c>
      <c r="Q202" s="5">
        <v>165.15</v>
      </c>
      <c r="R202" s="6">
        <v>7.17</v>
      </c>
      <c r="S202" s="4">
        <v>18</v>
      </c>
      <c r="T202" s="2">
        <v>10201</v>
      </c>
      <c r="U202" s="1" t="s">
        <v>1407</v>
      </c>
      <c r="V202" s="1" t="s">
        <v>1408</v>
      </c>
      <c r="W202" s="1">
        <v>50.2973</v>
      </c>
    </row>
    <row r="203" spans="1:23" x14ac:dyDescent="0.2">
      <c r="A203" s="1" t="s">
        <v>1409</v>
      </c>
      <c r="B203" s="2">
        <v>35</v>
      </c>
      <c r="C203" s="1" t="s">
        <v>1376</v>
      </c>
      <c r="D203" s="1" t="s">
        <v>1410</v>
      </c>
      <c r="E203" s="1" t="s">
        <v>347</v>
      </c>
      <c r="F203" s="1" t="s">
        <v>1382</v>
      </c>
      <c r="G203" s="3">
        <v>1070.9556</v>
      </c>
      <c r="H203" s="2">
        <v>4</v>
      </c>
      <c r="I203" s="3">
        <v>4280.8005999999996</v>
      </c>
      <c r="J203" s="3">
        <v>4280.7725</v>
      </c>
      <c r="K203" s="4">
        <v>0</v>
      </c>
      <c r="L203" s="5">
        <v>6.6</v>
      </c>
      <c r="M203" s="2">
        <v>658</v>
      </c>
      <c r="N203" s="2" t="s">
        <v>24</v>
      </c>
      <c r="O203" s="5">
        <v>476.42</v>
      </c>
      <c r="P203" s="5">
        <v>241.17</v>
      </c>
      <c r="Q203" s="5">
        <v>241.17</v>
      </c>
      <c r="R203" s="6">
        <v>8.06</v>
      </c>
      <c r="S203" s="4">
        <v>18</v>
      </c>
      <c r="T203" s="2">
        <v>10201</v>
      </c>
      <c r="U203" s="1" t="s">
        <v>1411</v>
      </c>
      <c r="V203" s="1" t="s">
        <v>1412</v>
      </c>
      <c r="W203" s="1">
        <v>50.003500000000003</v>
      </c>
    </row>
    <row r="204" spans="1:23" x14ac:dyDescent="0.2">
      <c r="A204" s="1" t="s">
        <v>1413</v>
      </c>
      <c r="B204" s="2">
        <v>35</v>
      </c>
      <c r="C204" s="1" t="s">
        <v>1376</v>
      </c>
      <c r="D204" s="1" t="s">
        <v>1414</v>
      </c>
      <c r="E204" s="1" t="s">
        <v>347</v>
      </c>
      <c r="F204" s="1" t="s">
        <v>1415</v>
      </c>
      <c r="G204" s="3">
        <v>1070.9495999999999</v>
      </c>
      <c r="H204" s="2">
        <v>4</v>
      </c>
      <c r="I204" s="3">
        <v>4280.7767000000003</v>
      </c>
      <c r="J204" s="3">
        <v>4281.7565000000004</v>
      </c>
      <c r="K204" s="4">
        <v>-1</v>
      </c>
      <c r="L204" s="5">
        <v>5.5</v>
      </c>
      <c r="M204" s="2">
        <v>658</v>
      </c>
      <c r="N204" s="2" t="s">
        <v>24</v>
      </c>
      <c r="O204" s="5">
        <v>140.63</v>
      </c>
      <c r="P204" s="5">
        <v>49</v>
      </c>
      <c r="Q204" s="5">
        <v>6.72</v>
      </c>
      <c r="R204" s="6">
        <v>3.44</v>
      </c>
      <c r="S204" s="4">
        <v>18</v>
      </c>
      <c r="T204" s="2">
        <v>10201</v>
      </c>
      <c r="U204" s="1" t="s">
        <v>1416</v>
      </c>
      <c r="V204" s="1" t="s">
        <v>1417</v>
      </c>
      <c r="W204" s="1">
        <v>53.569099999999999</v>
      </c>
    </row>
    <row r="205" spans="1:23" x14ac:dyDescent="0.2">
      <c r="A205" s="1" t="s">
        <v>1418</v>
      </c>
      <c r="B205" s="2">
        <v>35</v>
      </c>
      <c r="C205" s="1" t="s">
        <v>1376</v>
      </c>
      <c r="D205" s="1" t="s">
        <v>1419</v>
      </c>
      <c r="E205" s="1" t="s">
        <v>347</v>
      </c>
      <c r="F205" s="1" t="s">
        <v>1382</v>
      </c>
      <c r="G205" s="3">
        <v>1038.9311</v>
      </c>
      <c r="H205" s="2">
        <v>4</v>
      </c>
      <c r="I205" s="3">
        <v>4152.7025000000003</v>
      </c>
      <c r="J205" s="3">
        <v>4152.6776</v>
      </c>
      <c r="K205" s="4">
        <v>0</v>
      </c>
      <c r="L205" s="5">
        <v>6</v>
      </c>
      <c r="M205" s="2">
        <v>659</v>
      </c>
      <c r="N205" s="2" t="s">
        <v>24</v>
      </c>
      <c r="O205" s="5">
        <v>251.15</v>
      </c>
      <c r="P205" s="5">
        <v>133.44</v>
      </c>
      <c r="Q205" s="5">
        <v>133.44</v>
      </c>
      <c r="R205" s="6">
        <v>6.24</v>
      </c>
      <c r="S205" s="4">
        <v>18</v>
      </c>
      <c r="T205" s="2">
        <v>10201</v>
      </c>
      <c r="U205" s="1" t="s">
        <v>1420</v>
      </c>
      <c r="V205" s="1" t="s">
        <v>1421</v>
      </c>
      <c r="W205" s="1">
        <v>59.11</v>
      </c>
    </row>
    <row r="206" spans="1:23" x14ac:dyDescent="0.2">
      <c r="A206" s="1" t="s">
        <v>1449</v>
      </c>
      <c r="B206" s="2">
        <v>38</v>
      </c>
      <c r="C206" s="1" t="s">
        <v>1447</v>
      </c>
      <c r="D206" s="1" t="s">
        <v>1450</v>
      </c>
      <c r="E206" s="1" t="s">
        <v>395</v>
      </c>
      <c r="F206" s="1" t="s">
        <v>396</v>
      </c>
      <c r="G206" s="3">
        <v>1087.2103999999999</v>
      </c>
      <c r="H206" s="2">
        <v>4</v>
      </c>
      <c r="I206" s="3">
        <v>4345.8197</v>
      </c>
      <c r="J206" s="3">
        <v>4345.7951000000003</v>
      </c>
      <c r="K206" s="4">
        <v>0</v>
      </c>
      <c r="L206" s="5">
        <v>5.7</v>
      </c>
      <c r="M206" s="2">
        <v>137</v>
      </c>
      <c r="N206" s="2" t="s">
        <v>24</v>
      </c>
      <c r="O206" s="5">
        <v>143.11000000000001</v>
      </c>
      <c r="P206" s="5">
        <v>52.94</v>
      </c>
      <c r="Q206" s="5">
        <v>16.21</v>
      </c>
      <c r="R206" s="6">
        <v>4.07</v>
      </c>
      <c r="S206" s="4">
        <v>13</v>
      </c>
      <c r="T206" s="2">
        <v>13419</v>
      </c>
      <c r="U206" s="1" t="s">
        <v>1451</v>
      </c>
      <c r="V206" s="1" t="s">
        <v>1452</v>
      </c>
      <c r="W206" s="1">
        <v>52.756700000000002</v>
      </c>
    </row>
    <row r="207" spans="1:23" x14ac:dyDescent="0.2">
      <c r="A207" s="1" t="s">
        <v>1453</v>
      </c>
      <c r="B207" s="2">
        <v>38</v>
      </c>
      <c r="C207" s="1" t="s">
        <v>1447</v>
      </c>
      <c r="D207" s="1" t="s">
        <v>1454</v>
      </c>
      <c r="E207" s="1" t="s">
        <v>347</v>
      </c>
      <c r="F207" s="1" t="s">
        <v>370</v>
      </c>
      <c r="G207" s="3">
        <v>1014.4352</v>
      </c>
      <c r="H207" s="2">
        <v>4</v>
      </c>
      <c r="I207" s="3">
        <v>4054.7188000000001</v>
      </c>
      <c r="J207" s="3">
        <v>4054.6995999999999</v>
      </c>
      <c r="K207" s="4">
        <v>0</v>
      </c>
      <c r="L207" s="5">
        <v>4.7</v>
      </c>
      <c r="M207" s="2">
        <v>137</v>
      </c>
      <c r="N207" s="2" t="s">
        <v>24</v>
      </c>
      <c r="O207" s="5">
        <v>198.97</v>
      </c>
      <c r="P207" s="5">
        <v>62.62</v>
      </c>
      <c r="Q207" s="5">
        <v>24.81</v>
      </c>
      <c r="R207" s="6">
        <v>3.98</v>
      </c>
      <c r="S207" s="4">
        <v>13</v>
      </c>
      <c r="T207" s="2">
        <v>13419</v>
      </c>
      <c r="U207" s="1" t="s">
        <v>1455</v>
      </c>
      <c r="V207" s="1" t="s">
        <v>1456</v>
      </c>
      <c r="W207" s="1">
        <v>47.618899999999996</v>
      </c>
    </row>
    <row r="208" spans="1:23" x14ac:dyDescent="0.2">
      <c r="A208" s="1" t="s">
        <v>1457</v>
      </c>
      <c r="B208" s="2">
        <v>38</v>
      </c>
      <c r="C208" s="1" t="s">
        <v>1447</v>
      </c>
      <c r="D208" s="1" t="s">
        <v>1458</v>
      </c>
      <c r="E208" s="1" t="s">
        <v>347</v>
      </c>
      <c r="F208" s="1" t="s">
        <v>390</v>
      </c>
      <c r="G208" s="3">
        <v>1014.6831</v>
      </c>
      <c r="H208" s="2">
        <v>4</v>
      </c>
      <c r="I208" s="3">
        <v>4055.7105000000001</v>
      </c>
      <c r="J208" s="3">
        <v>4055.6837</v>
      </c>
      <c r="K208" s="4">
        <v>0</v>
      </c>
      <c r="L208" s="5">
        <v>6.6</v>
      </c>
      <c r="M208" s="2">
        <v>137</v>
      </c>
      <c r="N208" s="2" t="s">
        <v>24</v>
      </c>
      <c r="O208" s="5">
        <v>119.64</v>
      </c>
      <c r="P208" s="5">
        <v>0.25</v>
      </c>
      <c r="Q208" s="5">
        <v>0</v>
      </c>
      <c r="R208" s="6">
        <v>0.94</v>
      </c>
      <c r="S208" s="4">
        <v>13</v>
      </c>
      <c r="T208" s="2">
        <v>13419</v>
      </c>
      <c r="U208" s="1" t="s">
        <v>1459</v>
      </c>
      <c r="V208" s="1" t="s">
        <v>1460</v>
      </c>
      <c r="W208" s="1">
        <v>50.005899999999997</v>
      </c>
    </row>
    <row r="209" spans="1:23" x14ac:dyDescent="0.2">
      <c r="A209" s="1" t="s">
        <v>1470</v>
      </c>
      <c r="B209" s="2">
        <v>39</v>
      </c>
      <c r="C209" s="1" t="s">
        <v>1469</v>
      </c>
      <c r="D209" s="1" t="s">
        <v>1471</v>
      </c>
      <c r="E209" s="1" t="s">
        <v>347</v>
      </c>
      <c r="F209" s="1" t="s">
        <v>348</v>
      </c>
      <c r="G209" s="3">
        <v>930.08219999999994</v>
      </c>
      <c r="H209" s="2">
        <v>3</v>
      </c>
      <c r="I209" s="3">
        <v>2788.232</v>
      </c>
      <c r="J209" s="3">
        <v>2788.2127</v>
      </c>
      <c r="K209" s="4">
        <v>0</v>
      </c>
      <c r="L209" s="5">
        <v>6.9</v>
      </c>
      <c r="M209" s="2">
        <v>124</v>
      </c>
      <c r="N209" s="2" t="s">
        <v>24</v>
      </c>
      <c r="O209" s="5">
        <v>161.19999999999999</v>
      </c>
      <c r="P209" s="5">
        <v>22.7</v>
      </c>
      <c r="Q209" s="5">
        <v>22.7</v>
      </c>
      <c r="R209" s="6">
        <v>1.0900000000000001</v>
      </c>
      <c r="S209" s="4">
        <v>18</v>
      </c>
      <c r="T209" s="2">
        <v>13230</v>
      </c>
      <c r="U209" s="1" t="s">
        <v>1472</v>
      </c>
      <c r="V209" s="1" t="s">
        <v>1473</v>
      </c>
      <c r="W209" s="1">
        <v>40.206400000000002</v>
      </c>
    </row>
    <row r="210" spans="1:23" x14ac:dyDescent="0.2">
      <c r="A210" s="1" t="s">
        <v>1474</v>
      </c>
      <c r="B210" s="2">
        <v>39</v>
      </c>
      <c r="C210" s="1" t="s">
        <v>1469</v>
      </c>
      <c r="D210" s="1" t="s">
        <v>1475</v>
      </c>
      <c r="E210" s="1" t="s">
        <v>409</v>
      </c>
      <c r="F210" s="1" t="s">
        <v>444</v>
      </c>
      <c r="G210" s="3">
        <v>611.83410000000003</v>
      </c>
      <c r="H210" s="2">
        <v>2</v>
      </c>
      <c r="I210" s="3">
        <v>1222.6609000000001</v>
      </c>
      <c r="J210" s="3">
        <v>1222.6524999999999</v>
      </c>
      <c r="K210" s="4">
        <v>0</v>
      </c>
      <c r="L210" s="5">
        <v>6.9</v>
      </c>
      <c r="M210" s="2">
        <v>124</v>
      </c>
      <c r="N210" s="2" t="s">
        <v>24</v>
      </c>
      <c r="O210" s="5">
        <v>213.12</v>
      </c>
      <c r="P210" s="5">
        <v>158.38999999999999</v>
      </c>
      <c r="Q210" s="5">
        <v>158.38999999999999</v>
      </c>
      <c r="R210" s="6">
        <v>3.45</v>
      </c>
      <c r="S210" s="4">
        <v>18</v>
      </c>
      <c r="T210" s="2">
        <v>13230</v>
      </c>
      <c r="U210" s="1" t="s">
        <v>1476</v>
      </c>
      <c r="V210" s="1" t="s">
        <v>1477</v>
      </c>
      <c r="W210" s="1">
        <v>43.569899999999997</v>
      </c>
    </row>
    <row r="211" spans="1:23" x14ac:dyDescent="0.2">
      <c r="A211" s="1" t="s">
        <v>1481</v>
      </c>
      <c r="B211" s="2">
        <v>39</v>
      </c>
      <c r="C211" s="1" t="s">
        <v>1469</v>
      </c>
      <c r="D211" s="1" t="s">
        <v>1482</v>
      </c>
      <c r="E211" s="1" t="s">
        <v>347</v>
      </c>
      <c r="F211" s="1" t="s">
        <v>348</v>
      </c>
      <c r="G211" s="3">
        <v>818.9873</v>
      </c>
      <c r="H211" s="2">
        <v>5</v>
      </c>
      <c r="I211" s="3">
        <v>4090.9072000000001</v>
      </c>
      <c r="J211" s="3">
        <v>4090.8735000000001</v>
      </c>
      <c r="K211" s="4">
        <v>0</v>
      </c>
      <c r="L211" s="5">
        <v>8.3000000000000007</v>
      </c>
      <c r="M211" s="2">
        <v>725</v>
      </c>
      <c r="N211" s="2" t="s">
        <v>24</v>
      </c>
      <c r="O211" s="5">
        <v>219.57</v>
      </c>
      <c r="P211" s="5">
        <v>47.95</v>
      </c>
      <c r="Q211" s="5">
        <v>47.95</v>
      </c>
      <c r="R211" s="6">
        <v>3.98</v>
      </c>
      <c r="S211" s="4">
        <v>18</v>
      </c>
      <c r="T211" s="2">
        <v>13230</v>
      </c>
      <c r="U211" s="1" t="s">
        <v>1483</v>
      </c>
      <c r="V211" s="1" t="s">
        <v>1484</v>
      </c>
      <c r="W211" s="1">
        <v>55.706299999999999</v>
      </c>
    </row>
    <row r="212" spans="1:23" x14ac:dyDescent="0.2">
      <c r="A212" s="1" t="s">
        <v>1485</v>
      </c>
      <c r="B212" s="2">
        <v>39</v>
      </c>
      <c r="C212" s="1" t="s">
        <v>1469</v>
      </c>
      <c r="D212" s="1" t="s">
        <v>1482</v>
      </c>
      <c r="E212" s="1" t="s">
        <v>347</v>
      </c>
      <c r="F212" s="1" t="s">
        <v>348</v>
      </c>
      <c r="G212" s="3">
        <v>818.9873</v>
      </c>
      <c r="H212" s="2">
        <v>5</v>
      </c>
      <c r="I212" s="3">
        <v>4090.9072000000001</v>
      </c>
      <c r="J212" s="3">
        <v>4090.8735000000001</v>
      </c>
      <c r="K212" s="4">
        <v>0</v>
      </c>
      <c r="L212" s="5">
        <v>8.3000000000000007</v>
      </c>
      <c r="M212" s="2">
        <v>725</v>
      </c>
      <c r="N212" s="2" t="s">
        <v>24</v>
      </c>
      <c r="O212" s="5">
        <v>297</v>
      </c>
      <c r="P212" s="5">
        <v>139.61000000000001</v>
      </c>
      <c r="Q212" s="5">
        <v>139.61000000000001</v>
      </c>
      <c r="R212" s="6">
        <v>6.63</v>
      </c>
      <c r="S212" s="4">
        <v>18</v>
      </c>
      <c r="T212" s="2">
        <v>13230</v>
      </c>
      <c r="U212" s="1" t="s">
        <v>1486</v>
      </c>
      <c r="V212" s="1" t="s">
        <v>1487</v>
      </c>
      <c r="W212" s="1">
        <v>55.714300000000001</v>
      </c>
    </row>
    <row r="213" spans="1:23" x14ac:dyDescent="0.2">
      <c r="A213" s="1" t="s">
        <v>1488</v>
      </c>
      <c r="B213" s="2">
        <v>39</v>
      </c>
      <c r="C213" s="1" t="s">
        <v>1469</v>
      </c>
      <c r="D213" s="1" t="s">
        <v>1489</v>
      </c>
      <c r="E213" s="1" t="s">
        <v>347</v>
      </c>
      <c r="F213" s="1" t="s">
        <v>348</v>
      </c>
      <c r="G213" s="3">
        <v>941.93240000000003</v>
      </c>
      <c r="H213" s="2">
        <v>4</v>
      </c>
      <c r="I213" s="3">
        <v>3764.7076000000002</v>
      </c>
      <c r="J213" s="3">
        <v>3764.6781000000001</v>
      </c>
      <c r="K213" s="4">
        <v>0</v>
      </c>
      <c r="L213" s="5">
        <v>7.8</v>
      </c>
      <c r="M213" s="2">
        <v>728</v>
      </c>
      <c r="N213" s="2" t="s">
        <v>24</v>
      </c>
      <c r="O213" s="5">
        <v>108.92</v>
      </c>
      <c r="P213" s="5">
        <v>20.38</v>
      </c>
      <c r="Q213" s="5">
        <v>20.38</v>
      </c>
      <c r="R213" s="6">
        <v>1.8</v>
      </c>
      <c r="S213" s="4">
        <v>18</v>
      </c>
      <c r="T213" s="2">
        <v>13230</v>
      </c>
      <c r="U213" s="1" t="s">
        <v>1490</v>
      </c>
      <c r="V213" s="1" t="s">
        <v>1491</v>
      </c>
      <c r="W213" s="1">
        <v>57.061</v>
      </c>
    </row>
    <row r="214" spans="1:23" x14ac:dyDescent="0.2">
      <c r="A214" s="1" t="s">
        <v>1492</v>
      </c>
      <c r="B214" s="2">
        <v>39</v>
      </c>
      <c r="C214" s="1" t="s">
        <v>1469</v>
      </c>
      <c r="D214" s="1" t="s">
        <v>1489</v>
      </c>
      <c r="E214" s="1" t="s">
        <v>347</v>
      </c>
      <c r="F214" s="1" t="s">
        <v>348</v>
      </c>
      <c r="G214" s="3">
        <v>941.93079999999998</v>
      </c>
      <c r="H214" s="2">
        <v>4</v>
      </c>
      <c r="I214" s="3">
        <v>3764.7015000000001</v>
      </c>
      <c r="J214" s="3">
        <v>3764.6781000000001</v>
      </c>
      <c r="K214" s="4">
        <v>0</v>
      </c>
      <c r="L214" s="5">
        <v>6.2</v>
      </c>
      <c r="M214" s="2">
        <v>728</v>
      </c>
      <c r="N214" s="2" t="s">
        <v>24</v>
      </c>
      <c r="O214" s="5">
        <v>134.38</v>
      </c>
      <c r="P214" s="5">
        <v>23.61</v>
      </c>
      <c r="Q214" s="5">
        <v>23.61</v>
      </c>
      <c r="R214" s="6">
        <v>2.15</v>
      </c>
      <c r="S214" s="4">
        <v>18</v>
      </c>
      <c r="T214" s="2">
        <v>13230</v>
      </c>
      <c r="U214" s="1" t="s">
        <v>1493</v>
      </c>
      <c r="V214" s="1" t="s">
        <v>1494</v>
      </c>
      <c r="W214" s="1">
        <v>57.183700000000002</v>
      </c>
    </row>
    <row r="215" spans="1:23" x14ac:dyDescent="0.2">
      <c r="A215" s="1" t="s">
        <v>1495</v>
      </c>
      <c r="B215" s="2">
        <v>39</v>
      </c>
      <c r="C215" s="1" t="s">
        <v>1469</v>
      </c>
      <c r="D215" s="1" t="s">
        <v>1496</v>
      </c>
      <c r="E215" s="1" t="s">
        <v>395</v>
      </c>
      <c r="F215" s="1" t="s">
        <v>822</v>
      </c>
      <c r="G215" s="3">
        <v>1014.7080999999999</v>
      </c>
      <c r="H215" s="2">
        <v>4</v>
      </c>
      <c r="I215" s="3">
        <v>4055.8103999999998</v>
      </c>
      <c r="J215" s="3">
        <v>4055.7734999999998</v>
      </c>
      <c r="K215" s="4">
        <v>0</v>
      </c>
      <c r="L215" s="5">
        <v>9.1</v>
      </c>
      <c r="M215" s="2">
        <v>728</v>
      </c>
      <c r="N215" s="2" t="s">
        <v>24</v>
      </c>
      <c r="O215" s="5">
        <v>154.51</v>
      </c>
      <c r="P215" s="5">
        <v>72.8</v>
      </c>
      <c r="Q215" s="5">
        <v>6.53</v>
      </c>
      <c r="R215" s="6">
        <v>2.73</v>
      </c>
      <c r="S215" s="4">
        <v>18</v>
      </c>
      <c r="T215" s="2">
        <v>13230</v>
      </c>
      <c r="U215" s="1" t="s">
        <v>1497</v>
      </c>
      <c r="V215" s="1" t="s">
        <v>1498</v>
      </c>
      <c r="W215" s="1">
        <v>62.512099999999997</v>
      </c>
    </row>
    <row r="216" spans="1:23" x14ac:dyDescent="0.2">
      <c r="A216" s="1" t="s">
        <v>1499</v>
      </c>
      <c r="B216" s="2">
        <v>39</v>
      </c>
      <c r="C216" s="1" t="s">
        <v>1469</v>
      </c>
      <c r="D216" s="1" t="s">
        <v>1500</v>
      </c>
      <c r="E216" s="1" t="s">
        <v>518</v>
      </c>
      <c r="F216" s="1" t="s">
        <v>519</v>
      </c>
      <c r="G216" s="3">
        <v>978.19069999999999</v>
      </c>
      <c r="H216" s="2">
        <v>4</v>
      </c>
      <c r="I216" s="3">
        <v>3909.741</v>
      </c>
      <c r="J216" s="3">
        <v>3909.7156</v>
      </c>
      <c r="K216" s="4">
        <v>0</v>
      </c>
      <c r="L216" s="5">
        <v>6.5</v>
      </c>
      <c r="M216" s="2">
        <v>728</v>
      </c>
      <c r="N216" s="2" t="s">
        <v>24</v>
      </c>
      <c r="O216" s="5">
        <v>204.62</v>
      </c>
      <c r="P216" s="5">
        <v>98.47</v>
      </c>
      <c r="Q216" s="5">
        <v>98.47</v>
      </c>
      <c r="R216" s="6">
        <v>4.5599999999999996</v>
      </c>
      <c r="S216" s="4">
        <v>18</v>
      </c>
      <c r="T216" s="2">
        <v>13230</v>
      </c>
      <c r="U216" s="1" t="s">
        <v>1501</v>
      </c>
      <c r="V216" s="1" t="s">
        <v>1502</v>
      </c>
      <c r="W216" s="1">
        <v>62.463700000000003</v>
      </c>
    </row>
    <row r="217" spans="1:23" x14ac:dyDescent="0.2">
      <c r="A217" s="1" t="s">
        <v>1503</v>
      </c>
      <c r="B217" s="2">
        <v>39</v>
      </c>
      <c r="C217" s="1" t="s">
        <v>1469</v>
      </c>
      <c r="D217" s="1" t="s">
        <v>1489</v>
      </c>
      <c r="E217" s="1" t="s">
        <v>347</v>
      </c>
      <c r="F217" s="1" t="s">
        <v>348</v>
      </c>
      <c r="G217" s="3">
        <v>941.93240000000003</v>
      </c>
      <c r="H217" s="2">
        <v>4</v>
      </c>
      <c r="I217" s="3">
        <v>3764.7076000000002</v>
      </c>
      <c r="J217" s="3">
        <v>3764.6781000000001</v>
      </c>
      <c r="K217" s="4">
        <v>0</v>
      </c>
      <c r="L217" s="5">
        <v>7.8</v>
      </c>
      <c r="M217" s="2">
        <v>728</v>
      </c>
      <c r="N217" s="2" t="s">
        <v>24</v>
      </c>
      <c r="O217" s="5">
        <v>232.86</v>
      </c>
      <c r="P217" s="5">
        <v>203.7</v>
      </c>
      <c r="Q217" s="5">
        <v>203.7</v>
      </c>
      <c r="R217" s="6">
        <v>6.56</v>
      </c>
      <c r="S217" s="4">
        <v>18</v>
      </c>
      <c r="T217" s="2">
        <v>13230</v>
      </c>
      <c r="U217" s="1" t="s">
        <v>1504</v>
      </c>
      <c r="V217" s="1" t="s">
        <v>1505</v>
      </c>
      <c r="W217" s="1">
        <v>57.069400000000002</v>
      </c>
    </row>
    <row r="218" spans="1:23" x14ac:dyDescent="0.2">
      <c r="A218" s="1" t="s">
        <v>1506</v>
      </c>
      <c r="B218" s="2">
        <v>39</v>
      </c>
      <c r="C218" s="1" t="s">
        <v>1469</v>
      </c>
      <c r="D218" s="1" t="s">
        <v>1489</v>
      </c>
      <c r="E218" s="1" t="s">
        <v>347</v>
      </c>
      <c r="F218" s="1" t="s">
        <v>348</v>
      </c>
      <c r="G218" s="3">
        <v>941.93299999999999</v>
      </c>
      <c r="H218" s="2">
        <v>4</v>
      </c>
      <c r="I218" s="3">
        <v>3764.7103000000002</v>
      </c>
      <c r="J218" s="3">
        <v>3764.6781000000001</v>
      </c>
      <c r="K218" s="4">
        <v>0</v>
      </c>
      <c r="L218" s="5">
        <v>8.6</v>
      </c>
      <c r="M218" s="2">
        <v>728</v>
      </c>
      <c r="N218" s="2" t="s">
        <v>24</v>
      </c>
      <c r="O218" s="5">
        <v>278.62</v>
      </c>
      <c r="P218" s="5">
        <v>124.99</v>
      </c>
      <c r="Q218" s="5">
        <v>124.99</v>
      </c>
      <c r="R218" s="6">
        <v>6.23</v>
      </c>
      <c r="S218" s="4">
        <v>18</v>
      </c>
      <c r="T218" s="2">
        <v>13230</v>
      </c>
      <c r="U218" s="1" t="s">
        <v>1507</v>
      </c>
      <c r="V218" s="1" t="s">
        <v>1508</v>
      </c>
      <c r="W218" s="1">
        <v>56.278100000000002</v>
      </c>
    </row>
    <row r="219" spans="1:23" x14ac:dyDescent="0.2">
      <c r="A219" s="1" t="s">
        <v>1509</v>
      </c>
      <c r="B219" s="2">
        <v>39</v>
      </c>
      <c r="C219" s="1" t="s">
        <v>1469</v>
      </c>
      <c r="D219" s="1" t="s">
        <v>1496</v>
      </c>
      <c r="E219" s="1" t="s">
        <v>395</v>
      </c>
      <c r="F219" s="1" t="s">
        <v>822</v>
      </c>
      <c r="G219" s="3">
        <v>1014.7059</v>
      </c>
      <c r="H219" s="2">
        <v>4</v>
      </c>
      <c r="I219" s="3">
        <v>4055.8018000000002</v>
      </c>
      <c r="J219" s="3">
        <v>4055.7734999999998</v>
      </c>
      <c r="K219" s="4">
        <v>0</v>
      </c>
      <c r="L219" s="5">
        <v>7</v>
      </c>
      <c r="M219" s="2">
        <v>728</v>
      </c>
      <c r="N219" s="2" t="s">
        <v>24</v>
      </c>
      <c r="O219" s="5">
        <v>306</v>
      </c>
      <c r="P219" s="5">
        <v>195.05</v>
      </c>
      <c r="Q219" s="5">
        <v>7.54</v>
      </c>
      <c r="R219" s="6">
        <v>7.04</v>
      </c>
      <c r="S219" s="4">
        <v>18</v>
      </c>
      <c r="T219" s="2">
        <v>13230</v>
      </c>
      <c r="U219" s="1" t="s">
        <v>1510</v>
      </c>
      <c r="V219" s="1" t="s">
        <v>1511</v>
      </c>
      <c r="W219" s="1">
        <v>62.0167</v>
      </c>
    </row>
    <row r="220" spans="1:23" x14ac:dyDescent="0.2">
      <c r="A220" s="1" t="s">
        <v>1512</v>
      </c>
      <c r="B220" s="2">
        <v>39</v>
      </c>
      <c r="C220" s="1" t="s">
        <v>1469</v>
      </c>
      <c r="D220" s="1" t="s">
        <v>1513</v>
      </c>
      <c r="E220" s="1" t="s">
        <v>361</v>
      </c>
      <c r="F220" s="1" t="s">
        <v>466</v>
      </c>
      <c r="G220" s="3">
        <v>905.41470000000004</v>
      </c>
      <c r="H220" s="2">
        <v>4</v>
      </c>
      <c r="I220" s="3">
        <v>3618.6368000000002</v>
      </c>
      <c r="J220" s="3">
        <v>3618.6201999999998</v>
      </c>
      <c r="K220" s="4">
        <v>0</v>
      </c>
      <c r="L220" s="5">
        <v>4.5999999999999996</v>
      </c>
      <c r="M220" s="2">
        <v>728</v>
      </c>
      <c r="N220" s="2" t="s">
        <v>24</v>
      </c>
      <c r="O220" s="5">
        <v>342.33</v>
      </c>
      <c r="P220" s="5">
        <v>176.24</v>
      </c>
      <c r="Q220" s="5">
        <v>176.24</v>
      </c>
      <c r="R220" s="6">
        <v>7.01</v>
      </c>
      <c r="S220" s="4">
        <v>18</v>
      </c>
      <c r="T220" s="2">
        <v>13230</v>
      </c>
      <c r="U220" s="1" t="s">
        <v>1514</v>
      </c>
      <c r="V220" s="1" t="s">
        <v>1515</v>
      </c>
      <c r="W220" s="1">
        <v>56.706000000000003</v>
      </c>
    </row>
    <row r="221" spans="1:23" x14ac:dyDescent="0.2">
      <c r="A221" s="1" t="s">
        <v>1516</v>
      </c>
      <c r="B221" s="2">
        <v>39</v>
      </c>
      <c r="C221" s="1" t="s">
        <v>1469</v>
      </c>
      <c r="D221" s="1" t="s">
        <v>1517</v>
      </c>
      <c r="E221" s="1" t="s">
        <v>409</v>
      </c>
      <c r="F221" s="1" t="s">
        <v>444</v>
      </c>
      <c r="G221" s="3">
        <v>550.53750000000002</v>
      </c>
      <c r="H221" s="2">
        <v>4</v>
      </c>
      <c r="I221" s="3">
        <v>2199.1282000000001</v>
      </c>
      <c r="J221" s="3">
        <v>2199.1179000000002</v>
      </c>
      <c r="K221" s="4">
        <v>0</v>
      </c>
      <c r="L221" s="5">
        <v>4.7</v>
      </c>
      <c r="M221" s="2">
        <v>728</v>
      </c>
      <c r="N221" s="2" t="s">
        <v>24</v>
      </c>
      <c r="O221" s="5">
        <v>346.8</v>
      </c>
      <c r="P221" s="5">
        <v>277.56</v>
      </c>
      <c r="Q221" s="5">
        <v>277.56</v>
      </c>
      <c r="R221" s="6">
        <v>7.37</v>
      </c>
      <c r="S221" s="4">
        <v>18</v>
      </c>
      <c r="T221" s="2">
        <v>13230</v>
      </c>
      <c r="U221" s="1" t="s">
        <v>1518</v>
      </c>
      <c r="V221" s="1" t="s">
        <v>1519</v>
      </c>
      <c r="W221" s="1">
        <v>59.183799999999998</v>
      </c>
    </row>
    <row r="222" spans="1:23" x14ac:dyDescent="0.2">
      <c r="A222" s="1" t="s">
        <v>1520</v>
      </c>
      <c r="B222" s="2">
        <v>39</v>
      </c>
      <c r="C222" s="1" t="s">
        <v>1469</v>
      </c>
      <c r="D222" s="1" t="s">
        <v>1489</v>
      </c>
      <c r="E222" s="1" t="s">
        <v>347</v>
      </c>
      <c r="F222" s="1" t="s">
        <v>348</v>
      </c>
      <c r="G222" s="3">
        <v>941.93230000000005</v>
      </c>
      <c r="H222" s="2">
        <v>4</v>
      </c>
      <c r="I222" s="3">
        <v>3764.7073</v>
      </c>
      <c r="J222" s="3">
        <v>3764.6781000000001</v>
      </c>
      <c r="K222" s="4">
        <v>0</v>
      </c>
      <c r="L222" s="5">
        <v>7.8</v>
      </c>
      <c r="M222" s="2">
        <v>728</v>
      </c>
      <c r="N222" s="2" t="s">
        <v>24</v>
      </c>
      <c r="O222" s="5">
        <v>370.52</v>
      </c>
      <c r="P222" s="5">
        <v>194.38</v>
      </c>
      <c r="Q222" s="5">
        <v>194.38</v>
      </c>
      <c r="R222" s="6">
        <v>7.4</v>
      </c>
      <c r="S222" s="4">
        <v>18</v>
      </c>
      <c r="T222" s="2">
        <v>13230</v>
      </c>
      <c r="U222" s="1" t="s">
        <v>1521</v>
      </c>
      <c r="V222" s="1" t="s">
        <v>1522</v>
      </c>
      <c r="W222" s="1">
        <v>56.320300000000003</v>
      </c>
    </row>
    <row r="223" spans="1:23" x14ac:dyDescent="0.2">
      <c r="A223" s="1" t="s">
        <v>1523</v>
      </c>
      <c r="B223" s="2">
        <v>39</v>
      </c>
      <c r="C223" s="1" t="s">
        <v>1469</v>
      </c>
      <c r="D223" s="1" t="s">
        <v>1524</v>
      </c>
      <c r="E223" s="1" t="s">
        <v>347</v>
      </c>
      <c r="F223" s="1" t="s">
        <v>348</v>
      </c>
      <c r="G223" s="3">
        <v>1218.8146999999999</v>
      </c>
      <c r="H223" s="2">
        <v>4</v>
      </c>
      <c r="I223" s="3">
        <v>4872.2371000000003</v>
      </c>
      <c r="J223" s="3">
        <v>4872.2016999999996</v>
      </c>
      <c r="K223" s="4">
        <v>0</v>
      </c>
      <c r="L223" s="5">
        <v>7.3</v>
      </c>
      <c r="M223" s="2">
        <v>1080</v>
      </c>
      <c r="N223" s="2" t="s">
        <v>24</v>
      </c>
      <c r="O223" s="5">
        <v>129.91</v>
      </c>
      <c r="P223" s="5">
        <v>92.95</v>
      </c>
      <c r="Q223" s="5">
        <v>92.95</v>
      </c>
      <c r="R223" s="6">
        <v>4.49</v>
      </c>
      <c r="S223" s="4">
        <v>18</v>
      </c>
      <c r="T223" s="2">
        <v>13230</v>
      </c>
      <c r="U223" s="1" t="s">
        <v>1525</v>
      </c>
      <c r="V223" s="1" t="s">
        <v>1526</v>
      </c>
      <c r="W223" s="1">
        <v>80.952699999999993</v>
      </c>
    </row>
    <row r="224" spans="1:23" x14ac:dyDescent="0.2">
      <c r="A224" s="1" t="s">
        <v>1527</v>
      </c>
      <c r="B224" s="2">
        <v>39</v>
      </c>
      <c r="C224" s="1" t="s">
        <v>1469</v>
      </c>
      <c r="D224" s="1" t="s">
        <v>1524</v>
      </c>
      <c r="E224" s="1" t="s">
        <v>347</v>
      </c>
      <c r="F224" s="1" t="s">
        <v>348</v>
      </c>
      <c r="G224" s="3">
        <v>975.25120000000004</v>
      </c>
      <c r="H224" s="2">
        <v>5</v>
      </c>
      <c r="I224" s="3">
        <v>4872.2268000000004</v>
      </c>
      <c r="J224" s="3">
        <v>4872.2016999999996</v>
      </c>
      <c r="K224" s="4">
        <v>0</v>
      </c>
      <c r="L224" s="5">
        <v>5.2</v>
      </c>
      <c r="M224" s="2">
        <v>1080</v>
      </c>
      <c r="N224" s="2" t="s">
        <v>24</v>
      </c>
      <c r="O224" s="5">
        <v>197.63</v>
      </c>
      <c r="P224" s="5">
        <v>77.86</v>
      </c>
      <c r="Q224" s="5">
        <v>2.72</v>
      </c>
      <c r="R224" s="6">
        <v>2.87</v>
      </c>
      <c r="S224" s="4">
        <v>18</v>
      </c>
      <c r="T224" s="2">
        <v>13230</v>
      </c>
      <c r="U224" s="1" t="s">
        <v>1528</v>
      </c>
      <c r="V224" s="1" t="s">
        <v>1529</v>
      </c>
      <c r="W224" s="1">
        <v>81.016199999999998</v>
      </c>
    </row>
    <row r="225" spans="1:23" x14ac:dyDescent="0.2">
      <c r="A225" s="1" t="s">
        <v>1530</v>
      </c>
      <c r="B225" s="2">
        <v>39</v>
      </c>
      <c r="C225" s="1" t="s">
        <v>1469</v>
      </c>
      <c r="D225" s="1" t="s">
        <v>1531</v>
      </c>
      <c r="E225" s="1" t="s">
        <v>347</v>
      </c>
      <c r="F225" s="1" t="s">
        <v>348</v>
      </c>
      <c r="G225" s="3">
        <v>1105.4844000000001</v>
      </c>
      <c r="H225" s="2">
        <v>4</v>
      </c>
      <c r="I225" s="3">
        <v>4418.9157999999998</v>
      </c>
      <c r="J225" s="3">
        <v>4418.8954000000003</v>
      </c>
      <c r="K225" s="4">
        <v>0</v>
      </c>
      <c r="L225" s="5">
        <v>4.5999999999999996</v>
      </c>
      <c r="M225" s="2">
        <v>1084</v>
      </c>
      <c r="N225" s="2" t="s">
        <v>24</v>
      </c>
      <c r="O225" s="5">
        <v>192.63</v>
      </c>
      <c r="P225" s="5">
        <v>114.69</v>
      </c>
      <c r="Q225" s="5">
        <v>6.72</v>
      </c>
      <c r="R225" s="6">
        <v>3.97</v>
      </c>
      <c r="S225" s="4">
        <v>18</v>
      </c>
      <c r="T225" s="2">
        <v>13230</v>
      </c>
      <c r="U225" s="1" t="s">
        <v>1532</v>
      </c>
      <c r="V225" s="1" t="s">
        <v>1533</v>
      </c>
      <c r="W225" s="1">
        <v>79.553600000000003</v>
      </c>
    </row>
    <row r="226" spans="1:23" x14ac:dyDescent="0.2">
      <c r="A226" s="1" t="s">
        <v>1651</v>
      </c>
      <c r="B226" s="2">
        <v>52</v>
      </c>
      <c r="C226" s="1" t="s">
        <v>1653</v>
      </c>
      <c r="D226" s="1" t="s">
        <v>1652</v>
      </c>
      <c r="E226" s="1" t="s">
        <v>347</v>
      </c>
      <c r="F226" s="1" t="s">
        <v>348</v>
      </c>
      <c r="G226" s="3">
        <v>1149.2458999999999</v>
      </c>
      <c r="H226" s="2">
        <v>4</v>
      </c>
      <c r="I226" s="3">
        <v>4593.9616999999998</v>
      </c>
      <c r="J226" s="3">
        <v>4593.9394000000002</v>
      </c>
      <c r="K226" s="4">
        <v>0</v>
      </c>
      <c r="L226" s="5">
        <v>4.9000000000000004</v>
      </c>
      <c r="M226" s="2">
        <v>96</v>
      </c>
      <c r="N226" s="2" t="s">
        <v>24</v>
      </c>
      <c r="O226" s="5">
        <v>126.63</v>
      </c>
      <c r="P226" s="5">
        <v>109.18</v>
      </c>
      <c r="Q226" s="5">
        <v>6.72</v>
      </c>
      <c r="R226" s="6">
        <v>3.88</v>
      </c>
      <c r="S226" s="4">
        <v>9</v>
      </c>
      <c r="T226" s="2">
        <v>16243</v>
      </c>
      <c r="U226" s="1" t="s">
        <v>1654</v>
      </c>
      <c r="V226" s="1" t="s">
        <v>1655</v>
      </c>
      <c r="W226" s="1">
        <v>83.302700000000002</v>
      </c>
    </row>
    <row r="227" spans="1:23" x14ac:dyDescent="0.2">
      <c r="A227" s="1" t="s">
        <v>1656</v>
      </c>
      <c r="B227" s="2">
        <v>52</v>
      </c>
      <c r="C227" s="1" t="s">
        <v>1653</v>
      </c>
      <c r="D227" s="1" t="s">
        <v>1652</v>
      </c>
      <c r="E227" s="1" t="s">
        <v>347</v>
      </c>
      <c r="F227" s="1" t="s">
        <v>348</v>
      </c>
      <c r="G227" s="3">
        <v>1149.2474</v>
      </c>
      <c r="H227" s="2">
        <v>4</v>
      </c>
      <c r="I227" s="3">
        <v>4593.9675999999999</v>
      </c>
      <c r="J227" s="3">
        <v>4593.9394000000002</v>
      </c>
      <c r="K227" s="4">
        <v>0</v>
      </c>
      <c r="L227" s="5">
        <v>6.1</v>
      </c>
      <c r="M227" s="2">
        <v>96</v>
      </c>
      <c r="N227" s="2" t="s">
        <v>24</v>
      </c>
      <c r="O227" s="5">
        <v>181.78</v>
      </c>
      <c r="P227" s="5">
        <v>114.45</v>
      </c>
      <c r="Q227" s="5">
        <v>114.45</v>
      </c>
      <c r="R227" s="6">
        <v>2.64</v>
      </c>
      <c r="S227" s="4">
        <v>9</v>
      </c>
      <c r="T227" s="2">
        <v>16243</v>
      </c>
      <c r="U227" s="1" t="s">
        <v>1657</v>
      </c>
      <c r="V227" s="1" t="s">
        <v>1658</v>
      </c>
      <c r="W227" s="1">
        <v>83.282700000000006</v>
      </c>
    </row>
    <row r="228" spans="1:23" x14ac:dyDescent="0.2">
      <c r="A228" s="1" t="s">
        <v>1659</v>
      </c>
      <c r="B228" s="2">
        <v>52</v>
      </c>
      <c r="C228" s="1" t="s">
        <v>1653</v>
      </c>
      <c r="D228" s="1" t="s">
        <v>1652</v>
      </c>
      <c r="E228" s="1" t="s">
        <v>347</v>
      </c>
      <c r="F228" s="1" t="s">
        <v>348</v>
      </c>
      <c r="G228" s="3">
        <v>1149.2458999999999</v>
      </c>
      <c r="H228" s="2">
        <v>4</v>
      </c>
      <c r="I228" s="3">
        <v>4593.9616999999998</v>
      </c>
      <c r="J228" s="3">
        <v>4593.9394000000002</v>
      </c>
      <c r="K228" s="4">
        <v>0</v>
      </c>
      <c r="L228" s="5">
        <v>4.9000000000000004</v>
      </c>
      <c r="M228" s="2">
        <v>96</v>
      </c>
      <c r="N228" s="2" t="s">
        <v>24</v>
      </c>
      <c r="O228" s="5">
        <v>238.86</v>
      </c>
      <c r="P228" s="5">
        <v>159.13999999999999</v>
      </c>
      <c r="Q228" s="5">
        <v>6.72</v>
      </c>
      <c r="R228" s="6">
        <v>5.53</v>
      </c>
      <c r="S228" s="4">
        <v>9</v>
      </c>
      <c r="T228" s="2">
        <v>16243</v>
      </c>
      <c r="U228" s="1" t="s">
        <v>1660</v>
      </c>
      <c r="V228" s="1" t="s">
        <v>1661</v>
      </c>
      <c r="W228" s="1">
        <v>83.311300000000003</v>
      </c>
    </row>
    <row r="229" spans="1:23" x14ac:dyDescent="0.2">
      <c r="A229" s="1" t="s">
        <v>1667</v>
      </c>
      <c r="B229" s="2">
        <v>52</v>
      </c>
      <c r="C229" s="1" t="s">
        <v>1653</v>
      </c>
      <c r="D229" s="1" t="s">
        <v>1668</v>
      </c>
      <c r="E229" s="1" t="s">
        <v>347</v>
      </c>
      <c r="F229" s="1" t="s">
        <v>370</v>
      </c>
      <c r="G229" s="3">
        <v>1010.7114</v>
      </c>
      <c r="H229" s="2">
        <v>4</v>
      </c>
      <c r="I229" s="3">
        <v>4039.8238000000001</v>
      </c>
      <c r="J229" s="3">
        <v>4039.8044</v>
      </c>
      <c r="K229" s="4">
        <v>0</v>
      </c>
      <c r="L229" s="5">
        <v>4.8</v>
      </c>
      <c r="M229" s="2">
        <v>770</v>
      </c>
      <c r="N229" s="2" t="s">
        <v>24</v>
      </c>
      <c r="O229" s="5">
        <v>115.57</v>
      </c>
      <c r="P229" s="5">
        <v>93.3</v>
      </c>
      <c r="Q229" s="5">
        <v>6.72</v>
      </c>
      <c r="R229" s="6">
        <v>1.73</v>
      </c>
      <c r="S229" s="4">
        <v>9</v>
      </c>
      <c r="T229" s="2">
        <v>16243</v>
      </c>
      <c r="U229" s="1" t="s">
        <v>1669</v>
      </c>
      <c r="V229" s="1" t="s">
        <v>1670</v>
      </c>
      <c r="W229" s="1">
        <v>65.356899999999996</v>
      </c>
    </row>
    <row r="230" spans="1:23" x14ac:dyDescent="0.2">
      <c r="A230" s="1" t="s">
        <v>1724</v>
      </c>
      <c r="B230" s="2">
        <v>59</v>
      </c>
      <c r="C230" s="1" t="s">
        <v>1723</v>
      </c>
      <c r="D230" s="1" t="s">
        <v>1725</v>
      </c>
      <c r="E230" s="1" t="s">
        <v>617</v>
      </c>
      <c r="F230" s="1" t="s">
        <v>1726</v>
      </c>
      <c r="G230" s="3">
        <v>821.37549999999999</v>
      </c>
      <c r="H230" s="2">
        <v>3</v>
      </c>
      <c r="I230" s="3">
        <v>2462.1120000000001</v>
      </c>
      <c r="J230" s="3">
        <v>2462.0967000000001</v>
      </c>
      <c r="K230" s="4">
        <v>0</v>
      </c>
      <c r="L230" s="5">
        <v>6.2</v>
      </c>
      <c r="M230" s="2">
        <v>157</v>
      </c>
      <c r="N230" s="2" t="s">
        <v>24</v>
      </c>
      <c r="O230" s="5">
        <v>303.18</v>
      </c>
      <c r="P230" s="5">
        <v>128.80000000000001</v>
      </c>
      <c r="Q230" s="5">
        <v>128.80000000000001</v>
      </c>
      <c r="R230" s="6">
        <v>5.65</v>
      </c>
      <c r="S230" s="4">
        <v>7</v>
      </c>
      <c r="T230" s="2">
        <v>1104</v>
      </c>
      <c r="U230" s="1" t="s">
        <v>1727</v>
      </c>
      <c r="V230" s="1" t="s">
        <v>1728</v>
      </c>
      <c r="W230" s="1">
        <v>60.822400000000002</v>
      </c>
    </row>
    <row r="231" spans="1:23" x14ac:dyDescent="0.2">
      <c r="A231" s="1" t="s">
        <v>1729</v>
      </c>
      <c r="B231" s="2">
        <v>59</v>
      </c>
      <c r="C231" s="1" t="s">
        <v>1723</v>
      </c>
      <c r="D231" s="1" t="s">
        <v>1725</v>
      </c>
      <c r="E231" s="1" t="s">
        <v>617</v>
      </c>
      <c r="F231" s="1" t="s">
        <v>1726</v>
      </c>
      <c r="G231" s="3">
        <v>821.37549999999999</v>
      </c>
      <c r="H231" s="2">
        <v>3</v>
      </c>
      <c r="I231" s="3">
        <v>2462.1120000000001</v>
      </c>
      <c r="J231" s="3">
        <v>2462.0967000000001</v>
      </c>
      <c r="K231" s="4">
        <v>0</v>
      </c>
      <c r="L231" s="5">
        <v>6.2</v>
      </c>
      <c r="M231" s="2">
        <v>157</v>
      </c>
      <c r="N231" s="2" t="s">
        <v>24</v>
      </c>
      <c r="O231" s="5">
        <v>586.88</v>
      </c>
      <c r="P231" s="5">
        <v>352.78</v>
      </c>
      <c r="Q231" s="5">
        <v>352.78</v>
      </c>
      <c r="R231" s="6">
        <v>8.8699999999999992</v>
      </c>
      <c r="S231" s="4">
        <v>7</v>
      </c>
      <c r="T231" s="2">
        <v>1104</v>
      </c>
      <c r="U231" s="1" t="s">
        <v>1730</v>
      </c>
      <c r="V231" s="1" t="s">
        <v>1731</v>
      </c>
      <c r="W231" s="1">
        <v>60.832000000000001</v>
      </c>
    </row>
    <row r="232" spans="1:23" x14ac:dyDescent="0.2">
      <c r="A232" s="1" t="s">
        <v>1732</v>
      </c>
      <c r="B232" s="2">
        <v>59</v>
      </c>
      <c r="C232" s="1" t="s">
        <v>1723</v>
      </c>
      <c r="D232" s="1" t="s">
        <v>1733</v>
      </c>
      <c r="E232" s="1" t="s">
        <v>617</v>
      </c>
      <c r="F232" s="1" t="s">
        <v>1726</v>
      </c>
      <c r="G232" s="3">
        <v>922.95010000000002</v>
      </c>
      <c r="H232" s="2">
        <v>4</v>
      </c>
      <c r="I232" s="3">
        <v>3688.7786000000001</v>
      </c>
      <c r="J232" s="3">
        <v>3688.7527</v>
      </c>
      <c r="K232" s="4">
        <v>0</v>
      </c>
      <c r="L232" s="5">
        <v>7</v>
      </c>
      <c r="M232" s="2">
        <v>157</v>
      </c>
      <c r="N232" s="2" t="s">
        <v>24</v>
      </c>
      <c r="O232" s="5">
        <v>595.03</v>
      </c>
      <c r="P232" s="5">
        <v>285.8</v>
      </c>
      <c r="Q232" s="5">
        <v>285.8</v>
      </c>
      <c r="R232" s="6">
        <v>10.199999999999999</v>
      </c>
      <c r="S232" s="4">
        <v>7</v>
      </c>
      <c r="T232" s="2">
        <v>1104</v>
      </c>
      <c r="U232" s="1" t="s">
        <v>1734</v>
      </c>
      <c r="V232" s="1" t="s">
        <v>1735</v>
      </c>
      <c r="W232" s="1">
        <v>97.244900000000001</v>
      </c>
    </row>
    <row r="233" spans="1:23" x14ac:dyDescent="0.2">
      <c r="A233" s="1" t="s">
        <v>1736</v>
      </c>
      <c r="B233" s="2">
        <v>59</v>
      </c>
      <c r="C233" s="1" t="s">
        <v>1723</v>
      </c>
      <c r="D233" s="1" t="s">
        <v>1733</v>
      </c>
      <c r="E233" s="1" t="s">
        <v>617</v>
      </c>
      <c r="F233" s="1" t="s">
        <v>1726</v>
      </c>
      <c r="G233" s="3">
        <v>922.95010000000002</v>
      </c>
      <c r="H233" s="2">
        <v>4</v>
      </c>
      <c r="I233" s="3">
        <v>3688.7786000000001</v>
      </c>
      <c r="J233" s="3">
        <v>3688.7527</v>
      </c>
      <c r="K233" s="4">
        <v>0</v>
      </c>
      <c r="L233" s="5">
        <v>7</v>
      </c>
      <c r="M233" s="2">
        <v>157</v>
      </c>
      <c r="N233" s="2" t="s">
        <v>24</v>
      </c>
      <c r="O233" s="5">
        <v>893.76</v>
      </c>
      <c r="P233" s="5">
        <v>621.04</v>
      </c>
      <c r="Q233" s="5">
        <v>621.04</v>
      </c>
      <c r="R233" s="6">
        <v>18</v>
      </c>
      <c r="S233" s="4">
        <v>7</v>
      </c>
      <c r="T233" s="2">
        <v>1104</v>
      </c>
      <c r="U233" s="1" t="s">
        <v>1737</v>
      </c>
      <c r="V233" s="1" t="s">
        <v>1738</v>
      </c>
      <c r="W233" s="1">
        <v>97.2607</v>
      </c>
    </row>
    <row r="234" spans="1:23" x14ac:dyDescent="0.2">
      <c r="A234" s="1" t="s">
        <v>1750</v>
      </c>
      <c r="B234" s="2">
        <v>60</v>
      </c>
      <c r="C234" s="1" t="s">
        <v>1743</v>
      </c>
      <c r="D234" s="1" t="s">
        <v>1751</v>
      </c>
      <c r="E234" s="1" t="s">
        <v>347</v>
      </c>
      <c r="F234" s="1" t="s">
        <v>370</v>
      </c>
      <c r="G234" s="3">
        <v>1181.9772</v>
      </c>
      <c r="H234" s="2">
        <v>4</v>
      </c>
      <c r="I234" s="3">
        <v>4724.8869999999997</v>
      </c>
      <c r="J234" s="3">
        <v>4724.8576999999996</v>
      </c>
      <c r="K234" s="4">
        <v>0</v>
      </c>
      <c r="L234" s="5">
        <v>6.2</v>
      </c>
      <c r="M234" s="2">
        <v>108</v>
      </c>
      <c r="N234" s="2" t="s">
        <v>24</v>
      </c>
      <c r="O234" s="5">
        <v>260.51</v>
      </c>
      <c r="P234" s="5">
        <v>155.33000000000001</v>
      </c>
      <c r="Q234" s="5">
        <v>155.33000000000001</v>
      </c>
      <c r="R234" s="6">
        <v>6.62</v>
      </c>
      <c r="S234" s="4">
        <v>8</v>
      </c>
      <c r="T234" s="2">
        <v>194</v>
      </c>
      <c r="U234" s="1" t="s">
        <v>1752</v>
      </c>
      <c r="V234" s="1" t="s">
        <v>1753</v>
      </c>
      <c r="W234" s="1">
        <v>72.199200000000005</v>
      </c>
    </row>
    <row r="235" spans="1:23" x14ac:dyDescent="0.2">
      <c r="A235" s="1" t="s">
        <v>1761</v>
      </c>
      <c r="B235" s="2">
        <v>61</v>
      </c>
      <c r="C235" s="1" t="s">
        <v>1756</v>
      </c>
      <c r="D235" s="1" t="s">
        <v>1762</v>
      </c>
      <c r="E235" s="1" t="s">
        <v>347</v>
      </c>
      <c r="F235" s="1" t="s">
        <v>348</v>
      </c>
      <c r="G235" s="3">
        <v>1187.5130999999999</v>
      </c>
      <c r="H235" s="2">
        <v>3</v>
      </c>
      <c r="I235" s="3">
        <v>3560.5248000000001</v>
      </c>
      <c r="J235" s="3">
        <v>3560.5082000000002</v>
      </c>
      <c r="K235" s="4">
        <v>0</v>
      </c>
      <c r="L235" s="5">
        <v>4.7</v>
      </c>
      <c r="M235" s="2">
        <v>340</v>
      </c>
      <c r="N235" s="2" t="s">
        <v>24</v>
      </c>
      <c r="O235" s="5">
        <v>102.92</v>
      </c>
      <c r="P235" s="5">
        <v>4.99</v>
      </c>
      <c r="Q235" s="5">
        <v>4.99</v>
      </c>
      <c r="R235" s="6">
        <v>0.27</v>
      </c>
      <c r="S235" s="4">
        <v>10</v>
      </c>
      <c r="T235" s="2">
        <v>10006</v>
      </c>
      <c r="U235" s="1" t="s">
        <v>1763</v>
      </c>
      <c r="V235" s="1" t="s">
        <v>1764</v>
      </c>
      <c r="W235" s="1">
        <v>86.004000000000005</v>
      </c>
    </row>
    <row r="236" spans="1:23" x14ac:dyDescent="0.2">
      <c r="A236" s="1" t="s">
        <v>1765</v>
      </c>
      <c r="B236" s="2">
        <v>61</v>
      </c>
      <c r="C236" s="1" t="s">
        <v>1756</v>
      </c>
      <c r="D236" s="1" t="s">
        <v>1766</v>
      </c>
      <c r="E236" s="1" t="s">
        <v>361</v>
      </c>
      <c r="F236" s="1" t="s">
        <v>466</v>
      </c>
      <c r="G236" s="3">
        <v>1138.828</v>
      </c>
      <c r="H236" s="2">
        <v>3</v>
      </c>
      <c r="I236" s="3">
        <v>3414.4695000000002</v>
      </c>
      <c r="J236" s="3">
        <v>3414.4503</v>
      </c>
      <c r="K236" s="4">
        <v>0</v>
      </c>
      <c r="L236" s="5">
        <v>5.6</v>
      </c>
      <c r="M236" s="2">
        <v>340</v>
      </c>
      <c r="N236" s="2" t="s">
        <v>24</v>
      </c>
      <c r="O236" s="5">
        <v>166.62</v>
      </c>
      <c r="P236" s="5">
        <v>87.09</v>
      </c>
      <c r="Q236" s="5">
        <v>87.09</v>
      </c>
      <c r="R236" s="6">
        <v>1.89</v>
      </c>
      <c r="S236" s="4">
        <v>10</v>
      </c>
      <c r="T236" s="2">
        <v>10006</v>
      </c>
      <c r="U236" s="1" t="s">
        <v>1767</v>
      </c>
      <c r="V236" s="1" t="s">
        <v>1768</v>
      </c>
      <c r="W236" s="1">
        <v>86.177599999999998</v>
      </c>
    </row>
    <row r="237" spans="1:23" x14ac:dyDescent="0.2">
      <c r="A237" s="1" t="s">
        <v>1902</v>
      </c>
      <c r="B237" s="2">
        <v>81</v>
      </c>
      <c r="C237" s="1" t="s">
        <v>1899</v>
      </c>
      <c r="D237" s="1" t="s">
        <v>1903</v>
      </c>
      <c r="E237" s="1" t="s">
        <v>1904</v>
      </c>
      <c r="F237" s="1" t="s">
        <v>1905</v>
      </c>
      <c r="G237" s="3">
        <v>1072.1801</v>
      </c>
      <c r="H237" s="2">
        <v>4</v>
      </c>
      <c r="I237" s="3">
        <v>4285.6985999999997</v>
      </c>
      <c r="J237" s="3">
        <v>4286.6578</v>
      </c>
      <c r="K237" s="4">
        <v>-1</v>
      </c>
      <c r="L237" s="5">
        <v>10.3</v>
      </c>
      <c r="M237" s="2">
        <v>755</v>
      </c>
      <c r="N237" s="2" t="s">
        <v>24</v>
      </c>
      <c r="O237" s="5">
        <v>114.62</v>
      </c>
      <c r="P237" s="5">
        <v>114.62</v>
      </c>
      <c r="Q237" s="5">
        <v>114.62</v>
      </c>
      <c r="R237" s="6">
        <v>0.21</v>
      </c>
      <c r="S237" s="4">
        <v>8</v>
      </c>
      <c r="T237" s="2">
        <v>13281</v>
      </c>
      <c r="U237" s="1" t="s">
        <v>1906</v>
      </c>
      <c r="V237" s="1" t="s">
        <v>1907</v>
      </c>
      <c r="W237" s="1">
        <v>63.055</v>
      </c>
    </row>
    <row r="238" spans="1:23" x14ac:dyDescent="0.2">
      <c r="A238" s="1" t="s">
        <v>1955</v>
      </c>
      <c r="B238" s="2">
        <v>88</v>
      </c>
      <c r="C238" s="1" t="s">
        <v>1952</v>
      </c>
      <c r="D238" s="1" t="s">
        <v>1956</v>
      </c>
      <c r="E238" s="1" t="s">
        <v>1957</v>
      </c>
      <c r="F238" s="1" t="s">
        <v>1958</v>
      </c>
      <c r="G238" s="3">
        <v>979.6739</v>
      </c>
      <c r="H238" s="2">
        <v>4</v>
      </c>
      <c r="I238" s="3">
        <v>3915.6738999999998</v>
      </c>
      <c r="J238" s="3">
        <v>3915.6772999999998</v>
      </c>
      <c r="K238" s="4">
        <v>0</v>
      </c>
      <c r="L238" s="5">
        <v>-0.9</v>
      </c>
      <c r="M238" s="2">
        <v>168</v>
      </c>
      <c r="N238" s="2" t="s">
        <v>24</v>
      </c>
      <c r="O238" s="5">
        <v>110.37</v>
      </c>
      <c r="P238" s="5">
        <v>11.29</v>
      </c>
      <c r="Q238" s="5">
        <v>11.29</v>
      </c>
      <c r="R238" s="6">
        <v>0.15</v>
      </c>
      <c r="S238" s="4">
        <v>8</v>
      </c>
      <c r="T238" s="2">
        <v>12290</v>
      </c>
      <c r="U238" s="1" t="s">
        <v>1959</v>
      </c>
      <c r="V238" s="1" t="s">
        <v>1960</v>
      </c>
      <c r="W238" s="1">
        <v>83.638599999999997</v>
      </c>
    </row>
    <row r="239" spans="1:23" x14ac:dyDescent="0.2">
      <c r="A239" s="1" t="s">
        <v>1961</v>
      </c>
      <c r="B239" s="2">
        <v>88</v>
      </c>
      <c r="C239" s="1" t="s">
        <v>1952</v>
      </c>
      <c r="D239" s="1" t="s">
        <v>1956</v>
      </c>
      <c r="E239" s="1" t="s">
        <v>1957</v>
      </c>
      <c r="F239" s="1" t="s">
        <v>1958</v>
      </c>
      <c r="G239" s="3">
        <v>979.67169999999999</v>
      </c>
      <c r="H239" s="2">
        <v>4</v>
      </c>
      <c r="I239" s="3">
        <v>3915.6651000000002</v>
      </c>
      <c r="J239" s="3">
        <v>3915.6772999999998</v>
      </c>
      <c r="K239" s="4">
        <v>0</v>
      </c>
      <c r="L239" s="5">
        <v>-3.1</v>
      </c>
      <c r="M239" s="2">
        <v>168</v>
      </c>
      <c r="N239" s="2" t="s">
        <v>24</v>
      </c>
      <c r="O239" s="5">
        <v>178</v>
      </c>
      <c r="P239" s="5">
        <v>34.46</v>
      </c>
      <c r="Q239" s="5">
        <v>34.46</v>
      </c>
      <c r="R239" s="6">
        <v>0.18</v>
      </c>
      <c r="S239" s="4">
        <v>8</v>
      </c>
      <c r="T239" s="2">
        <v>12290</v>
      </c>
      <c r="U239" s="1" t="s">
        <v>1962</v>
      </c>
      <c r="V239" s="1" t="s">
        <v>1963</v>
      </c>
      <c r="W239" s="1">
        <v>85.851299999999995</v>
      </c>
    </row>
    <row r="240" spans="1:23" x14ac:dyDescent="0.2">
      <c r="A240" s="1" t="s">
        <v>1979</v>
      </c>
      <c r="B240" s="2">
        <v>91</v>
      </c>
      <c r="C240" s="1" t="s">
        <v>1981</v>
      </c>
      <c r="D240" s="1" t="s">
        <v>1980</v>
      </c>
      <c r="E240" s="1" t="s">
        <v>347</v>
      </c>
      <c r="F240" s="1" t="s">
        <v>370</v>
      </c>
      <c r="G240" s="3">
        <v>1050.9554000000001</v>
      </c>
      <c r="H240" s="2">
        <v>4</v>
      </c>
      <c r="I240" s="3">
        <v>4200.7996000000003</v>
      </c>
      <c r="J240" s="3">
        <v>4200.7694000000001</v>
      </c>
      <c r="K240" s="4">
        <v>0</v>
      </c>
      <c r="L240" s="5">
        <v>7.2</v>
      </c>
      <c r="M240" s="2">
        <v>48</v>
      </c>
      <c r="N240" s="2" t="s">
        <v>24</v>
      </c>
      <c r="O240" s="5">
        <v>122.05</v>
      </c>
      <c r="P240" s="5">
        <v>54.6</v>
      </c>
      <c r="Q240" s="5">
        <v>54.6</v>
      </c>
      <c r="R240" s="6">
        <v>3.24</v>
      </c>
      <c r="S240" s="4">
        <v>8</v>
      </c>
      <c r="T240" s="2">
        <v>12076</v>
      </c>
      <c r="U240" s="1" t="s">
        <v>1982</v>
      </c>
      <c r="V240" s="1" t="s">
        <v>1983</v>
      </c>
      <c r="W240" s="1">
        <v>61.2654</v>
      </c>
    </row>
    <row r="241" spans="1:23" x14ac:dyDescent="0.2">
      <c r="A241" s="1" t="s">
        <v>1984</v>
      </c>
      <c r="B241" s="2">
        <v>91</v>
      </c>
      <c r="C241" s="1" t="s">
        <v>1981</v>
      </c>
      <c r="D241" s="1" t="s">
        <v>1980</v>
      </c>
      <c r="E241" s="1" t="s">
        <v>347</v>
      </c>
      <c r="F241" s="1" t="s">
        <v>370</v>
      </c>
      <c r="G241" s="3">
        <v>1050.9532999999999</v>
      </c>
      <c r="H241" s="2">
        <v>4</v>
      </c>
      <c r="I241" s="3">
        <v>4200.7912999999999</v>
      </c>
      <c r="J241" s="3">
        <v>4200.7694000000001</v>
      </c>
      <c r="K241" s="4">
        <v>0</v>
      </c>
      <c r="L241" s="5">
        <v>5.2</v>
      </c>
      <c r="M241" s="2">
        <v>48</v>
      </c>
      <c r="N241" s="2" t="s">
        <v>24</v>
      </c>
      <c r="O241" s="5">
        <v>150.27000000000001</v>
      </c>
      <c r="P241" s="5">
        <v>83.08</v>
      </c>
      <c r="Q241" s="5">
        <v>6.72</v>
      </c>
      <c r="R241" s="6">
        <v>3.96</v>
      </c>
      <c r="S241" s="4">
        <v>8</v>
      </c>
      <c r="T241" s="2">
        <v>12076</v>
      </c>
      <c r="U241" s="1" t="s">
        <v>1985</v>
      </c>
      <c r="V241" s="1" t="s">
        <v>1986</v>
      </c>
      <c r="W241" s="1">
        <v>61.220500000000001</v>
      </c>
    </row>
    <row r="242" spans="1:23" x14ac:dyDescent="0.2">
      <c r="A242" s="1" t="s">
        <v>1987</v>
      </c>
      <c r="B242" s="2">
        <v>91</v>
      </c>
      <c r="C242" s="1" t="s">
        <v>1981</v>
      </c>
      <c r="D242" s="1" t="s">
        <v>1988</v>
      </c>
      <c r="E242" s="1" t="s">
        <v>347</v>
      </c>
      <c r="F242" s="1" t="s">
        <v>1989</v>
      </c>
      <c r="G242" s="3">
        <v>1051.2019</v>
      </c>
      <c r="H242" s="2">
        <v>4</v>
      </c>
      <c r="I242" s="3">
        <v>4201.7860000000001</v>
      </c>
      <c r="J242" s="3">
        <v>4201.7533999999996</v>
      </c>
      <c r="K242" s="4">
        <v>0</v>
      </c>
      <c r="L242" s="5">
        <v>7.7</v>
      </c>
      <c r="M242" s="2">
        <v>48</v>
      </c>
      <c r="N242" s="2" t="s">
        <v>24</v>
      </c>
      <c r="O242" s="5">
        <v>238.5</v>
      </c>
      <c r="P242" s="5">
        <v>124.17</v>
      </c>
      <c r="Q242" s="5">
        <v>0</v>
      </c>
      <c r="R242" s="6">
        <v>6.26</v>
      </c>
      <c r="S242" s="4">
        <v>8</v>
      </c>
      <c r="T242" s="2">
        <v>12076</v>
      </c>
      <c r="U242" s="1" t="s">
        <v>1990</v>
      </c>
      <c r="V242" s="1" t="s">
        <v>1991</v>
      </c>
      <c r="W242" s="1">
        <v>65.4589</v>
      </c>
    </row>
    <row r="243" spans="1:23" x14ac:dyDescent="0.2">
      <c r="A243" s="1" t="s">
        <v>1992</v>
      </c>
      <c r="B243" s="2">
        <v>91</v>
      </c>
      <c r="C243" s="1" t="s">
        <v>1981</v>
      </c>
      <c r="D243" s="1" t="s">
        <v>1993</v>
      </c>
      <c r="E243" s="1" t="s">
        <v>361</v>
      </c>
      <c r="F243" s="1" t="s">
        <v>1994</v>
      </c>
      <c r="G243" s="3">
        <v>1014.6838</v>
      </c>
      <c r="H243" s="2">
        <v>4</v>
      </c>
      <c r="I243" s="3">
        <v>4055.7132000000001</v>
      </c>
      <c r="J243" s="3">
        <v>4055.6954999999998</v>
      </c>
      <c r="K243" s="4">
        <v>0</v>
      </c>
      <c r="L243" s="5">
        <v>4.4000000000000004</v>
      </c>
      <c r="M243" s="2">
        <v>48</v>
      </c>
      <c r="N243" s="2" t="s">
        <v>24</v>
      </c>
      <c r="O243" s="5">
        <v>247.11</v>
      </c>
      <c r="P243" s="5">
        <v>68.260000000000005</v>
      </c>
      <c r="Q243" s="5">
        <v>0</v>
      </c>
      <c r="R243" s="6">
        <v>4.29</v>
      </c>
      <c r="S243" s="4">
        <v>8</v>
      </c>
      <c r="T243" s="2">
        <v>12076</v>
      </c>
      <c r="U243" s="1" t="s">
        <v>1995</v>
      </c>
      <c r="V243" s="1" t="s">
        <v>1996</v>
      </c>
      <c r="W243" s="1">
        <v>65.727500000000006</v>
      </c>
    </row>
    <row r="244" spans="1:23" x14ac:dyDescent="0.2">
      <c r="A244" s="1" t="s">
        <v>2006</v>
      </c>
      <c r="B244" s="2">
        <v>93</v>
      </c>
      <c r="C244" s="1" t="s">
        <v>2010</v>
      </c>
      <c r="D244" s="1" t="s">
        <v>2007</v>
      </c>
      <c r="E244" s="1" t="s">
        <v>2008</v>
      </c>
      <c r="F244" s="1" t="s">
        <v>2009</v>
      </c>
      <c r="G244" s="3">
        <v>1060.471</v>
      </c>
      <c r="H244" s="2">
        <v>4</v>
      </c>
      <c r="I244" s="3">
        <v>4238.8621000000003</v>
      </c>
      <c r="J244" s="3">
        <v>4238.8411999999998</v>
      </c>
      <c r="K244" s="4">
        <v>0</v>
      </c>
      <c r="L244" s="5">
        <v>4.9000000000000004</v>
      </c>
      <c r="M244" s="2">
        <v>58</v>
      </c>
      <c r="N244" s="2" t="s">
        <v>24</v>
      </c>
      <c r="O244" s="5">
        <v>158.63999999999999</v>
      </c>
      <c r="P244" s="5">
        <v>71.239999999999995</v>
      </c>
      <c r="Q244" s="5">
        <v>6.72</v>
      </c>
      <c r="R244" s="6">
        <v>3.98</v>
      </c>
      <c r="S244" s="4">
        <v>11</v>
      </c>
      <c r="T244" s="2">
        <v>10412</v>
      </c>
      <c r="U244" s="1" t="s">
        <v>2011</v>
      </c>
      <c r="V244" s="1" t="s">
        <v>2012</v>
      </c>
      <c r="W244" s="1">
        <v>72.576499999999996</v>
      </c>
    </row>
    <row r="245" spans="1:23" x14ac:dyDescent="0.2">
      <c r="A245" s="1" t="s">
        <v>2013</v>
      </c>
      <c r="B245" s="2">
        <v>93</v>
      </c>
      <c r="C245" s="1" t="s">
        <v>2010</v>
      </c>
      <c r="D245" s="1" t="s">
        <v>2014</v>
      </c>
      <c r="E245" s="1" t="s">
        <v>834</v>
      </c>
      <c r="F245" s="1" t="s">
        <v>835</v>
      </c>
      <c r="G245" s="3">
        <v>1111.2420999999999</v>
      </c>
      <c r="H245" s="2">
        <v>4</v>
      </c>
      <c r="I245" s="3">
        <v>4441.9466000000002</v>
      </c>
      <c r="J245" s="3">
        <v>4441.9206000000004</v>
      </c>
      <c r="K245" s="4">
        <v>0</v>
      </c>
      <c r="L245" s="5">
        <v>5.9</v>
      </c>
      <c r="M245" s="2">
        <v>58</v>
      </c>
      <c r="N245" s="2" t="s">
        <v>24</v>
      </c>
      <c r="O245" s="5">
        <v>219.83</v>
      </c>
      <c r="P245" s="5">
        <v>139.22999999999999</v>
      </c>
      <c r="Q245" s="5">
        <v>6.72</v>
      </c>
      <c r="R245" s="6">
        <v>4.79</v>
      </c>
      <c r="S245" s="4">
        <v>11</v>
      </c>
      <c r="T245" s="2">
        <v>10412</v>
      </c>
      <c r="U245" s="1" t="s">
        <v>2015</v>
      </c>
      <c r="V245" s="1" t="s">
        <v>2016</v>
      </c>
      <c r="W245" s="1">
        <v>73.570999999999998</v>
      </c>
    </row>
    <row r="246" spans="1:23" x14ac:dyDescent="0.2">
      <c r="A246" s="1" t="s">
        <v>2017</v>
      </c>
      <c r="B246" s="2">
        <v>93</v>
      </c>
      <c r="C246" s="1" t="s">
        <v>2010</v>
      </c>
      <c r="D246" s="1" t="s">
        <v>2018</v>
      </c>
      <c r="E246" s="1" t="s">
        <v>409</v>
      </c>
      <c r="F246" s="1" t="s">
        <v>444</v>
      </c>
      <c r="G246" s="3">
        <v>837.75300000000004</v>
      </c>
      <c r="H246" s="2">
        <v>3</v>
      </c>
      <c r="I246" s="3">
        <v>2511.2442999999998</v>
      </c>
      <c r="J246" s="3">
        <v>2511.2283000000002</v>
      </c>
      <c r="K246" s="4">
        <v>0</v>
      </c>
      <c r="L246" s="5">
        <v>6.4</v>
      </c>
      <c r="M246" s="2">
        <v>58</v>
      </c>
      <c r="N246" s="2" t="s">
        <v>24</v>
      </c>
      <c r="O246" s="5">
        <v>411.13</v>
      </c>
      <c r="P246" s="5">
        <v>340.57</v>
      </c>
      <c r="Q246" s="5">
        <v>99</v>
      </c>
      <c r="R246" s="6">
        <v>8.39</v>
      </c>
      <c r="S246" s="4">
        <v>11</v>
      </c>
      <c r="T246" s="2">
        <v>10412</v>
      </c>
      <c r="U246" s="1" t="s">
        <v>2019</v>
      </c>
      <c r="V246" s="1" t="s">
        <v>2020</v>
      </c>
      <c r="W246" s="1">
        <v>77.3369</v>
      </c>
    </row>
    <row r="247" spans="1:23" x14ac:dyDescent="0.2">
      <c r="A247" s="1" t="s">
        <v>2021</v>
      </c>
      <c r="B247" s="2">
        <v>93</v>
      </c>
      <c r="C247" s="1" t="s">
        <v>2010</v>
      </c>
      <c r="D247" s="1" t="s">
        <v>2018</v>
      </c>
      <c r="E247" s="1" t="s">
        <v>409</v>
      </c>
      <c r="F247" s="1" t="s">
        <v>444</v>
      </c>
      <c r="G247" s="3">
        <v>837.75319999999999</v>
      </c>
      <c r="H247" s="2">
        <v>3</v>
      </c>
      <c r="I247" s="3">
        <v>2511.2451000000001</v>
      </c>
      <c r="J247" s="3">
        <v>2511.2283000000002</v>
      </c>
      <c r="K247" s="4">
        <v>0</v>
      </c>
      <c r="L247" s="5">
        <v>6.7</v>
      </c>
      <c r="M247" s="2">
        <v>58</v>
      </c>
      <c r="N247" s="2" t="s">
        <v>24</v>
      </c>
      <c r="O247" s="5">
        <v>445.93</v>
      </c>
      <c r="P247" s="5">
        <v>438.61</v>
      </c>
      <c r="Q247" s="5">
        <v>438.61</v>
      </c>
      <c r="R247" s="6">
        <v>9.86</v>
      </c>
      <c r="S247" s="4">
        <v>11</v>
      </c>
      <c r="T247" s="2">
        <v>10412</v>
      </c>
      <c r="U247" s="1" t="s">
        <v>2022</v>
      </c>
      <c r="V247" s="1" t="s">
        <v>2023</v>
      </c>
      <c r="W247" s="1">
        <v>77.269300000000001</v>
      </c>
    </row>
    <row r="248" spans="1:23" x14ac:dyDescent="0.2">
      <c r="A248" s="1" t="s">
        <v>2024</v>
      </c>
      <c r="B248" s="2">
        <v>93</v>
      </c>
      <c r="C248" s="1" t="s">
        <v>2010</v>
      </c>
      <c r="D248" s="1" t="s">
        <v>2018</v>
      </c>
      <c r="E248" s="1" t="s">
        <v>409</v>
      </c>
      <c r="F248" s="1" t="s">
        <v>444</v>
      </c>
      <c r="G248" s="3">
        <v>837.75319999999999</v>
      </c>
      <c r="H248" s="2">
        <v>3</v>
      </c>
      <c r="I248" s="3">
        <v>2511.2451000000001</v>
      </c>
      <c r="J248" s="3">
        <v>2511.2283000000002</v>
      </c>
      <c r="K248" s="4">
        <v>0</v>
      </c>
      <c r="L248" s="5">
        <v>6.7</v>
      </c>
      <c r="M248" s="2">
        <v>58</v>
      </c>
      <c r="N248" s="2" t="s">
        <v>24</v>
      </c>
      <c r="O248" s="5">
        <v>477.29</v>
      </c>
      <c r="P248" s="5">
        <v>376.88</v>
      </c>
      <c r="Q248" s="5">
        <v>376.88</v>
      </c>
      <c r="R248" s="6">
        <v>9.98</v>
      </c>
      <c r="S248" s="4">
        <v>11</v>
      </c>
      <c r="T248" s="2">
        <v>10412</v>
      </c>
      <c r="U248" s="1" t="s">
        <v>2025</v>
      </c>
      <c r="V248" s="1" t="s">
        <v>2026</v>
      </c>
      <c r="W248" s="1">
        <v>77.263199999999998</v>
      </c>
    </row>
    <row r="249" spans="1:23" x14ac:dyDescent="0.2">
      <c r="A249" s="1" t="s">
        <v>2027</v>
      </c>
      <c r="B249" s="2">
        <v>93</v>
      </c>
      <c r="C249" s="1" t="s">
        <v>2010</v>
      </c>
      <c r="D249" s="1" t="s">
        <v>2018</v>
      </c>
      <c r="E249" s="1" t="s">
        <v>409</v>
      </c>
      <c r="F249" s="1" t="s">
        <v>444</v>
      </c>
      <c r="G249" s="3">
        <v>837.75300000000004</v>
      </c>
      <c r="H249" s="2">
        <v>3</v>
      </c>
      <c r="I249" s="3">
        <v>2511.2442999999998</v>
      </c>
      <c r="J249" s="3">
        <v>2511.2283000000002</v>
      </c>
      <c r="K249" s="4">
        <v>0</v>
      </c>
      <c r="L249" s="5">
        <v>6.4</v>
      </c>
      <c r="M249" s="2">
        <v>58</v>
      </c>
      <c r="N249" s="2" t="s">
        <v>24</v>
      </c>
      <c r="O249" s="5">
        <v>480.28</v>
      </c>
      <c r="P249" s="5">
        <v>410.74</v>
      </c>
      <c r="Q249" s="5">
        <v>105.21</v>
      </c>
      <c r="R249" s="6">
        <v>10.08</v>
      </c>
      <c r="S249" s="4">
        <v>11</v>
      </c>
      <c r="T249" s="2">
        <v>10412</v>
      </c>
      <c r="U249" s="1" t="s">
        <v>2028</v>
      </c>
      <c r="V249" s="1" t="s">
        <v>2029</v>
      </c>
      <c r="W249" s="1">
        <v>77.329099999999997</v>
      </c>
    </row>
    <row r="250" spans="1:23" x14ac:dyDescent="0.2">
      <c r="A250" s="1" t="s">
        <v>2030</v>
      </c>
      <c r="B250" s="2">
        <v>93</v>
      </c>
      <c r="C250" s="1" t="s">
        <v>2010</v>
      </c>
      <c r="D250" s="1" t="s">
        <v>2031</v>
      </c>
      <c r="E250" s="1" t="s">
        <v>617</v>
      </c>
      <c r="F250" s="1" t="s">
        <v>697</v>
      </c>
      <c r="G250" s="3">
        <v>1021.7932</v>
      </c>
      <c r="H250" s="2">
        <v>3</v>
      </c>
      <c r="I250" s="3">
        <v>3063.3652000000002</v>
      </c>
      <c r="J250" s="3">
        <v>3063.3456999999999</v>
      </c>
      <c r="K250" s="4">
        <v>0</v>
      </c>
      <c r="L250" s="5">
        <v>6.4</v>
      </c>
      <c r="M250" s="2">
        <v>78</v>
      </c>
      <c r="N250" s="2" t="s">
        <v>24</v>
      </c>
      <c r="O250" s="5">
        <v>393.26</v>
      </c>
      <c r="P250" s="5">
        <v>249.29</v>
      </c>
      <c r="Q250" s="5">
        <v>249.29</v>
      </c>
      <c r="R250" s="6">
        <v>7.85</v>
      </c>
      <c r="S250" s="4">
        <v>11</v>
      </c>
      <c r="T250" s="2">
        <v>10412</v>
      </c>
      <c r="U250" s="1" t="s">
        <v>2032</v>
      </c>
      <c r="V250" s="1" t="s">
        <v>2033</v>
      </c>
      <c r="W250" s="1">
        <v>58.904899999999998</v>
      </c>
    </row>
    <row r="251" spans="1:23" x14ac:dyDescent="0.2">
      <c r="A251" s="1" t="s">
        <v>2034</v>
      </c>
      <c r="B251" s="2">
        <v>93</v>
      </c>
      <c r="C251" s="1" t="s">
        <v>2010</v>
      </c>
      <c r="D251" s="1" t="s">
        <v>2035</v>
      </c>
      <c r="E251" s="1" t="s">
        <v>409</v>
      </c>
      <c r="F251" s="1" t="s">
        <v>410</v>
      </c>
      <c r="G251" s="3">
        <v>792.04629999999997</v>
      </c>
      <c r="H251" s="2">
        <v>3</v>
      </c>
      <c r="I251" s="3">
        <v>2374.1242999999999</v>
      </c>
      <c r="J251" s="3">
        <v>2374.1078000000002</v>
      </c>
      <c r="K251" s="4">
        <v>0</v>
      </c>
      <c r="L251" s="5">
        <v>6.9</v>
      </c>
      <c r="M251" s="2">
        <v>78</v>
      </c>
      <c r="N251" s="2" t="s">
        <v>24</v>
      </c>
      <c r="O251" s="5">
        <v>561.91</v>
      </c>
      <c r="P251" s="5">
        <v>500.18</v>
      </c>
      <c r="Q251" s="5">
        <v>500.18</v>
      </c>
      <c r="R251" s="6">
        <v>10.44</v>
      </c>
      <c r="S251" s="4">
        <v>11</v>
      </c>
      <c r="T251" s="2">
        <v>10412</v>
      </c>
      <c r="U251" s="1" t="s">
        <v>2036</v>
      </c>
      <c r="V251" s="1" t="s">
        <v>2037</v>
      </c>
      <c r="W251" s="1">
        <v>61.018500000000003</v>
      </c>
    </row>
    <row r="252" spans="1:23" x14ac:dyDescent="0.2">
      <c r="A252" s="1" t="s">
        <v>2038</v>
      </c>
      <c r="B252" s="2">
        <v>93</v>
      </c>
      <c r="C252" s="1" t="s">
        <v>2010</v>
      </c>
      <c r="D252" s="1" t="s">
        <v>2035</v>
      </c>
      <c r="E252" s="1" t="s">
        <v>409</v>
      </c>
      <c r="F252" s="1" t="s">
        <v>410</v>
      </c>
      <c r="G252" s="3">
        <v>792.04629999999997</v>
      </c>
      <c r="H252" s="2">
        <v>3</v>
      </c>
      <c r="I252" s="3">
        <v>2374.1242999999999</v>
      </c>
      <c r="J252" s="3">
        <v>2374.1078000000002</v>
      </c>
      <c r="K252" s="4">
        <v>0</v>
      </c>
      <c r="L252" s="5">
        <v>6.9</v>
      </c>
      <c r="M252" s="2">
        <v>78</v>
      </c>
      <c r="N252" s="2" t="s">
        <v>24</v>
      </c>
      <c r="O252" s="5">
        <v>639.11</v>
      </c>
      <c r="P252" s="5">
        <v>532.95000000000005</v>
      </c>
      <c r="Q252" s="5">
        <v>532.95000000000005</v>
      </c>
      <c r="R252" s="6">
        <v>12.53</v>
      </c>
      <c r="S252" s="4">
        <v>11</v>
      </c>
      <c r="T252" s="2">
        <v>10412</v>
      </c>
      <c r="U252" s="1" t="s">
        <v>2039</v>
      </c>
      <c r="V252" s="1" t="s">
        <v>2040</v>
      </c>
      <c r="W252" s="1">
        <v>61.023600000000002</v>
      </c>
    </row>
    <row r="253" spans="1:23" x14ac:dyDescent="0.2">
      <c r="A253" s="1" t="s">
        <v>2084</v>
      </c>
      <c r="B253" s="2">
        <v>102</v>
      </c>
      <c r="C253" s="1" t="s">
        <v>2083</v>
      </c>
      <c r="D253" s="1" t="s">
        <v>2085</v>
      </c>
      <c r="E253" s="1" t="s">
        <v>2086</v>
      </c>
      <c r="F253" s="1" t="s">
        <v>2087</v>
      </c>
      <c r="G253" s="3">
        <v>853.38750000000005</v>
      </c>
      <c r="H253" s="2">
        <v>5</v>
      </c>
      <c r="I253" s="3">
        <v>4262.9083000000001</v>
      </c>
      <c r="J253" s="3">
        <v>4263.8986999999997</v>
      </c>
      <c r="K253" s="4">
        <v>-1</v>
      </c>
      <c r="L253" s="5">
        <v>3</v>
      </c>
      <c r="M253" s="2">
        <v>170</v>
      </c>
      <c r="N253" s="2" t="s">
        <v>24</v>
      </c>
      <c r="O253" s="5">
        <v>148.12</v>
      </c>
      <c r="P253" s="5">
        <v>100.36</v>
      </c>
      <c r="Q253" s="5">
        <v>100.36</v>
      </c>
      <c r="R253" s="6">
        <v>0.15</v>
      </c>
      <c r="S253" s="4">
        <v>5</v>
      </c>
      <c r="T253" s="2">
        <v>351</v>
      </c>
      <c r="U253" s="1" t="s">
        <v>2088</v>
      </c>
      <c r="V253" s="1" t="s">
        <v>2089</v>
      </c>
      <c r="W253" s="1">
        <v>112.5967</v>
      </c>
    </row>
    <row r="254" spans="1:23" x14ac:dyDescent="0.2">
      <c r="A254" s="1" t="s">
        <v>2090</v>
      </c>
      <c r="B254" s="2">
        <v>102</v>
      </c>
      <c r="C254" s="1" t="s">
        <v>2083</v>
      </c>
      <c r="D254" s="1" t="s">
        <v>2085</v>
      </c>
      <c r="E254" s="1" t="s">
        <v>2086</v>
      </c>
      <c r="F254" s="1" t="s">
        <v>2087</v>
      </c>
      <c r="G254" s="3">
        <v>853.38750000000005</v>
      </c>
      <c r="H254" s="2">
        <v>5</v>
      </c>
      <c r="I254" s="3">
        <v>4262.9083000000001</v>
      </c>
      <c r="J254" s="3">
        <v>4263.8986999999997</v>
      </c>
      <c r="K254" s="4">
        <v>-1</v>
      </c>
      <c r="L254" s="5">
        <v>3</v>
      </c>
      <c r="M254" s="2">
        <v>170</v>
      </c>
      <c r="N254" s="2" t="s">
        <v>24</v>
      </c>
      <c r="O254" s="5">
        <v>204.76</v>
      </c>
      <c r="P254" s="5">
        <v>103.98</v>
      </c>
      <c r="Q254" s="5">
        <v>103.98</v>
      </c>
      <c r="R254" s="6">
        <v>0.14000000000000001</v>
      </c>
      <c r="S254" s="4">
        <v>5</v>
      </c>
      <c r="T254" s="2">
        <v>351</v>
      </c>
      <c r="U254" s="1" t="s">
        <v>2091</v>
      </c>
      <c r="V254" s="1" t="s">
        <v>2092</v>
      </c>
      <c r="W254" s="1">
        <v>112.60299999999999</v>
      </c>
    </row>
    <row r="255" spans="1:23" x14ac:dyDescent="0.2">
      <c r="A255" s="1" t="s">
        <v>2197</v>
      </c>
      <c r="B255" s="2">
        <v>123</v>
      </c>
      <c r="C255" s="1" t="s">
        <v>2201</v>
      </c>
      <c r="D255" s="1" t="s">
        <v>2198</v>
      </c>
      <c r="E255" s="1" t="s">
        <v>2199</v>
      </c>
      <c r="F255" s="1" t="s">
        <v>2200</v>
      </c>
      <c r="G255" s="3">
        <v>966.37070000000006</v>
      </c>
      <c r="H255" s="2">
        <v>2</v>
      </c>
      <c r="I255" s="3">
        <v>1931.7340999999999</v>
      </c>
      <c r="J255" s="3">
        <v>1931.7234000000001</v>
      </c>
      <c r="K255" s="4">
        <v>0</v>
      </c>
      <c r="L255" s="5">
        <v>5.6</v>
      </c>
      <c r="M255" s="2">
        <v>653</v>
      </c>
      <c r="N255" s="2" t="s">
        <v>24</v>
      </c>
      <c r="O255" s="5">
        <v>119.13</v>
      </c>
      <c r="P255" s="5">
        <v>2.16</v>
      </c>
      <c r="Q255" s="5">
        <v>2.16</v>
      </c>
      <c r="R255" s="6">
        <v>0.25</v>
      </c>
      <c r="S255" s="4">
        <v>11</v>
      </c>
      <c r="T255" s="2">
        <v>1535</v>
      </c>
      <c r="U255" s="1" t="s">
        <v>2202</v>
      </c>
      <c r="V255" s="1" t="s">
        <v>2203</v>
      </c>
      <c r="W255" s="1">
        <v>65.229500000000002</v>
      </c>
    </row>
    <row r="256" spans="1:23" x14ac:dyDescent="0.2">
      <c r="A256" s="1" t="s">
        <v>2224</v>
      </c>
      <c r="B256" s="2">
        <v>127</v>
      </c>
      <c r="C256" s="1" t="s">
        <v>2221</v>
      </c>
      <c r="D256" s="1" t="s">
        <v>2225</v>
      </c>
      <c r="E256" s="1" t="s">
        <v>2199</v>
      </c>
      <c r="F256" s="1" t="s">
        <v>2226</v>
      </c>
      <c r="G256" s="3">
        <v>1082.5065999999999</v>
      </c>
      <c r="H256" s="2">
        <v>4</v>
      </c>
      <c r="I256" s="3">
        <v>4327.0047000000004</v>
      </c>
      <c r="J256" s="3">
        <v>4327.9987000000001</v>
      </c>
      <c r="K256" s="4">
        <v>-1</v>
      </c>
      <c r="L256" s="5">
        <v>2.2000000000000002</v>
      </c>
      <c r="M256" s="2">
        <v>892</v>
      </c>
      <c r="N256" s="2" t="s">
        <v>24</v>
      </c>
      <c r="O256" s="5">
        <v>158.05000000000001</v>
      </c>
      <c r="P256" s="5">
        <v>39.07</v>
      </c>
      <c r="Q256" s="5">
        <v>39.07</v>
      </c>
      <c r="R256" s="6">
        <v>0.23</v>
      </c>
      <c r="S256" s="4">
        <v>6</v>
      </c>
      <c r="T256" s="2">
        <v>5638</v>
      </c>
      <c r="U256" s="1" t="s">
        <v>2227</v>
      </c>
      <c r="V256" s="1" t="s">
        <v>2228</v>
      </c>
      <c r="W256" s="1">
        <v>82.4773</v>
      </c>
    </row>
    <row r="257" spans="1:23" x14ac:dyDescent="0.2">
      <c r="A257" s="1" t="s">
        <v>2238</v>
      </c>
      <c r="B257" s="2">
        <v>130</v>
      </c>
      <c r="C257" s="1" t="s">
        <v>2242</v>
      </c>
      <c r="D257" s="1" t="s">
        <v>2239</v>
      </c>
      <c r="E257" s="1" t="s">
        <v>2240</v>
      </c>
      <c r="F257" s="1" t="s">
        <v>2241</v>
      </c>
      <c r="G257" s="3">
        <v>1012.443</v>
      </c>
      <c r="H257" s="2">
        <v>3</v>
      </c>
      <c r="I257" s="3">
        <v>3035.3145</v>
      </c>
      <c r="J257" s="3">
        <v>3035.2984000000001</v>
      </c>
      <c r="K257" s="4">
        <v>0</v>
      </c>
      <c r="L257" s="5">
        <v>5.3</v>
      </c>
      <c r="M257" s="2">
        <v>62</v>
      </c>
      <c r="N257" s="2" t="s">
        <v>24</v>
      </c>
      <c r="O257" s="5">
        <v>139.05000000000001</v>
      </c>
      <c r="P257" s="5">
        <v>20.309999999999999</v>
      </c>
      <c r="Q257" s="5">
        <v>20.309999999999999</v>
      </c>
      <c r="R257" s="6">
        <v>1.67</v>
      </c>
      <c r="S257" s="4">
        <v>14</v>
      </c>
      <c r="T257" s="2">
        <v>2456</v>
      </c>
      <c r="U257" s="1" t="s">
        <v>2243</v>
      </c>
      <c r="V257" s="1" t="s">
        <v>2244</v>
      </c>
      <c r="W257" s="1">
        <v>51.958300000000001</v>
      </c>
    </row>
    <row r="258" spans="1:23" x14ac:dyDescent="0.2">
      <c r="A258" s="1" t="s">
        <v>2245</v>
      </c>
      <c r="B258" s="2">
        <v>130</v>
      </c>
      <c r="C258" s="1" t="s">
        <v>2242</v>
      </c>
      <c r="D258" s="1" t="s">
        <v>2239</v>
      </c>
      <c r="E258" s="1" t="s">
        <v>2240</v>
      </c>
      <c r="F258" s="1" t="s">
        <v>2241</v>
      </c>
      <c r="G258" s="3">
        <v>1012.443</v>
      </c>
      <c r="H258" s="2">
        <v>3</v>
      </c>
      <c r="I258" s="3">
        <v>3035.3145</v>
      </c>
      <c r="J258" s="3">
        <v>3035.2984000000001</v>
      </c>
      <c r="K258" s="4">
        <v>0</v>
      </c>
      <c r="L258" s="5">
        <v>5.3</v>
      </c>
      <c r="M258" s="2">
        <v>62</v>
      </c>
      <c r="N258" s="2" t="s">
        <v>24</v>
      </c>
      <c r="O258" s="5">
        <v>186.1</v>
      </c>
      <c r="P258" s="5">
        <v>24.04</v>
      </c>
      <c r="Q258" s="5">
        <v>24.04</v>
      </c>
      <c r="R258" s="6">
        <v>1.66</v>
      </c>
      <c r="S258" s="4">
        <v>14</v>
      </c>
      <c r="T258" s="2">
        <v>2456</v>
      </c>
      <c r="U258" s="1" t="s">
        <v>2246</v>
      </c>
      <c r="V258" s="1" t="s">
        <v>2247</v>
      </c>
      <c r="W258" s="1">
        <v>51.954700000000003</v>
      </c>
    </row>
    <row r="259" spans="1:23" x14ac:dyDescent="0.2">
      <c r="A259" s="1" t="s">
        <v>2248</v>
      </c>
      <c r="B259" s="2">
        <v>130</v>
      </c>
      <c r="C259" s="1" t="s">
        <v>2242</v>
      </c>
      <c r="D259" s="1" t="s">
        <v>2249</v>
      </c>
      <c r="E259" s="1" t="s">
        <v>2240</v>
      </c>
      <c r="F259" s="1" t="s">
        <v>2241</v>
      </c>
      <c r="G259" s="3">
        <v>1039.9744000000001</v>
      </c>
      <c r="H259" s="2">
        <v>4</v>
      </c>
      <c r="I259" s="3">
        <v>4156.8757999999998</v>
      </c>
      <c r="J259" s="3">
        <v>4155.8384999999998</v>
      </c>
      <c r="K259" s="4">
        <v>1</v>
      </c>
      <c r="L259" s="5">
        <v>8.1999999999999993</v>
      </c>
      <c r="M259" s="2">
        <v>62</v>
      </c>
      <c r="N259" s="2" t="s">
        <v>24</v>
      </c>
      <c r="O259" s="5">
        <v>119.59</v>
      </c>
      <c r="P259" s="5">
        <v>77.459999999999994</v>
      </c>
      <c r="Q259" s="5">
        <v>77.459999999999994</v>
      </c>
      <c r="R259" s="6">
        <v>4.24</v>
      </c>
      <c r="S259" s="4">
        <v>14</v>
      </c>
      <c r="T259" s="2">
        <v>2456</v>
      </c>
      <c r="U259" s="1" t="s">
        <v>2250</v>
      </c>
      <c r="V259" s="1" t="s">
        <v>2251</v>
      </c>
      <c r="W259" s="1">
        <v>67.361599999999996</v>
      </c>
    </row>
    <row r="260" spans="1:23" x14ac:dyDescent="0.2">
      <c r="A260" s="1" t="s">
        <v>2252</v>
      </c>
      <c r="B260" s="2">
        <v>130</v>
      </c>
      <c r="C260" s="1" t="s">
        <v>2242</v>
      </c>
      <c r="D260" s="1" t="s">
        <v>2253</v>
      </c>
      <c r="E260" s="1" t="s">
        <v>2254</v>
      </c>
      <c r="F260" s="1" t="s">
        <v>2255</v>
      </c>
      <c r="G260" s="3">
        <v>1116.7492999999999</v>
      </c>
      <c r="H260" s="2">
        <v>4</v>
      </c>
      <c r="I260" s="3">
        <v>4463.9754000000003</v>
      </c>
      <c r="J260" s="3">
        <v>4462.9287999999997</v>
      </c>
      <c r="K260" s="4">
        <v>1</v>
      </c>
      <c r="L260" s="5">
        <v>9.6999999999999993</v>
      </c>
      <c r="M260" s="2">
        <v>62</v>
      </c>
      <c r="N260" s="2" t="s">
        <v>24</v>
      </c>
      <c r="O260" s="5">
        <v>127.89</v>
      </c>
      <c r="P260" s="5">
        <v>36.86</v>
      </c>
      <c r="Q260" s="5">
        <v>36.86</v>
      </c>
      <c r="R260" s="6">
        <v>2.72</v>
      </c>
      <c r="S260" s="4">
        <v>14</v>
      </c>
      <c r="T260" s="2">
        <v>2456</v>
      </c>
      <c r="U260" s="1" t="s">
        <v>2256</v>
      </c>
      <c r="V260" s="1" t="s">
        <v>2257</v>
      </c>
      <c r="W260" s="1">
        <v>66.822500000000005</v>
      </c>
    </row>
    <row r="261" spans="1:23" x14ac:dyDescent="0.2">
      <c r="A261" s="1" t="s">
        <v>2258</v>
      </c>
      <c r="B261" s="2">
        <v>130</v>
      </c>
      <c r="C261" s="1" t="s">
        <v>2242</v>
      </c>
      <c r="D261" s="1" t="s">
        <v>2259</v>
      </c>
      <c r="E261" s="1" t="s">
        <v>2260</v>
      </c>
      <c r="F261" s="1" t="s">
        <v>2261</v>
      </c>
      <c r="G261" s="3">
        <v>1080.2366999999999</v>
      </c>
      <c r="H261" s="2">
        <v>4</v>
      </c>
      <c r="I261" s="3">
        <v>4317.9251000000004</v>
      </c>
      <c r="J261" s="3">
        <v>4317.8913000000002</v>
      </c>
      <c r="K261" s="4">
        <v>0</v>
      </c>
      <c r="L261" s="5">
        <v>7.8</v>
      </c>
      <c r="M261" s="2">
        <v>62</v>
      </c>
      <c r="N261" s="2" t="s">
        <v>24</v>
      </c>
      <c r="O261" s="5">
        <v>131.74</v>
      </c>
      <c r="P261" s="5">
        <v>27.49</v>
      </c>
      <c r="Q261" s="5">
        <v>27.49</v>
      </c>
      <c r="R261" s="6">
        <v>4.28</v>
      </c>
      <c r="S261" s="4">
        <v>14</v>
      </c>
      <c r="T261" s="2">
        <v>2456</v>
      </c>
      <c r="U261" s="1" t="s">
        <v>2262</v>
      </c>
      <c r="V261" s="1" t="s">
        <v>2263</v>
      </c>
      <c r="W261" s="1">
        <v>67.035700000000006</v>
      </c>
    </row>
    <row r="262" spans="1:23" x14ac:dyDescent="0.2">
      <c r="A262" s="1" t="s">
        <v>2264</v>
      </c>
      <c r="B262" s="2">
        <v>130</v>
      </c>
      <c r="C262" s="1" t="s">
        <v>2242</v>
      </c>
      <c r="D262" s="1" t="s">
        <v>2265</v>
      </c>
      <c r="E262" s="1" t="s">
        <v>1059</v>
      </c>
      <c r="F262" s="1" t="s">
        <v>1060</v>
      </c>
      <c r="G262" s="3">
        <v>1076.2352000000001</v>
      </c>
      <c r="H262" s="2">
        <v>4</v>
      </c>
      <c r="I262" s="3">
        <v>4301.9188000000004</v>
      </c>
      <c r="J262" s="3">
        <v>4300.8760000000002</v>
      </c>
      <c r="K262" s="4">
        <v>1</v>
      </c>
      <c r="L262" s="5">
        <v>9.1999999999999993</v>
      </c>
      <c r="M262" s="2">
        <v>62</v>
      </c>
      <c r="N262" s="2" t="s">
        <v>24</v>
      </c>
      <c r="O262" s="5">
        <v>132.08000000000001</v>
      </c>
      <c r="P262" s="5">
        <v>42.22</v>
      </c>
      <c r="Q262" s="5">
        <v>42.22</v>
      </c>
      <c r="R262" s="6">
        <v>3.99</v>
      </c>
      <c r="S262" s="4">
        <v>14</v>
      </c>
      <c r="T262" s="2">
        <v>2456</v>
      </c>
      <c r="U262" s="1" t="s">
        <v>2266</v>
      </c>
      <c r="V262" s="1" t="s">
        <v>2267</v>
      </c>
      <c r="W262" s="1">
        <v>66.946299999999994</v>
      </c>
    </row>
    <row r="263" spans="1:23" x14ac:dyDescent="0.2">
      <c r="A263" s="1" t="s">
        <v>2268</v>
      </c>
      <c r="B263" s="2">
        <v>130</v>
      </c>
      <c r="C263" s="1" t="s">
        <v>2242</v>
      </c>
      <c r="D263" s="1" t="s">
        <v>2259</v>
      </c>
      <c r="E263" s="1" t="s">
        <v>2260</v>
      </c>
      <c r="F263" s="1" t="s">
        <v>2261</v>
      </c>
      <c r="G263" s="3">
        <v>1080.2366999999999</v>
      </c>
      <c r="H263" s="2">
        <v>4</v>
      </c>
      <c r="I263" s="3">
        <v>4317.9251000000004</v>
      </c>
      <c r="J263" s="3">
        <v>4317.8913000000002</v>
      </c>
      <c r="K263" s="4">
        <v>0</v>
      </c>
      <c r="L263" s="5">
        <v>7.8</v>
      </c>
      <c r="M263" s="2">
        <v>62</v>
      </c>
      <c r="N263" s="2" t="s">
        <v>24</v>
      </c>
      <c r="O263" s="5">
        <v>209.3</v>
      </c>
      <c r="P263" s="5">
        <v>132.08000000000001</v>
      </c>
      <c r="Q263" s="5">
        <v>132.08000000000001</v>
      </c>
      <c r="R263" s="6">
        <v>4.83</v>
      </c>
      <c r="S263" s="4">
        <v>14</v>
      </c>
      <c r="T263" s="2">
        <v>2456</v>
      </c>
      <c r="U263" s="1" t="s">
        <v>2269</v>
      </c>
      <c r="V263" s="1" t="s">
        <v>2270</v>
      </c>
      <c r="W263" s="1">
        <v>67.040000000000006</v>
      </c>
    </row>
    <row r="264" spans="1:23" x14ac:dyDescent="0.2">
      <c r="A264" s="1" t="s">
        <v>2271</v>
      </c>
      <c r="B264" s="2">
        <v>130</v>
      </c>
      <c r="C264" s="1" t="s">
        <v>2242</v>
      </c>
      <c r="D264" s="1" t="s">
        <v>2249</v>
      </c>
      <c r="E264" s="1" t="s">
        <v>2240</v>
      </c>
      <c r="F264" s="1" t="s">
        <v>2241</v>
      </c>
      <c r="G264" s="3">
        <v>1039.7199000000001</v>
      </c>
      <c r="H264" s="2">
        <v>4</v>
      </c>
      <c r="I264" s="3">
        <v>4155.8576999999996</v>
      </c>
      <c r="J264" s="3">
        <v>4155.8384999999998</v>
      </c>
      <c r="K264" s="4">
        <v>0</v>
      </c>
      <c r="L264" s="5">
        <v>4.5999999999999996</v>
      </c>
      <c r="M264" s="2">
        <v>62</v>
      </c>
      <c r="N264" s="2" t="s">
        <v>24</v>
      </c>
      <c r="O264" s="5">
        <v>214</v>
      </c>
      <c r="P264" s="5">
        <v>60.64</v>
      </c>
      <c r="Q264" s="5">
        <v>60.64</v>
      </c>
      <c r="R264" s="6">
        <v>4.79</v>
      </c>
      <c r="S264" s="4">
        <v>14</v>
      </c>
      <c r="T264" s="2">
        <v>2456</v>
      </c>
      <c r="U264" s="1" t="s">
        <v>2272</v>
      </c>
      <c r="V264" s="1" t="s">
        <v>2273</v>
      </c>
      <c r="W264" s="1">
        <v>67.262600000000006</v>
      </c>
    </row>
    <row r="265" spans="1:23" x14ac:dyDescent="0.2">
      <c r="A265" s="1" t="s">
        <v>2274</v>
      </c>
      <c r="B265" s="2">
        <v>130</v>
      </c>
      <c r="C265" s="1" t="s">
        <v>2242</v>
      </c>
      <c r="D265" s="1" t="s">
        <v>2265</v>
      </c>
      <c r="E265" s="1" t="s">
        <v>1059</v>
      </c>
      <c r="F265" s="1" t="s">
        <v>1060</v>
      </c>
      <c r="G265" s="3">
        <v>1076.2352000000001</v>
      </c>
      <c r="H265" s="2">
        <v>4</v>
      </c>
      <c r="I265" s="3">
        <v>4301.9188000000004</v>
      </c>
      <c r="J265" s="3">
        <v>4300.8760000000002</v>
      </c>
      <c r="K265" s="4">
        <v>1</v>
      </c>
      <c r="L265" s="5">
        <v>9.1999999999999993</v>
      </c>
      <c r="M265" s="2">
        <v>62</v>
      </c>
      <c r="N265" s="2" t="s">
        <v>24</v>
      </c>
      <c r="O265" s="5">
        <v>257.20999999999998</v>
      </c>
      <c r="P265" s="5">
        <v>135.21</v>
      </c>
      <c r="Q265" s="5">
        <v>135.21</v>
      </c>
      <c r="R265" s="6">
        <v>6.56</v>
      </c>
      <c r="S265" s="4">
        <v>14</v>
      </c>
      <c r="T265" s="2">
        <v>2456</v>
      </c>
      <c r="U265" s="1" t="s">
        <v>2275</v>
      </c>
      <c r="V265" s="1" t="s">
        <v>2276</v>
      </c>
      <c r="W265" s="1">
        <v>66.951700000000002</v>
      </c>
    </row>
    <row r="266" spans="1:23" x14ac:dyDescent="0.2">
      <c r="A266" s="1" t="s">
        <v>2277</v>
      </c>
      <c r="B266" s="2">
        <v>130</v>
      </c>
      <c r="C266" s="1" t="s">
        <v>2242</v>
      </c>
      <c r="D266" s="1" t="s">
        <v>2253</v>
      </c>
      <c r="E266" s="1" t="s">
        <v>2254</v>
      </c>
      <c r="F266" s="1" t="s">
        <v>2255</v>
      </c>
      <c r="G266" s="3">
        <v>1116.7492999999999</v>
      </c>
      <c r="H266" s="2">
        <v>4</v>
      </c>
      <c r="I266" s="3">
        <v>4463.9754000000003</v>
      </c>
      <c r="J266" s="3">
        <v>4462.9287999999997</v>
      </c>
      <c r="K266" s="4">
        <v>1</v>
      </c>
      <c r="L266" s="5">
        <v>9.6999999999999993</v>
      </c>
      <c r="M266" s="2">
        <v>62</v>
      </c>
      <c r="N266" s="2" t="s">
        <v>24</v>
      </c>
      <c r="O266" s="5">
        <v>622.09</v>
      </c>
      <c r="P266" s="5">
        <v>372.54</v>
      </c>
      <c r="Q266" s="5">
        <v>372.54</v>
      </c>
      <c r="R266" s="6">
        <v>10.97</v>
      </c>
      <c r="S266" s="4">
        <v>14</v>
      </c>
      <c r="T266" s="2">
        <v>2456</v>
      </c>
      <c r="U266" s="1" t="s">
        <v>2278</v>
      </c>
      <c r="V266" s="1" t="s">
        <v>2279</v>
      </c>
      <c r="W266" s="1">
        <v>66.831199999999995</v>
      </c>
    </row>
    <row r="267" spans="1:23" x14ac:dyDescent="0.2">
      <c r="A267" s="1" t="s">
        <v>2280</v>
      </c>
      <c r="B267" s="2">
        <v>130</v>
      </c>
      <c r="C267" s="1" t="s">
        <v>2242</v>
      </c>
      <c r="D267" s="1" t="s">
        <v>2281</v>
      </c>
      <c r="E267" s="1" t="s">
        <v>409</v>
      </c>
      <c r="F267" s="1" t="s">
        <v>444</v>
      </c>
      <c r="G267" s="3">
        <v>803.38589999999999</v>
      </c>
      <c r="H267" s="2">
        <v>2</v>
      </c>
      <c r="I267" s="3">
        <v>1605.7646</v>
      </c>
      <c r="J267" s="3">
        <v>1605.7529999999999</v>
      </c>
      <c r="K267" s="4">
        <v>0</v>
      </c>
      <c r="L267" s="5">
        <v>7.2</v>
      </c>
      <c r="M267" s="2">
        <v>64</v>
      </c>
      <c r="N267" s="2" t="s">
        <v>24</v>
      </c>
      <c r="O267" s="5">
        <v>266.98</v>
      </c>
      <c r="P267" s="5">
        <v>246.78</v>
      </c>
      <c r="Q267" s="5">
        <v>246.78</v>
      </c>
      <c r="R267" s="6">
        <v>5.43</v>
      </c>
      <c r="S267" s="4">
        <v>14</v>
      </c>
      <c r="T267" s="2">
        <v>2456</v>
      </c>
      <c r="U267" s="1" t="s">
        <v>2282</v>
      </c>
      <c r="V267" s="1" t="s">
        <v>2283</v>
      </c>
      <c r="W267" s="1">
        <v>67.873999999999995</v>
      </c>
    </row>
    <row r="268" spans="1:23" x14ac:dyDescent="0.2">
      <c r="A268" s="1" t="s">
        <v>2284</v>
      </c>
      <c r="B268" s="2">
        <v>130</v>
      </c>
      <c r="C268" s="1" t="s">
        <v>2242</v>
      </c>
      <c r="D268" s="1" t="s">
        <v>2281</v>
      </c>
      <c r="E268" s="1" t="s">
        <v>409</v>
      </c>
      <c r="F268" s="1" t="s">
        <v>444</v>
      </c>
      <c r="G268" s="3">
        <v>803.38589999999999</v>
      </c>
      <c r="H268" s="2">
        <v>2</v>
      </c>
      <c r="I268" s="3">
        <v>1605.7646</v>
      </c>
      <c r="J268" s="3">
        <v>1605.7529999999999</v>
      </c>
      <c r="K268" s="4">
        <v>0</v>
      </c>
      <c r="L268" s="5">
        <v>7.2</v>
      </c>
      <c r="M268" s="2">
        <v>64</v>
      </c>
      <c r="N268" s="2" t="s">
        <v>24</v>
      </c>
      <c r="O268" s="5">
        <v>381.68</v>
      </c>
      <c r="P268" s="5">
        <v>227.99</v>
      </c>
      <c r="Q268" s="5">
        <v>227.99</v>
      </c>
      <c r="R268" s="6">
        <v>5.71</v>
      </c>
      <c r="S268" s="4">
        <v>14</v>
      </c>
      <c r="T268" s="2">
        <v>2456</v>
      </c>
      <c r="U268" s="1" t="s">
        <v>2285</v>
      </c>
      <c r="V268" s="1" t="s">
        <v>2286</v>
      </c>
      <c r="W268" s="1">
        <v>67.880200000000002</v>
      </c>
    </row>
    <row r="269" spans="1:23" x14ac:dyDescent="0.2">
      <c r="A269" s="1" t="s">
        <v>2287</v>
      </c>
      <c r="B269" s="2">
        <v>130</v>
      </c>
      <c r="C269" s="1" t="s">
        <v>2242</v>
      </c>
      <c r="D269" s="1" t="s">
        <v>2288</v>
      </c>
      <c r="E269" s="1" t="s">
        <v>2008</v>
      </c>
      <c r="F269" s="1" t="s">
        <v>2009</v>
      </c>
      <c r="G269" s="3">
        <v>1113.9917</v>
      </c>
      <c r="H269" s="2">
        <v>4</v>
      </c>
      <c r="I269" s="3">
        <v>4452.9450999999999</v>
      </c>
      <c r="J269" s="3">
        <v>4453.9059999999999</v>
      </c>
      <c r="K269" s="4">
        <v>-1</v>
      </c>
      <c r="L269" s="5">
        <v>9.5</v>
      </c>
      <c r="M269" s="2">
        <v>64</v>
      </c>
      <c r="N269" s="2" t="s">
        <v>24</v>
      </c>
      <c r="O269" s="5">
        <v>123.98</v>
      </c>
      <c r="P269" s="5">
        <v>99.36</v>
      </c>
      <c r="Q269" s="5">
        <v>99.36</v>
      </c>
      <c r="R269" s="6">
        <v>3.83</v>
      </c>
      <c r="S269" s="4">
        <v>14</v>
      </c>
      <c r="T269" s="2">
        <v>2456</v>
      </c>
      <c r="U269" s="1" t="s">
        <v>2289</v>
      </c>
      <c r="V269" s="1" t="s">
        <v>2290</v>
      </c>
      <c r="W269" s="1">
        <v>76.402000000000001</v>
      </c>
    </row>
    <row r="270" spans="1:23" x14ac:dyDescent="0.2">
      <c r="A270" s="1" t="s">
        <v>2291</v>
      </c>
      <c r="B270" s="2">
        <v>130</v>
      </c>
      <c r="C270" s="1" t="s">
        <v>2242</v>
      </c>
      <c r="D270" s="1" t="s">
        <v>2292</v>
      </c>
      <c r="E270" s="1" t="s">
        <v>2293</v>
      </c>
      <c r="F270" s="1" t="s">
        <v>2294</v>
      </c>
      <c r="G270" s="3">
        <v>1113.9875</v>
      </c>
      <c r="H270" s="2">
        <v>4</v>
      </c>
      <c r="I270" s="3">
        <v>4452.9279999999999</v>
      </c>
      <c r="J270" s="3">
        <v>4452.8855999999996</v>
      </c>
      <c r="K270" s="4">
        <v>0</v>
      </c>
      <c r="L270" s="5">
        <v>9.5</v>
      </c>
      <c r="M270" s="2">
        <v>64</v>
      </c>
      <c r="N270" s="2" t="s">
        <v>24</v>
      </c>
      <c r="O270" s="5">
        <v>173.45</v>
      </c>
      <c r="P270" s="5">
        <v>139.97</v>
      </c>
      <c r="Q270" s="5">
        <v>1.61</v>
      </c>
      <c r="R270" s="6">
        <v>3.88</v>
      </c>
      <c r="S270" s="4">
        <v>14</v>
      </c>
      <c r="T270" s="2">
        <v>2456</v>
      </c>
      <c r="U270" s="1" t="s">
        <v>2295</v>
      </c>
      <c r="V270" s="1" t="s">
        <v>2296</v>
      </c>
      <c r="W270" s="1">
        <v>76.340400000000002</v>
      </c>
    </row>
    <row r="271" spans="1:23" x14ac:dyDescent="0.2">
      <c r="A271" s="1" t="s">
        <v>2297</v>
      </c>
      <c r="B271" s="2">
        <v>130</v>
      </c>
      <c r="C271" s="1" t="s">
        <v>2242</v>
      </c>
      <c r="D271" s="1" t="s">
        <v>2298</v>
      </c>
      <c r="E271" s="1" t="s">
        <v>409</v>
      </c>
      <c r="F271" s="1" t="s">
        <v>444</v>
      </c>
      <c r="G271" s="3">
        <v>909.44240000000002</v>
      </c>
      <c r="H271" s="2">
        <v>3</v>
      </c>
      <c r="I271" s="3">
        <v>2726.3125</v>
      </c>
      <c r="J271" s="3">
        <v>2726.2930000000001</v>
      </c>
      <c r="K271" s="4">
        <v>0</v>
      </c>
      <c r="L271" s="5">
        <v>7.1</v>
      </c>
      <c r="M271" s="2">
        <v>64</v>
      </c>
      <c r="N271" s="2" t="s">
        <v>24</v>
      </c>
      <c r="O271" s="5">
        <v>189.94</v>
      </c>
      <c r="P271" s="5">
        <v>168.34</v>
      </c>
      <c r="Q271" s="5">
        <v>168.34</v>
      </c>
      <c r="R271" s="6">
        <v>4.8</v>
      </c>
      <c r="S271" s="4">
        <v>14</v>
      </c>
      <c r="T271" s="2">
        <v>2456</v>
      </c>
      <c r="U271" s="1" t="s">
        <v>2299</v>
      </c>
      <c r="V271" s="1" t="s">
        <v>2300</v>
      </c>
      <c r="W271" s="1">
        <v>78.852099999999993</v>
      </c>
    </row>
    <row r="272" spans="1:23" x14ac:dyDescent="0.2">
      <c r="A272" s="1" t="s">
        <v>2301</v>
      </c>
      <c r="B272" s="2">
        <v>130</v>
      </c>
      <c r="C272" s="1" t="s">
        <v>2242</v>
      </c>
      <c r="D272" s="1" t="s">
        <v>2298</v>
      </c>
      <c r="E272" s="1" t="s">
        <v>409</v>
      </c>
      <c r="F272" s="1" t="s">
        <v>444</v>
      </c>
      <c r="G272" s="3">
        <v>909.44240000000002</v>
      </c>
      <c r="H272" s="2">
        <v>3</v>
      </c>
      <c r="I272" s="3">
        <v>2726.3125</v>
      </c>
      <c r="J272" s="3">
        <v>2726.2930000000001</v>
      </c>
      <c r="K272" s="4">
        <v>0</v>
      </c>
      <c r="L272" s="5">
        <v>7.1</v>
      </c>
      <c r="M272" s="2">
        <v>64</v>
      </c>
      <c r="N272" s="2" t="s">
        <v>24</v>
      </c>
      <c r="O272" s="5">
        <v>310.51</v>
      </c>
      <c r="P272" s="5">
        <v>202.77</v>
      </c>
      <c r="Q272" s="5">
        <v>202.77</v>
      </c>
      <c r="R272" s="6">
        <v>6.48</v>
      </c>
      <c r="S272" s="4">
        <v>14</v>
      </c>
      <c r="T272" s="2">
        <v>2456</v>
      </c>
      <c r="U272" s="1" t="s">
        <v>2302</v>
      </c>
      <c r="V272" s="1" t="s">
        <v>2303</v>
      </c>
      <c r="W272" s="1">
        <v>78.858400000000003</v>
      </c>
    </row>
    <row r="273" spans="1:23" x14ac:dyDescent="0.2">
      <c r="A273" s="1" t="s">
        <v>2308</v>
      </c>
      <c r="B273" s="2">
        <v>132</v>
      </c>
      <c r="C273" s="1" t="s">
        <v>2310</v>
      </c>
      <c r="D273" s="1" t="s">
        <v>2309</v>
      </c>
      <c r="E273" s="1" t="s">
        <v>347</v>
      </c>
      <c r="F273" s="1" t="s">
        <v>370</v>
      </c>
      <c r="G273" s="3">
        <v>1071.7831000000001</v>
      </c>
      <c r="H273" s="2">
        <v>3</v>
      </c>
      <c r="I273" s="3">
        <v>3213.3348000000001</v>
      </c>
      <c r="J273" s="3">
        <v>3213.3132000000001</v>
      </c>
      <c r="K273" s="4">
        <v>0</v>
      </c>
      <c r="L273" s="5">
        <v>6.7</v>
      </c>
      <c r="M273" s="2">
        <v>174</v>
      </c>
      <c r="N273" s="2" t="s">
        <v>24</v>
      </c>
      <c r="O273" s="5">
        <v>127.86</v>
      </c>
      <c r="P273" s="5">
        <v>5.45</v>
      </c>
      <c r="Q273" s="5">
        <v>5.45</v>
      </c>
      <c r="R273" s="6">
        <v>2.0099999999999998</v>
      </c>
      <c r="S273" s="4">
        <v>19</v>
      </c>
      <c r="T273" s="2">
        <v>2459</v>
      </c>
      <c r="U273" s="1" t="s">
        <v>2311</v>
      </c>
      <c r="V273" s="1" t="s">
        <v>2312</v>
      </c>
      <c r="W273" s="1">
        <v>37.022399999999998</v>
      </c>
    </row>
    <row r="274" spans="1:23" x14ac:dyDescent="0.2">
      <c r="A274" s="1" t="s">
        <v>2313</v>
      </c>
      <c r="B274" s="2">
        <v>132</v>
      </c>
      <c r="C274" s="1" t="s">
        <v>2310</v>
      </c>
      <c r="D274" s="1" t="s">
        <v>2314</v>
      </c>
      <c r="E274" s="1" t="s">
        <v>409</v>
      </c>
      <c r="F274" s="1" t="s">
        <v>410</v>
      </c>
      <c r="G274" s="3">
        <v>824.38520000000005</v>
      </c>
      <c r="H274" s="2">
        <v>2</v>
      </c>
      <c r="I274" s="3">
        <v>1647.7630999999999</v>
      </c>
      <c r="J274" s="3">
        <v>1647.7529999999999</v>
      </c>
      <c r="K274" s="4">
        <v>0</v>
      </c>
      <c r="L274" s="5">
        <v>6.1</v>
      </c>
      <c r="M274" s="2">
        <v>174</v>
      </c>
      <c r="N274" s="2" t="s">
        <v>24</v>
      </c>
      <c r="O274" s="5">
        <v>256.81</v>
      </c>
      <c r="P274" s="5">
        <v>206.82</v>
      </c>
      <c r="Q274" s="5">
        <v>206.82</v>
      </c>
      <c r="R274" s="6">
        <v>5.51</v>
      </c>
      <c r="S274" s="4">
        <v>19</v>
      </c>
      <c r="T274" s="2">
        <v>2459</v>
      </c>
      <c r="U274" s="1" t="s">
        <v>2315</v>
      </c>
      <c r="V274" s="1" t="s">
        <v>2316</v>
      </c>
      <c r="W274" s="1">
        <v>38.633299999999998</v>
      </c>
    </row>
    <row r="275" spans="1:23" x14ac:dyDescent="0.2">
      <c r="A275" s="1" t="s">
        <v>2317</v>
      </c>
      <c r="B275" s="2">
        <v>132</v>
      </c>
      <c r="C275" s="1" t="s">
        <v>2310</v>
      </c>
      <c r="D275" s="1" t="s">
        <v>2318</v>
      </c>
      <c r="E275" s="1" t="s">
        <v>409</v>
      </c>
      <c r="F275" s="1" t="s">
        <v>444</v>
      </c>
      <c r="G275" s="3">
        <v>707.3501</v>
      </c>
      <c r="H275" s="2">
        <v>2</v>
      </c>
      <c r="I275" s="3">
        <v>1413.6929</v>
      </c>
      <c r="J275" s="3">
        <v>1413.6856</v>
      </c>
      <c r="K275" s="4">
        <v>0</v>
      </c>
      <c r="L275" s="5">
        <v>5.2</v>
      </c>
      <c r="M275" s="2">
        <v>205</v>
      </c>
      <c r="N275" s="2" t="s">
        <v>24</v>
      </c>
      <c r="O275" s="5">
        <v>201.59</v>
      </c>
      <c r="P275" s="5">
        <v>84.64</v>
      </c>
      <c r="Q275" s="5">
        <v>84.64</v>
      </c>
      <c r="R275" s="6">
        <v>1.97</v>
      </c>
      <c r="S275" s="4">
        <v>19</v>
      </c>
      <c r="T275" s="2">
        <v>2459</v>
      </c>
      <c r="U275" s="1" t="s">
        <v>2319</v>
      </c>
      <c r="V275" s="1" t="s">
        <v>2320</v>
      </c>
      <c r="W275" s="1">
        <v>46.113700000000001</v>
      </c>
    </row>
    <row r="276" spans="1:23" x14ac:dyDescent="0.2">
      <c r="A276" s="1" t="s">
        <v>2321</v>
      </c>
      <c r="B276" s="2">
        <v>132</v>
      </c>
      <c r="C276" s="1" t="s">
        <v>2310</v>
      </c>
      <c r="D276" s="1" t="s">
        <v>2322</v>
      </c>
      <c r="E276" s="1" t="s">
        <v>939</v>
      </c>
      <c r="F276" s="1" t="s">
        <v>940</v>
      </c>
      <c r="G276" s="3">
        <v>1253.5884000000001</v>
      </c>
      <c r="H276" s="2">
        <v>4</v>
      </c>
      <c r="I276" s="3">
        <v>5011.3316999999997</v>
      </c>
      <c r="J276" s="3">
        <v>5011.2834999999995</v>
      </c>
      <c r="K276" s="4">
        <v>0</v>
      </c>
      <c r="L276" s="5">
        <v>9.6</v>
      </c>
      <c r="M276" s="2">
        <v>328</v>
      </c>
      <c r="N276" s="2" t="s">
        <v>24</v>
      </c>
      <c r="O276" s="5">
        <v>116.71</v>
      </c>
      <c r="P276" s="5">
        <v>116.71</v>
      </c>
      <c r="Q276" s="5">
        <v>1.04</v>
      </c>
      <c r="R276" s="6">
        <v>4.57</v>
      </c>
      <c r="S276" s="4">
        <v>19</v>
      </c>
      <c r="T276" s="2">
        <v>2459</v>
      </c>
      <c r="U276" s="1" t="s">
        <v>2323</v>
      </c>
      <c r="V276" s="1" t="s">
        <v>2324</v>
      </c>
      <c r="W276" s="1">
        <v>76.058000000000007</v>
      </c>
    </row>
    <row r="277" spans="1:23" x14ac:dyDescent="0.2">
      <c r="A277" s="1" t="s">
        <v>2325</v>
      </c>
      <c r="B277" s="2">
        <v>132</v>
      </c>
      <c r="C277" s="1" t="s">
        <v>2310</v>
      </c>
      <c r="D277" s="1" t="s">
        <v>2326</v>
      </c>
      <c r="E277" s="1" t="s">
        <v>361</v>
      </c>
      <c r="F277" s="1" t="s">
        <v>466</v>
      </c>
      <c r="G277" s="3">
        <v>1217.3234</v>
      </c>
      <c r="H277" s="2">
        <v>4</v>
      </c>
      <c r="I277" s="3">
        <v>4866.2718000000004</v>
      </c>
      <c r="J277" s="3">
        <v>4866.2460000000001</v>
      </c>
      <c r="K277" s="4">
        <v>0</v>
      </c>
      <c r="L277" s="5">
        <v>5.3</v>
      </c>
      <c r="M277" s="2">
        <v>328</v>
      </c>
      <c r="N277" s="2" t="s">
        <v>24</v>
      </c>
      <c r="O277" s="5">
        <v>147.07</v>
      </c>
      <c r="P277" s="5">
        <v>95.47</v>
      </c>
      <c r="Q277" s="5">
        <v>77.89</v>
      </c>
      <c r="R277" s="6">
        <v>4.45</v>
      </c>
      <c r="S277" s="4">
        <v>19</v>
      </c>
      <c r="T277" s="2">
        <v>2459</v>
      </c>
      <c r="U277" s="1" t="s">
        <v>2327</v>
      </c>
      <c r="V277" s="1" t="s">
        <v>2328</v>
      </c>
      <c r="W277" s="1">
        <v>76.246700000000004</v>
      </c>
    </row>
    <row r="278" spans="1:23" x14ac:dyDescent="0.2">
      <c r="A278" s="1" t="s">
        <v>2329</v>
      </c>
      <c r="B278" s="2">
        <v>132</v>
      </c>
      <c r="C278" s="1" t="s">
        <v>2310</v>
      </c>
      <c r="D278" s="1" t="s">
        <v>2330</v>
      </c>
      <c r="E278" s="1" t="s">
        <v>409</v>
      </c>
      <c r="F278" s="1" t="s">
        <v>444</v>
      </c>
      <c r="G278" s="3">
        <v>862.44830000000002</v>
      </c>
      <c r="H278" s="2">
        <v>4</v>
      </c>
      <c r="I278" s="3">
        <v>3446.7714000000001</v>
      </c>
      <c r="J278" s="3">
        <v>3446.7438000000002</v>
      </c>
      <c r="K278" s="4">
        <v>0</v>
      </c>
      <c r="L278" s="5">
        <v>8</v>
      </c>
      <c r="M278" s="2">
        <v>328</v>
      </c>
      <c r="N278" s="2" t="s">
        <v>24</v>
      </c>
      <c r="O278" s="5">
        <v>147.37</v>
      </c>
      <c r="P278" s="5">
        <v>147.37</v>
      </c>
      <c r="Q278" s="5">
        <v>147.37</v>
      </c>
      <c r="R278" s="6">
        <v>4.3600000000000003</v>
      </c>
      <c r="S278" s="4">
        <v>19</v>
      </c>
      <c r="T278" s="2">
        <v>2459</v>
      </c>
      <c r="U278" s="1" t="s">
        <v>2331</v>
      </c>
      <c r="V278" s="1" t="s">
        <v>2332</v>
      </c>
      <c r="W278" s="1">
        <v>78.106200000000001</v>
      </c>
    </row>
    <row r="279" spans="1:23" x14ac:dyDescent="0.2">
      <c r="A279" s="1" t="s">
        <v>2333</v>
      </c>
      <c r="B279" s="2">
        <v>132</v>
      </c>
      <c r="C279" s="1" t="s">
        <v>2310</v>
      </c>
      <c r="D279" s="1" t="s">
        <v>2334</v>
      </c>
      <c r="E279" s="1" t="s">
        <v>378</v>
      </c>
      <c r="F279" s="1" t="s">
        <v>494</v>
      </c>
      <c r="G279" s="3">
        <v>1290.3522</v>
      </c>
      <c r="H279" s="2">
        <v>4</v>
      </c>
      <c r="I279" s="3">
        <v>5158.3869000000004</v>
      </c>
      <c r="J279" s="3">
        <v>5158.3617999999997</v>
      </c>
      <c r="K279" s="4">
        <v>0</v>
      </c>
      <c r="L279" s="5">
        <v>4.9000000000000004</v>
      </c>
      <c r="M279" s="2">
        <v>328</v>
      </c>
      <c r="N279" s="2" t="s">
        <v>24</v>
      </c>
      <c r="O279" s="5">
        <v>164.64</v>
      </c>
      <c r="P279" s="5">
        <v>164.64</v>
      </c>
      <c r="Q279" s="5">
        <v>14.72</v>
      </c>
      <c r="R279" s="6">
        <v>5.87</v>
      </c>
      <c r="S279" s="4">
        <v>19</v>
      </c>
      <c r="T279" s="2">
        <v>2459</v>
      </c>
      <c r="U279" s="1" t="s">
        <v>2335</v>
      </c>
      <c r="V279" s="1" t="s">
        <v>2336</v>
      </c>
      <c r="W279" s="1">
        <v>76.152699999999996</v>
      </c>
    </row>
    <row r="280" spans="1:23" x14ac:dyDescent="0.2">
      <c r="A280" s="1" t="s">
        <v>2337</v>
      </c>
      <c r="B280" s="2">
        <v>132</v>
      </c>
      <c r="C280" s="1" t="s">
        <v>2310</v>
      </c>
      <c r="D280" s="1" t="s">
        <v>2330</v>
      </c>
      <c r="E280" s="1" t="s">
        <v>409</v>
      </c>
      <c r="F280" s="1" t="s">
        <v>444</v>
      </c>
      <c r="G280" s="3">
        <v>862.44830000000002</v>
      </c>
      <c r="H280" s="2">
        <v>4</v>
      </c>
      <c r="I280" s="3">
        <v>3446.7714000000001</v>
      </c>
      <c r="J280" s="3">
        <v>3446.7438000000002</v>
      </c>
      <c r="K280" s="4">
        <v>0</v>
      </c>
      <c r="L280" s="5">
        <v>8</v>
      </c>
      <c r="M280" s="2">
        <v>328</v>
      </c>
      <c r="N280" s="2" t="s">
        <v>24</v>
      </c>
      <c r="O280" s="5">
        <v>184.56</v>
      </c>
      <c r="P280" s="5">
        <v>184.56</v>
      </c>
      <c r="Q280" s="5">
        <v>184.56</v>
      </c>
      <c r="R280" s="6">
        <v>4.33</v>
      </c>
      <c r="S280" s="4">
        <v>19</v>
      </c>
      <c r="T280" s="2">
        <v>2459</v>
      </c>
      <c r="U280" s="1" t="s">
        <v>2338</v>
      </c>
      <c r="V280" s="1" t="s">
        <v>2339</v>
      </c>
      <c r="W280" s="1">
        <v>78.109899999999996</v>
      </c>
    </row>
    <row r="281" spans="1:23" x14ac:dyDescent="0.2">
      <c r="A281" s="1" t="s">
        <v>2340</v>
      </c>
      <c r="B281" s="2">
        <v>132</v>
      </c>
      <c r="C281" s="1" t="s">
        <v>2310</v>
      </c>
      <c r="D281" s="1" t="s">
        <v>2330</v>
      </c>
      <c r="E281" s="1" t="s">
        <v>409</v>
      </c>
      <c r="F281" s="1" t="s">
        <v>444</v>
      </c>
      <c r="G281" s="3">
        <v>862.44680000000005</v>
      </c>
      <c r="H281" s="2">
        <v>4</v>
      </c>
      <c r="I281" s="3">
        <v>3446.7655</v>
      </c>
      <c r="J281" s="3">
        <v>3446.7438000000002</v>
      </c>
      <c r="K281" s="4">
        <v>0</v>
      </c>
      <c r="L281" s="5">
        <v>6.3</v>
      </c>
      <c r="M281" s="2">
        <v>328</v>
      </c>
      <c r="N281" s="2" t="s">
        <v>24</v>
      </c>
      <c r="O281" s="5">
        <v>231.89</v>
      </c>
      <c r="P281" s="5">
        <v>231.89</v>
      </c>
      <c r="Q281" s="5">
        <v>231.89</v>
      </c>
      <c r="R281" s="6">
        <v>6.53</v>
      </c>
      <c r="S281" s="4">
        <v>19</v>
      </c>
      <c r="T281" s="2">
        <v>2459</v>
      </c>
      <c r="U281" s="1" t="s">
        <v>2341</v>
      </c>
      <c r="V281" s="1" t="s">
        <v>2342</v>
      </c>
      <c r="W281" s="1">
        <v>77.991600000000005</v>
      </c>
    </row>
    <row r="282" spans="1:23" x14ac:dyDescent="0.2">
      <c r="A282" s="1" t="s">
        <v>2343</v>
      </c>
      <c r="B282" s="2">
        <v>132</v>
      </c>
      <c r="C282" s="1" t="s">
        <v>2310</v>
      </c>
      <c r="D282" s="1" t="s">
        <v>2326</v>
      </c>
      <c r="E282" s="1" t="s">
        <v>361</v>
      </c>
      <c r="F282" s="1" t="s">
        <v>466</v>
      </c>
      <c r="G282" s="3">
        <v>1217.3223</v>
      </c>
      <c r="H282" s="2">
        <v>4</v>
      </c>
      <c r="I282" s="3">
        <v>4866.2673999999997</v>
      </c>
      <c r="J282" s="3">
        <v>4866.2460000000001</v>
      </c>
      <c r="K282" s="4">
        <v>0</v>
      </c>
      <c r="L282" s="5">
        <v>4.4000000000000004</v>
      </c>
      <c r="M282" s="2">
        <v>328</v>
      </c>
      <c r="N282" s="2" t="s">
        <v>24</v>
      </c>
      <c r="O282" s="5">
        <v>459.33</v>
      </c>
      <c r="P282" s="5">
        <v>390.56</v>
      </c>
      <c r="Q282" s="5">
        <v>28.66</v>
      </c>
      <c r="R282" s="6">
        <v>10.34</v>
      </c>
      <c r="S282" s="4">
        <v>19</v>
      </c>
      <c r="T282" s="2">
        <v>2459</v>
      </c>
      <c r="U282" s="1" t="s">
        <v>2344</v>
      </c>
      <c r="V282" s="1" t="s">
        <v>2345</v>
      </c>
      <c r="W282" s="1">
        <v>76.326700000000002</v>
      </c>
    </row>
    <row r="283" spans="1:23" x14ac:dyDescent="0.2">
      <c r="A283" s="1" t="s">
        <v>2346</v>
      </c>
      <c r="B283" s="2">
        <v>132</v>
      </c>
      <c r="C283" s="1" t="s">
        <v>2310</v>
      </c>
      <c r="D283" s="1" t="s">
        <v>2347</v>
      </c>
      <c r="E283" s="1" t="s">
        <v>347</v>
      </c>
      <c r="F283" s="1" t="s">
        <v>1382</v>
      </c>
      <c r="G283" s="3">
        <v>1257.97</v>
      </c>
      <c r="H283" s="2">
        <v>5</v>
      </c>
      <c r="I283" s="3">
        <v>6285.8208000000004</v>
      </c>
      <c r="J283" s="3">
        <v>6286.7775000000001</v>
      </c>
      <c r="K283" s="4">
        <v>-1</v>
      </c>
      <c r="L283" s="5">
        <v>7.4</v>
      </c>
      <c r="M283" s="2">
        <v>467</v>
      </c>
      <c r="N283" s="2" t="s">
        <v>24</v>
      </c>
      <c r="O283" s="5">
        <v>229.92</v>
      </c>
      <c r="P283" s="5">
        <v>229.92</v>
      </c>
      <c r="Q283" s="5">
        <v>229.92</v>
      </c>
      <c r="R283" s="6">
        <v>7.19</v>
      </c>
      <c r="S283" s="4">
        <v>19</v>
      </c>
      <c r="T283" s="2">
        <v>2459</v>
      </c>
      <c r="U283" s="1" t="s">
        <v>2348</v>
      </c>
      <c r="V283" s="1" t="s">
        <v>2349</v>
      </c>
      <c r="W283" s="1">
        <v>92.114500000000007</v>
      </c>
    </row>
    <row r="284" spans="1:23" x14ac:dyDescent="0.2">
      <c r="A284" s="1" t="s">
        <v>2350</v>
      </c>
      <c r="B284" s="2">
        <v>132</v>
      </c>
      <c r="C284" s="1" t="s">
        <v>2310</v>
      </c>
      <c r="D284" s="1" t="s">
        <v>2347</v>
      </c>
      <c r="E284" s="1" t="s">
        <v>347</v>
      </c>
      <c r="F284" s="1" t="s">
        <v>1382</v>
      </c>
      <c r="G284" s="3">
        <v>1257.97</v>
      </c>
      <c r="H284" s="2">
        <v>5</v>
      </c>
      <c r="I284" s="3">
        <v>6285.8208000000004</v>
      </c>
      <c r="J284" s="3">
        <v>6286.7775000000001</v>
      </c>
      <c r="K284" s="4">
        <v>-1</v>
      </c>
      <c r="L284" s="5">
        <v>7.4</v>
      </c>
      <c r="M284" s="2">
        <v>467</v>
      </c>
      <c r="N284" s="2" t="s">
        <v>24</v>
      </c>
      <c r="O284" s="5">
        <v>245.21</v>
      </c>
      <c r="P284" s="5">
        <v>209.95</v>
      </c>
      <c r="Q284" s="5">
        <v>209.95</v>
      </c>
      <c r="R284" s="6">
        <v>7.07</v>
      </c>
      <c r="S284" s="4">
        <v>19</v>
      </c>
      <c r="T284" s="2">
        <v>2459</v>
      </c>
      <c r="U284" s="1" t="s">
        <v>2351</v>
      </c>
      <c r="V284" s="1" t="s">
        <v>2352</v>
      </c>
      <c r="W284" s="1">
        <v>92.119399999999999</v>
      </c>
    </row>
    <row r="285" spans="1:23" x14ac:dyDescent="0.2">
      <c r="A285" s="1" t="s">
        <v>2353</v>
      </c>
      <c r="B285" s="2">
        <v>132</v>
      </c>
      <c r="C285" s="1" t="s">
        <v>2310</v>
      </c>
      <c r="D285" s="1" t="s">
        <v>2354</v>
      </c>
      <c r="E285" s="1" t="s">
        <v>378</v>
      </c>
      <c r="F285" s="1" t="s">
        <v>2355</v>
      </c>
      <c r="G285" s="3">
        <v>1287.1808000000001</v>
      </c>
      <c r="H285" s="2">
        <v>5</v>
      </c>
      <c r="I285" s="3">
        <v>6431.8747999999996</v>
      </c>
      <c r="J285" s="3">
        <v>6432.8353999999999</v>
      </c>
      <c r="K285" s="4">
        <v>-1</v>
      </c>
      <c r="L285" s="5">
        <v>6.6</v>
      </c>
      <c r="M285" s="2">
        <v>467</v>
      </c>
      <c r="N285" s="2" t="s">
        <v>24</v>
      </c>
      <c r="O285" s="5">
        <v>259.52999999999997</v>
      </c>
      <c r="P285" s="5">
        <v>259.52999999999997</v>
      </c>
      <c r="Q285" s="5">
        <v>14.72</v>
      </c>
      <c r="R285" s="6">
        <v>7.53</v>
      </c>
      <c r="S285" s="4">
        <v>19</v>
      </c>
      <c r="T285" s="2">
        <v>2459</v>
      </c>
      <c r="U285" s="1" t="s">
        <v>2356</v>
      </c>
      <c r="V285" s="1" t="s">
        <v>2357</v>
      </c>
      <c r="W285" s="1">
        <v>92.0535</v>
      </c>
    </row>
    <row r="286" spans="1:23" x14ac:dyDescent="0.2">
      <c r="A286" s="1" t="s">
        <v>2358</v>
      </c>
      <c r="B286" s="2">
        <v>132</v>
      </c>
      <c r="C286" s="1" t="s">
        <v>2310</v>
      </c>
      <c r="D286" s="1" t="s">
        <v>2354</v>
      </c>
      <c r="E286" s="1" t="s">
        <v>378</v>
      </c>
      <c r="F286" s="1" t="s">
        <v>2355</v>
      </c>
      <c r="G286" s="3">
        <v>1287.1808000000001</v>
      </c>
      <c r="H286" s="2">
        <v>5</v>
      </c>
      <c r="I286" s="3">
        <v>6431.8747999999996</v>
      </c>
      <c r="J286" s="3">
        <v>6432.8353999999999</v>
      </c>
      <c r="K286" s="4">
        <v>-1</v>
      </c>
      <c r="L286" s="5">
        <v>6.6</v>
      </c>
      <c r="M286" s="2">
        <v>467</v>
      </c>
      <c r="N286" s="2" t="s">
        <v>24</v>
      </c>
      <c r="O286" s="5">
        <v>311.33999999999997</v>
      </c>
      <c r="P286" s="5">
        <v>307.07</v>
      </c>
      <c r="Q286" s="5">
        <v>16.45</v>
      </c>
      <c r="R286" s="6">
        <v>7.12</v>
      </c>
      <c r="S286" s="4">
        <v>19</v>
      </c>
      <c r="T286" s="2">
        <v>2459</v>
      </c>
      <c r="U286" s="1" t="s">
        <v>2359</v>
      </c>
      <c r="V286" s="1" t="s">
        <v>2360</v>
      </c>
      <c r="W286" s="1">
        <v>92.047200000000004</v>
      </c>
    </row>
    <row r="287" spans="1:23" x14ac:dyDescent="0.2">
      <c r="A287" s="1" t="s">
        <v>2361</v>
      </c>
      <c r="B287" s="2">
        <v>132</v>
      </c>
      <c r="C287" s="1" t="s">
        <v>2310</v>
      </c>
      <c r="D287" s="1" t="s">
        <v>2362</v>
      </c>
      <c r="E287" s="1" t="s">
        <v>347</v>
      </c>
      <c r="F287" s="1" t="s">
        <v>1415</v>
      </c>
      <c r="G287" s="3">
        <v>1258.5626</v>
      </c>
      <c r="H287" s="2">
        <v>5</v>
      </c>
      <c r="I287" s="3">
        <v>6288.7839999999997</v>
      </c>
      <c r="J287" s="3">
        <v>6287.7614999999996</v>
      </c>
      <c r="K287" s="4">
        <v>1</v>
      </c>
      <c r="L287" s="5">
        <v>3</v>
      </c>
      <c r="M287" s="2">
        <v>467</v>
      </c>
      <c r="N287" s="2" t="s">
        <v>24</v>
      </c>
      <c r="O287" s="5">
        <v>107.41</v>
      </c>
      <c r="P287" s="5">
        <v>107.41</v>
      </c>
      <c r="Q287" s="5">
        <v>0</v>
      </c>
      <c r="R287" s="6">
        <v>2.78</v>
      </c>
      <c r="S287" s="4">
        <v>19</v>
      </c>
      <c r="T287" s="2">
        <v>2459</v>
      </c>
      <c r="U287" s="1" t="s">
        <v>2363</v>
      </c>
      <c r="V287" s="1" t="s">
        <v>2364</v>
      </c>
      <c r="W287" s="1">
        <v>94.849199999999996</v>
      </c>
    </row>
    <row r="288" spans="1:23" x14ac:dyDescent="0.2">
      <c r="A288" s="1" t="s">
        <v>2407</v>
      </c>
      <c r="B288" s="2">
        <v>142</v>
      </c>
      <c r="C288" s="1" t="s">
        <v>2405</v>
      </c>
      <c r="D288" s="1" t="s">
        <v>2408</v>
      </c>
      <c r="E288" s="1" t="s">
        <v>2409</v>
      </c>
      <c r="F288" s="1" t="s">
        <v>2410</v>
      </c>
      <c r="G288" s="3">
        <v>940.16790000000003</v>
      </c>
      <c r="H288" s="2">
        <v>3</v>
      </c>
      <c r="I288" s="3">
        <v>2818.4893000000002</v>
      </c>
      <c r="J288" s="3">
        <v>2818.4913000000001</v>
      </c>
      <c r="K288" s="4">
        <v>0</v>
      </c>
      <c r="L288" s="5">
        <v>-0.7</v>
      </c>
      <c r="M288" s="2">
        <v>257</v>
      </c>
      <c r="N288" s="2" t="s">
        <v>24</v>
      </c>
      <c r="O288" s="5">
        <v>108.33</v>
      </c>
      <c r="P288" s="5">
        <v>63.48</v>
      </c>
      <c r="Q288" s="5">
        <v>63.48</v>
      </c>
      <c r="R288" s="6">
        <v>0.26</v>
      </c>
      <c r="S288" s="4">
        <v>7</v>
      </c>
      <c r="T288" s="2">
        <v>8725</v>
      </c>
      <c r="U288" s="1" t="s">
        <v>2411</v>
      </c>
      <c r="V288" s="1" t="s">
        <v>2412</v>
      </c>
      <c r="W288" s="1">
        <v>107.2552</v>
      </c>
    </row>
    <row r="289" spans="1:23" x14ac:dyDescent="0.2">
      <c r="A289" s="1" t="s">
        <v>2413</v>
      </c>
      <c r="B289" s="2">
        <v>142</v>
      </c>
      <c r="C289" s="1" t="s">
        <v>2405</v>
      </c>
      <c r="D289" s="1" t="s">
        <v>2408</v>
      </c>
      <c r="E289" s="1" t="s">
        <v>2409</v>
      </c>
      <c r="F289" s="1" t="s">
        <v>2410</v>
      </c>
      <c r="G289" s="3">
        <v>940.16790000000003</v>
      </c>
      <c r="H289" s="2">
        <v>3</v>
      </c>
      <c r="I289" s="3">
        <v>2818.4893000000002</v>
      </c>
      <c r="J289" s="3">
        <v>2818.4913000000001</v>
      </c>
      <c r="K289" s="4">
        <v>0</v>
      </c>
      <c r="L289" s="5">
        <v>-0.7</v>
      </c>
      <c r="M289" s="2">
        <v>257</v>
      </c>
      <c r="N289" s="2" t="s">
        <v>24</v>
      </c>
      <c r="O289" s="5">
        <v>137.5</v>
      </c>
      <c r="P289" s="5">
        <v>63.96</v>
      </c>
      <c r="Q289" s="5">
        <v>63.96</v>
      </c>
      <c r="R289" s="6">
        <v>0.22</v>
      </c>
      <c r="S289" s="4">
        <v>7</v>
      </c>
      <c r="T289" s="2">
        <v>8725</v>
      </c>
      <c r="U289" s="1" t="s">
        <v>2414</v>
      </c>
      <c r="V289" s="1" t="s">
        <v>2415</v>
      </c>
      <c r="W289" s="1">
        <v>107.2607</v>
      </c>
    </row>
    <row r="290" spans="1:23" x14ac:dyDescent="0.2">
      <c r="A290" s="1" t="s">
        <v>2454</v>
      </c>
      <c r="B290" s="2">
        <v>151</v>
      </c>
      <c r="C290" s="1" t="s">
        <v>2451</v>
      </c>
      <c r="D290" s="1" t="s">
        <v>2455</v>
      </c>
      <c r="E290" s="1" t="s">
        <v>2456</v>
      </c>
      <c r="F290" s="1" t="s">
        <v>2457</v>
      </c>
      <c r="G290" s="3">
        <v>937.05510000000004</v>
      </c>
      <c r="H290" s="2">
        <v>3</v>
      </c>
      <c r="I290" s="3">
        <v>2809.1509000000001</v>
      </c>
      <c r="J290" s="3">
        <v>2809.1388999999999</v>
      </c>
      <c r="K290" s="4">
        <v>0</v>
      </c>
      <c r="L290" s="5">
        <v>4.3</v>
      </c>
      <c r="M290" s="2">
        <v>279</v>
      </c>
      <c r="N290" s="2" t="s">
        <v>24</v>
      </c>
      <c r="O290" s="5">
        <v>111.28</v>
      </c>
      <c r="P290" s="5">
        <v>0</v>
      </c>
      <c r="Q290" s="5">
        <v>0</v>
      </c>
      <c r="R290" s="6">
        <v>0.18</v>
      </c>
      <c r="S290" s="4">
        <v>5</v>
      </c>
      <c r="T290" s="2">
        <v>92</v>
      </c>
      <c r="U290" s="1" t="s">
        <v>2458</v>
      </c>
      <c r="V290" s="1" t="s">
        <v>2459</v>
      </c>
      <c r="W290" s="1">
        <v>64.489000000000004</v>
      </c>
    </row>
    <row r="291" spans="1:23" x14ac:dyDescent="0.2">
      <c r="A291" s="1" t="s">
        <v>2498</v>
      </c>
      <c r="B291" s="2">
        <v>161</v>
      </c>
      <c r="C291" s="1" t="s">
        <v>2496</v>
      </c>
      <c r="D291" s="1" t="s">
        <v>2499</v>
      </c>
      <c r="E291" s="1" t="s">
        <v>347</v>
      </c>
      <c r="F291" s="1" t="s">
        <v>1382</v>
      </c>
      <c r="G291" s="3">
        <v>1124.9822999999999</v>
      </c>
      <c r="H291" s="2">
        <v>4</v>
      </c>
      <c r="I291" s="3">
        <v>4496.9075000000003</v>
      </c>
      <c r="J291" s="3">
        <v>4497.8828000000003</v>
      </c>
      <c r="K291" s="4">
        <v>-1</v>
      </c>
      <c r="L291" s="5">
        <v>6.3</v>
      </c>
      <c r="M291" s="2">
        <v>503</v>
      </c>
      <c r="N291" s="2" t="s">
        <v>24</v>
      </c>
      <c r="O291" s="5">
        <v>102.38</v>
      </c>
      <c r="P291" s="5">
        <v>75.12</v>
      </c>
      <c r="Q291" s="5">
        <v>75.12</v>
      </c>
      <c r="R291" s="6">
        <v>1.75</v>
      </c>
      <c r="S291" s="4">
        <v>3</v>
      </c>
      <c r="T291" s="2">
        <v>17838</v>
      </c>
      <c r="U291" s="1" t="s">
        <v>2500</v>
      </c>
      <c r="V291" s="1" t="s">
        <v>2501</v>
      </c>
      <c r="W291" s="1">
        <v>112.80840000000001</v>
      </c>
    </row>
    <row r="292" spans="1:23" x14ac:dyDescent="0.2">
      <c r="A292" s="1" t="s">
        <v>2502</v>
      </c>
      <c r="B292" s="2">
        <v>161</v>
      </c>
      <c r="C292" s="1" t="s">
        <v>2496</v>
      </c>
      <c r="D292" s="1" t="s">
        <v>2499</v>
      </c>
      <c r="E292" s="1" t="s">
        <v>347</v>
      </c>
      <c r="F292" s="1" t="s">
        <v>1382</v>
      </c>
      <c r="G292" s="3">
        <v>1124.9822999999999</v>
      </c>
      <c r="H292" s="2">
        <v>4</v>
      </c>
      <c r="I292" s="3">
        <v>4496.9075000000003</v>
      </c>
      <c r="J292" s="3">
        <v>4497.8828000000003</v>
      </c>
      <c r="K292" s="4">
        <v>-1</v>
      </c>
      <c r="L292" s="5">
        <v>6.3</v>
      </c>
      <c r="M292" s="2">
        <v>503</v>
      </c>
      <c r="N292" s="2" t="s">
        <v>24</v>
      </c>
      <c r="O292" s="5">
        <v>405.76</v>
      </c>
      <c r="P292" s="5">
        <v>241.58</v>
      </c>
      <c r="Q292" s="5">
        <v>241.58</v>
      </c>
      <c r="R292" s="6">
        <v>6.18</v>
      </c>
      <c r="S292" s="4">
        <v>3</v>
      </c>
      <c r="T292" s="2">
        <v>17838</v>
      </c>
      <c r="U292" s="1" t="s">
        <v>2503</v>
      </c>
      <c r="V292" s="1" t="s">
        <v>2504</v>
      </c>
      <c r="W292" s="1">
        <v>112.81310000000001</v>
      </c>
    </row>
    <row r="293" spans="1:23" x14ac:dyDescent="0.2">
      <c r="A293" s="1" t="s">
        <v>2511</v>
      </c>
      <c r="B293" s="2">
        <v>163</v>
      </c>
      <c r="C293" s="1" t="s">
        <v>2510</v>
      </c>
      <c r="D293" s="1" t="s">
        <v>2512</v>
      </c>
      <c r="E293" s="1" t="s">
        <v>2513</v>
      </c>
      <c r="F293" s="1" t="s">
        <v>2514</v>
      </c>
      <c r="G293" s="3">
        <v>1183.6233</v>
      </c>
      <c r="H293" s="2">
        <v>2</v>
      </c>
      <c r="I293" s="3">
        <v>2366.2393999999999</v>
      </c>
      <c r="J293" s="3">
        <v>2366.2197999999999</v>
      </c>
      <c r="K293" s="4">
        <v>0</v>
      </c>
      <c r="L293" s="5">
        <v>8.3000000000000007</v>
      </c>
      <c r="M293" s="2">
        <v>2825</v>
      </c>
      <c r="N293" s="2" t="s">
        <v>24</v>
      </c>
      <c r="O293" s="5">
        <v>110.27</v>
      </c>
      <c r="P293" s="5">
        <v>33.49</v>
      </c>
      <c r="Q293" s="5">
        <v>24.02</v>
      </c>
      <c r="R293" s="6">
        <v>0.31</v>
      </c>
      <c r="S293" s="4">
        <v>6</v>
      </c>
      <c r="T293" s="2">
        <v>13351</v>
      </c>
      <c r="U293" s="1" t="s">
        <v>2515</v>
      </c>
      <c r="V293" s="1" t="s">
        <v>2516</v>
      </c>
      <c r="W293" s="1">
        <v>112.6831</v>
      </c>
    </row>
    <row r="294" spans="1:23" x14ac:dyDescent="0.2">
      <c r="A294" s="1" t="s">
        <v>2523</v>
      </c>
      <c r="B294" s="2">
        <v>166</v>
      </c>
      <c r="C294" s="1" t="s">
        <v>2525</v>
      </c>
      <c r="D294" s="1" t="s">
        <v>2524</v>
      </c>
      <c r="E294" s="1" t="s">
        <v>2240</v>
      </c>
      <c r="F294" s="1" t="s">
        <v>2241</v>
      </c>
      <c r="G294" s="3">
        <v>1034.508</v>
      </c>
      <c r="H294" s="2">
        <v>4</v>
      </c>
      <c r="I294" s="3">
        <v>4135.0101000000004</v>
      </c>
      <c r="J294" s="3">
        <v>4133.9818999999998</v>
      </c>
      <c r="K294" s="4">
        <v>1</v>
      </c>
      <c r="L294" s="5">
        <v>6</v>
      </c>
      <c r="M294" s="2">
        <v>64</v>
      </c>
      <c r="N294" s="2" t="s">
        <v>24</v>
      </c>
      <c r="O294" s="5">
        <v>114.97</v>
      </c>
      <c r="P294" s="5">
        <v>61.53</v>
      </c>
      <c r="Q294" s="5">
        <v>61.53</v>
      </c>
      <c r="R294" s="6">
        <v>2.69</v>
      </c>
      <c r="S294" s="4">
        <v>11</v>
      </c>
      <c r="T294" s="2">
        <v>10200</v>
      </c>
      <c r="U294" s="1" t="s">
        <v>2526</v>
      </c>
      <c r="V294" s="1" t="s">
        <v>2527</v>
      </c>
      <c r="W294" s="1">
        <v>78.7744</v>
      </c>
    </row>
    <row r="295" spans="1:23" x14ac:dyDescent="0.2">
      <c r="A295" s="1" t="s">
        <v>2528</v>
      </c>
      <c r="B295" s="2">
        <v>166</v>
      </c>
      <c r="C295" s="1" t="s">
        <v>2525</v>
      </c>
      <c r="D295" s="1" t="s">
        <v>2529</v>
      </c>
      <c r="E295" s="1" t="s">
        <v>378</v>
      </c>
      <c r="F295" s="1" t="s">
        <v>494</v>
      </c>
      <c r="G295" s="3">
        <v>1158.0565999999999</v>
      </c>
      <c r="H295" s="2">
        <v>4</v>
      </c>
      <c r="I295" s="3">
        <v>4629.2043999999996</v>
      </c>
      <c r="J295" s="3">
        <v>4629.1770999999999</v>
      </c>
      <c r="K295" s="4">
        <v>0</v>
      </c>
      <c r="L295" s="5">
        <v>5.9</v>
      </c>
      <c r="M295" s="2">
        <v>64</v>
      </c>
      <c r="N295" s="2" t="s">
        <v>24</v>
      </c>
      <c r="O295" s="5">
        <v>134.71</v>
      </c>
      <c r="P295" s="5">
        <v>134.71</v>
      </c>
      <c r="Q295" s="5">
        <v>14.72</v>
      </c>
      <c r="R295" s="6">
        <v>5.19</v>
      </c>
      <c r="S295" s="4">
        <v>11</v>
      </c>
      <c r="T295" s="2">
        <v>10200</v>
      </c>
      <c r="U295" s="1" t="s">
        <v>2530</v>
      </c>
      <c r="V295" s="1" t="s">
        <v>2531</v>
      </c>
      <c r="W295" s="1">
        <v>78.059600000000003</v>
      </c>
    </row>
    <row r="296" spans="1:23" x14ac:dyDescent="0.2">
      <c r="A296" s="1" t="s">
        <v>2532</v>
      </c>
      <c r="B296" s="2">
        <v>166</v>
      </c>
      <c r="C296" s="1" t="s">
        <v>2525</v>
      </c>
      <c r="D296" s="1" t="s">
        <v>2533</v>
      </c>
      <c r="E296" s="1" t="s">
        <v>2534</v>
      </c>
      <c r="F296" s="1" t="s">
        <v>2535</v>
      </c>
      <c r="G296" s="3">
        <v>1030.2592999999999</v>
      </c>
      <c r="H296" s="2">
        <v>4</v>
      </c>
      <c r="I296" s="3">
        <v>4118.0155000000004</v>
      </c>
      <c r="J296" s="3">
        <v>4117.9870000000001</v>
      </c>
      <c r="K296" s="4">
        <v>0</v>
      </c>
      <c r="L296" s="5">
        <v>6.9</v>
      </c>
      <c r="M296" s="2">
        <v>64</v>
      </c>
      <c r="N296" s="2" t="s">
        <v>24</v>
      </c>
      <c r="O296" s="5">
        <v>239.56</v>
      </c>
      <c r="P296" s="5">
        <v>222.43</v>
      </c>
      <c r="Q296" s="5">
        <v>222.43</v>
      </c>
      <c r="R296" s="6">
        <v>7.04</v>
      </c>
      <c r="S296" s="4">
        <v>11</v>
      </c>
      <c r="T296" s="2">
        <v>10200</v>
      </c>
      <c r="U296" s="1" t="s">
        <v>2536</v>
      </c>
      <c r="V296" s="1" t="s">
        <v>2537</v>
      </c>
      <c r="W296" s="1">
        <v>78.708100000000002</v>
      </c>
    </row>
    <row r="297" spans="1:23" x14ac:dyDescent="0.2">
      <c r="A297" s="1" t="s">
        <v>2538</v>
      </c>
      <c r="B297" s="2">
        <v>166</v>
      </c>
      <c r="C297" s="1" t="s">
        <v>2525</v>
      </c>
      <c r="D297" s="1" t="s">
        <v>2539</v>
      </c>
      <c r="E297" s="1" t="s">
        <v>347</v>
      </c>
      <c r="F297" s="1" t="s">
        <v>348</v>
      </c>
      <c r="G297" s="3">
        <v>1121.5435</v>
      </c>
      <c r="H297" s="2">
        <v>4</v>
      </c>
      <c r="I297" s="3">
        <v>4483.1522000000004</v>
      </c>
      <c r="J297" s="3">
        <v>4483.1192000000001</v>
      </c>
      <c r="K297" s="4">
        <v>0</v>
      </c>
      <c r="L297" s="5">
        <v>7.4</v>
      </c>
      <c r="M297" s="2">
        <v>64</v>
      </c>
      <c r="N297" s="2" t="s">
        <v>24</v>
      </c>
      <c r="O297" s="5">
        <v>427.27</v>
      </c>
      <c r="P297" s="5">
        <v>292.27</v>
      </c>
      <c r="Q297" s="5">
        <v>292.27</v>
      </c>
      <c r="R297" s="6">
        <v>7.9</v>
      </c>
      <c r="S297" s="4">
        <v>11</v>
      </c>
      <c r="T297" s="2">
        <v>10200</v>
      </c>
      <c r="U297" s="1" t="s">
        <v>2540</v>
      </c>
      <c r="V297" s="1" t="s">
        <v>2541</v>
      </c>
      <c r="W297" s="1">
        <v>78.186599999999999</v>
      </c>
    </row>
    <row r="298" spans="1:23" x14ac:dyDescent="0.2">
      <c r="A298" s="1" t="s">
        <v>2547</v>
      </c>
      <c r="B298" s="2">
        <v>167</v>
      </c>
      <c r="C298" s="1" t="s">
        <v>2546</v>
      </c>
      <c r="D298" s="1" t="s">
        <v>2548</v>
      </c>
      <c r="E298" s="1" t="s">
        <v>409</v>
      </c>
      <c r="F298" s="1" t="s">
        <v>1387</v>
      </c>
      <c r="G298" s="3">
        <v>757.1771</v>
      </c>
      <c r="H298" s="2">
        <v>5</v>
      </c>
      <c r="I298" s="3">
        <v>3781.8566000000001</v>
      </c>
      <c r="J298" s="3">
        <v>3781.8339000000001</v>
      </c>
      <c r="K298" s="4">
        <v>0</v>
      </c>
      <c r="L298" s="5">
        <v>6</v>
      </c>
      <c r="M298" s="2">
        <v>151</v>
      </c>
      <c r="N298" s="2" t="s">
        <v>24</v>
      </c>
      <c r="O298" s="5">
        <v>371.62</v>
      </c>
      <c r="P298" s="5">
        <v>361.69</v>
      </c>
      <c r="Q298" s="5">
        <v>361.69</v>
      </c>
      <c r="R298" s="6">
        <v>8.17</v>
      </c>
      <c r="S298" s="4">
        <v>4</v>
      </c>
      <c r="T298" s="2">
        <v>1197</v>
      </c>
      <c r="U298" s="1" t="s">
        <v>2549</v>
      </c>
      <c r="V298" s="1" t="s">
        <v>2550</v>
      </c>
      <c r="W298" s="1">
        <v>81.313400000000001</v>
      </c>
    </row>
    <row r="299" spans="1:23" x14ac:dyDescent="0.2">
      <c r="A299" s="1" t="s">
        <v>2551</v>
      </c>
      <c r="B299" s="2">
        <v>167</v>
      </c>
      <c r="C299" s="1" t="s">
        <v>2546</v>
      </c>
      <c r="D299" s="1" t="s">
        <v>2548</v>
      </c>
      <c r="E299" s="1" t="s">
        <v>409</v>
      </c>
      <c r="F299" s="1" t="s">
        <v>1387</v>
      </c>
      <c r="G299" s="3">
        <v>757.1771</v>
      </c>
      <c r="H299" s="2">
        <v>5</v>
      </c>
      <c r="I299" s="3">
        <v>3781.8566000000001</v>
      </c>
      <c r="J299" s="3">
        <v>3781.8339000000001</v>
      </c>
      <c r="K299" s="4">
        <v>0</v>
      </c>
      <c r="L299" s="5">
        <v>6</v>
      </c>
      <c r="M299" s="2">
        <v>151</v>
      </c>
      <c r="N299" s="2" t="s">
        <v>24</v>
      </c>
      <c r="O299" s="5">
        <v>420.1</v>
      </c>
      <c r="P299" s="5">
        <v>420.1</v>
      </c>
      <c r="Q299" s="5">
        <v>420.1</v>
      </c>
      <c r="R299" s="6">
        <v>10.52</v>
      </c>
      <c r="S299" s="4">
        <v>4</v>
      </c>
      <c r="T299" s="2">
        <v>1197</v>
      </c>
      <c r="U299" s="1" t="s">
        <v>2552</v>
      </c>
      <c r="V299" s="1" t="s">
        <v>2553</v>
      </c>
      <c r="W299" s="1">
        <v>81.3078</v>
      </c>
    </row>
    <row r="300" spans="1:23" x14ac:dyDescent="0.2">
      <c r="A300" s="1" t="s">
        <v>2554</v>
      </c>
      <c r="B300" s="2">
        <v>167</v>
      </c>
      <c r="C300" s="1" t="s">
        <v>2546</v>
      </c>
      <c r="D300" s="1" t="s">
        <v>2555</v>
      </c>
      <c r="E300" s="1" t="s">
        <v>347</v>
      </c>
      <c r="F300" s="1" t="s">
        <v>348</v>
      </c>
      <c r="G300" s="3">
        <v>864.01379999999995</v>
      </c>
      <c r="H300" s="2">
        <v>5</v>
      </c>
      <c r="I300" s="3">
        <v>4316.04</v>
      </c>
      <c r="J300" s="3">
        <v>4317.0126</v>
      </c>
      <c r="K300" s="4">
        <v>-1</v>
      </c>
      <c r="L300" s="5">
        <v>7.1</v>
      </c>
      <c r="M300" s="2">
        <v>183</v>
      </c>
      <c r="N300" s="2" t="s">
        <v>24</v>
      </c>
      <c r="O300" s="5">
        <v>113.21</v>
      </c>
      <c r="P300" s="5">
        <v>45.69</v>
      </c>
      <c r="Q300" s="5">
        <v>45.69</v>
      </c>
      <c r="R300" s="6">
        <v>2.2000000000000002</v>
      </c>
      <c r="S300" s="4">
        <v>4</v>
      </c>
      <c r="T300" s="2">
        <v>1197</v>
      </c>
      <c r="U300" s="1" t="s">
        <v>2556</v>
      </c>
      <c r="V300" s="1" t="s">
        <v>2557</v>
      </c>
      <c r="W300" s="1">
        <v>53.708500000000001</v>
      </c>
    </row>
    <row r="301" spans="1:23" x14ac:dyDescent="0.2">
      <c r="A301" s="1" t="s">
        <v>2558</v>
      </c>
      <c r="B301" s="2">
        <v>167</v>
      </c>
      <c r="C301" s="1" t="s">
        <v>2546</v>
      </c>
      <c r="D301" s="1" t="s">
        <v>2555</v>
      </c>
      <c r="E301" s="1" t="s">
        <v>347</v>
      </c>
      <c r="F301" s="1" t="s">
        <v>348</v>
      </c>
      <c r="G301" s="3">
        <v>864.21489999999994</v>
      </c>
      <c r="H301" s="2">
        <v>5</v>
      </c>
      <c r="I301" s="3">
        <v>4317.0451999999996</v>
      </c>
      <c r="J301" s="3">
        <v>4317.0126</v>
      </c>
      <c r="K301" s="4">
        <v>0</v>
      </c>
      <c r="L301" s="5">
        <v>7.6</v>
      </c>
      <c r="M301" s="2">
        <v>183</v>
      </c>
      <c r="N301" s="2" t="s">
        <v>24</v>
      </c>
      <c r="O301" s="5">
        <v>232.43</v>
      </c>
      <c r="P301" s="5">
        <v>75.349999999999994</v>
      </c>
      <c r="Q301" s="5">
        <v>75.349999999999994</v>
      </c>
      <c r="R301" s="6">
        <v>5.27</v>
      </c>
      <c r="S301" s="4">
        <v>4</v>
      </c>
      <c r="T301" s="2">
        <v>1197</v>
      </c>
      <c r="U301" s="1" t="s">
        <v>2559</v>
      </c>
      <c r="V301" s="1" t="s">
        <v>2560</v>
      </c>
      <c r="W301" s="1">
        <v>53.747700000000002</v>
      </c>
    </row>
    <row r="302" spans="1:23" x14ac:dyDescent="0.2">
      <c r="A302" s="1" t="s">
        <v>2561</v>
      </c>
      <c r="B302" s="2">
        <v>167</v>
      </c>
      <c r="C302" s="1" t="s">
        <v>2546</v>
      </c>
      <c r="D302" s="1" t="s">
        <v>2555</v>
      </c>
      <c r="E302" s="1" t="s">
        <v>347</v>
      </c>
      <c r="F302" s="1" t="s">
        <v>348</v>
      </c>
      <c r="G302" s="3">
        <v>864.41560000000004</v>
      </c>
      <c r="H302" s="2">
        <v>5</v>
      </c>
      <c r="I302" s="3">
        <v>4318.0488999999998</v>
      </c>
      <c r="J302" s="3">
        <v>4317.0126</v>
      </c>
      <c r="K302" s="4">
        <v>1</v>
      </c>
      <c r="L302" s="5">
        <v>7.6</v>
      </c>
      <c r="M302" s="2">
        <v>183</v>
      </c>
      <c r="N302" s="2" t="s">
        <v>24</v>
      </c>
      <c r="O302" s="5">
        <v>317.63</v>
      </c>
      <c r="P302" s="5">
        <v>178.13</v>
      </c>
      <c r="Q302" s="5">
        <v>178.13</v>
      </c>
      <c r="R302" s="6">
        <v>7.18</v>
      </c>
      <c r="S302" s="4">
        <v>4</v>
      </c>
      <c r="T302" s="2">
        <v>1197</v>
      </c>
      <c r="U302" s="1" t="s">
        <v>2562</v>
      </c>
      <c r="V302" s="1" t="s">
        <v>2563</v>
      </c>
      <c r="W302" s="1">
        <v>53.671999999999997</v>
      </c>
    </row>
    <row r="303" spans="1:23" x14ac:dyDescent="0.2">
      <c r="A303" s="1" t="s">
        <v>2581</v>
      </c>
      <c r="B303" s="2">
        <v>173</v>
      </c>
      <c r="C303" s="1" t="s">
        <v>2580</v>
      </c>
      <c r="D303" s="1" t="s">
        <v>2582</v>
      </c>
      <c r="E303" s="1" t="s">
        <v>2583</v>
      </c>
      <c r="F303" s="1" t="s">
        <v>2584</v>
      </c>
      <c r="G303" s="3">
        <v>1080.8305</v>
      </c>
      <c r="H303" s="2">
        <v>6</v>
      </c>
      <c r="I303" s="3">
        <v>6479.9465</v>
      </c>
      <c r="J303" s="3">
        <v>6478.8977000000004</v>
      </c>
      <c r="K303" s="4">
        <v>1</v>
      </c>
      <c r="L303" s="5">
        <v>7</v>
      </c>
      <c r="M303" s="2">
        <v>152</v>
      </c>
      <c r="N303" s="2" t="s">
        <v>24</v>
      </c>
      <c r="O303" s="5">
        <v>176.2</v>
      </c>
      <c r="P303" s="5">
        <v>129.09</v>
      </c>
      <c r="Q303" s="5">
        <v>129.09</v>
      </c>
      <c r="R303" s="6">
        <v>3.95</v>
      </c>
      <c r="S303" s="4">
        <v>10</v>
      </c>
      <c r="T303" s="2">
        <v>11234</v>
      </c>
      <c r="U303" s="1" t="s">
        <v>2585</v>
      </c>
      <c r="V303" s="1" t="s">
        <v>2586</v>
      </c>
      <c r="W303" s="1">
        <v>107.223</v>
      </c>
    </row>
    <row r="304" spans="1:23" x14ac:dyDescent="0.2">
      <c r="A304" s="1" t="s">
        <v>2587</v>
      </c>
      <c r="B304" s="2">
        <v>173</v>
      </c>
      <c r="C304" s="1" t="s">
        <v>2580</v>
      </c>
      <c r="D304" s="1" t="s">
        <v>2588</v>
      </c>
      <c r="E304" s="1" t="s">
        <v>2583</v>
      </c>
      <c r="F304" s="1" t="s">
        <v>2584</v>
      </c>
      <c r="G304" s="3">
        <v>1008.2065</v>
      </c>
      <c r="H304" s="2">
        <v>4</v>
      </c>
      <c r="I304" s="3">
        <v>4029.8040000000001</v>
      </c>
      <c r="J304" s="3">
        <v>4029.7791000000002</v>
      </c>
      <c r="K304" s="4">
        <v>0</v>
      </c>
      <c r="L304" s="5">
        <v>6.2</v>
      </c>
      <c r="M304" s="2">
        <v>173</v>
      </c>
      <c r="N304" s="2" t="s">
        <v>24</v>
      </c>
      <c r="O304" s="5">
        <v>144.72999999999999</v>
      </c>
      <c r="P304" s="5">
        <v>63.5</v>
      </c>
      <c r="Q304" s="5">
        <v>63.5</v>
      </c>
      <c r="R304" s="6">
        <v>4.18</v>
      </c>
      <c r="S304" s="4">
        <v>10</v>
      </c>
      <c r="T304" s="2">
        <v>11234</v>
      </c>
      <c r="U304" s="1" t="s">
        <v>2589</v>
      </c>
      <c r="V304" s="1" t="s">
        <v>2590</v>
      </c>
      <c r="W304" s="1">
        <v>75.482100000000003</v>
      </c>
    </row>
    <row r="305" spans="1:23" x14ac:dyDescent="0.2">
      <c r="A305" s="1" t="s">
        <v>2591</v>
      </c>
      <c r="B305" s="2">
        <v>173</v>
      </c>
      <c r="C305" s="1" t="s">
        <v>2580</v>
      </c>
      <c r="D305" s="1" t="s">
        <v>2592</v>
      </c>
      <c r="E305" s="1" t="s">
        <v>2593</v>
      </c>
      <c r="F305" s="1" t="s">
        <v>2594</v>
      </c>
      <c r="G305" s="3">
        <v>1085.2358999999999</v>
      </c>
      <c r="H305" s="2">
        <v>4</v>
      </c>
      <c r="I305" s="3">
        <v>4337.9216999999999</v>
      </c>
      <c r="J305" s="3">
        <v>4337.8899000000001</v>
      </c>
      <c r="K305" s="4">
        <v>0</v>
      </c>
      <c r="L305" s="5">
        <v>7.3</v>
      </c>
      <c r="M305" s="2">
        <v>173</v>
      </c>
      <c r="N305" s="2" t="s">
        <v>24</v>
      </c>
      <c r="O305" s="5">
        <v>146.96</v>
      </c>
      <c r="P305" s="5">
        <v>56.93</v>
      </c>
      <c r="Q305" s="5">
        <v>56.93</v>
      </c>
      <c r="R305" s="6">
        <v>3.87</v>
      </c>
      <c r="S305" s="4">
        <v>10</v>
      </c>
      <c r="T305" s="2">
        <v>11234</v>
      </c>
      <c r="U305" s="1" t="s">
        <v>2595</v>
      </c>
      <c r="V305" s="1" t="s">
        <v>2596</v>
      </c>
      <c r="W305" s="1">
        <v>74.767600000000002</v>
      </c>
    </row>
    <row r="306" spans="1:23" x14ac:dyDescent="0.2">
      <c r="A306" s="1" t="s">
        <v>2597</v>
      </c>
      <c r="B306" s="2">
        <v>173</v>
      </c>
      <c r="C306" s="1" t="s">
        <v>2580</v>
      </c>
      <c r="D306" s="1" t="s">
        <v>2588</v>
      </c>
      <c r="E306" s="1" t="s">
        <v>2583</v>
      </c>
      <c r="F306" s="1" t="s">
        <v>2584</v>
      </c>
      <c r="G306" s="3">
        <v>1008.2061</v>
      </c>
      <c r="H306" s="2">
        <v>4</v>
      </c>
      <c r="I306" s="3">
        <v>4029.8026</v>
      </c>
      <c r="J306" s="3">
        <v>4029.7791000000002</v>
      </c>
      <c r="K306" s="4">
        <v>0</v>
      </c>
      <c r="L306" s="5">
        <v>5.8</v>
      </c>
      <c r="M306" s="2">
        <v>173</v>
      </c>
      <c r="N306" s="2" t="s">
        <v>24</v>
      </c>
      <c r="O306" s="5">
        <v>217.25</v>
      </c>
      <c r="P306" s="5">
        <v>132</v>
      </c>
      <c r="Q306" s="5">
        <v>132</v>
      </c>
      <c r="R306" s="6">
        <v>4.57</v>
      </c>
      <c r="S306" s="4">
        <v>10</v>
      </c>
      <c r="T306" s="2">
        <v>11234</v>
      </c>
      <c r="U306" s="1" t="s">
        <v>2598</v>
      </c>
      <c r="V306" s="1" t="s">
        <v>2599</v>
      </c>
      <c r="W306" s="1">
        <v>75.329400000000007</v>
      </c>
    </row>
    <row r="307" spans="1:23" x14ac:dyDescent="0.2">
      <c r="A307" s="1" t="s">
        <v>2600</v>
      </c>
      <c r="B307" s="2">
        <v>173</v>
      </c>
      <c r="C307" s="1" t="s">
        <v>2580</v>
      </c>
      <c r="D307" s="1" t="s">
        <v>2592</v>
      </c>
      <c r="E307" s="1" t="s">
        <v>2593</v>
      </c>
      <c r="F307" s="1" t="s">
        <v>2594</v>
      </c>
      <c r="G307" s="3">
        <v>1085.2360000000001</v>
      </c>
      <c r="H307" s="2">
        <v>4</v>
      </c>
      <c r="I307" s="3">
        <v>4337.9222</v>
      </c>
      <c r="J307" s="3">
        <v>4337.8899000000001</v>
      </c>
      <c r="K307" s="4">
        <v>0</v>
      </c>
      <c r="L307" s="5">
        <v>7.5</v>
      </c>
      <c r="M307" s="2">
        <v>173</v>
      </c>
      <c r="N307" s="2" t="s">
        <v>24</v>
      </c>
      <c r="O307" s="5">
        <v>285.17</v>
      </c>
      <c r="P307" s="5">
        <v>184.89</v>
      </c>
      <c r="Q307" s="5">
        <v>91.67</v>
      </c>
      <c r="R307" s="6">
        <v>7.43</v>
      </c>
      <c r="S307" s="4">
        <v>10</v>
      </c>
      <c r="T307" s="2">
        <v>11234</v>
      </c>
      <c r="U307" s="1" t="s">
        <v>2601</v>
      </c>
      <c r="V307" s="1" t="s">
        <v>2602</v>
      </c>
      <c r="W307" s="1">
        <v>74.891999999999996</v>
      </c>
    </row>
    <row r="308" spans="1:23" x14ac:dyDescent="0.2">
      <c r="A308" s="1" t="s">
        <v>2603</v>
      </c>
      <c r="B308" s="2">
        <v>173</v>
      </c>
      <c r="C308" s="1" t="s">
        <v>2580</v>
      </c>
      <c r="D308" s="1" t="s">
        <v>2588</v>
      </c>
      <c r="E308" s="1" t="s">
        <v>2583</v>
      </c>
      <c r="F308" s="1" t="s">
        <v>2584</v>
      </c>
      <c r="G308" s="3">
        <v>1008.2065</v>
      </c>
      <c r="H308" s="2">
        <v>4</v>
      </c>
      <c r="I308" s="3">
        <v>4029.8040000000001</v>
      </c>
      <c r="J308" s="3">
        <v>4029.7791000000002</v>
      </c>
      <c r="K308" s="4">
        <v>0</v>
      </c>
      <c r="L308" s="5">
        <v>6.2</v>
      </c>
      <c r="M308" s="2">
        <v>173</v>
      </c>
      <c r="N308" s="2" t="s">
        <v>24</v>
      </c>
      <c r="O308" s="5">
        <v>396.25</v>
      </c>
      <c r="P308" s="5">
        <v>272.17</v>
      </c>
      <c r="Q308" s="5">
        <v>272.17</v>
      </c>
      <c r="R308" s="6">
        <v>8.3000000000000007</v>
      </c>
      <c r="S308" s="4">
        <v>10</v>
      </c>
      <c r="T308" s="2">
        <v>11234</v>
      </c>
      <c r="U308" s="1" t="s">
        <v>2604</v>
      </c>
      <c r="V308" s="1" t="s">
        <v>2605</v>
      </c>
      <c r="W308" s="1">
        <v>75.490700000000004</v>
      </c>
    </row>
    <row r="309" spans="1:23" x14ac:dyDescent="0.2">
      <c r="A309" s="1" t="s">
        <v>2606</v>
      </c>
      <c r="B309" s="2">
        <v>173</v>
      </c>
      <c r="C309" s="1" t="s">
        <v>2580</v>
      </c>
      <c r="D309" s="1" t="s">
        <v>2607</v>
      </c>
      <c r="E309" s="1" t="s">
        <v>2583</v>
      </c>
      <c r="F309" s="1" t="s">
        <v>2608</v>
      </c>
      <c r="G309" s="3">
        <v>1011.9538</v>
      </c>
      <c r="H309" s="2">
        <v>4</v>
      </c>
      <c r="I309" s="3">
        <v>4044.7935000000002</v>
      </c>
      <c r="J309" s="3">
        <v>4045.7739999999999</v>
      </c>
      <c r="K309" s="4">
        <v>-1</v>
      </c>
      <c r="L309" s="5">
        <v>5.6</v>
      </c>
      <c r="M309" s="2">
        <v>173</v>
      </c>
      <c r="N309" s="2" t="s">
        <v>24</v>
      </c>
      <c r="O309" s="5">
        <v>185.1</v>
      </c>
      <c r="P309" s="5">
        <v>62.7</v>
      </c>
      <c r="Q309" s="5">
        <v>20.260000000000002</v>
      </c>
      <c r="R309" s="6">
        <v>2.96</v>
      </c>
      <c r="S309" s="4">
        <v>10</v>
      </c>
      <c r="T309" s="2">
        <v>11234</v>
      </c>
      <c r="U309" s="1" t="s">
        <v>2609</v>
      </c>
      <c r="V309" s="1" t="s">
        <v>2610</v>
      </c>
      <c r="W309" s="1">
        <v>69.161900000000003</v>
      </c>
    </row>
    <row r="310" spans="1:23" x14ac:dyDescent="0.2">
      <c r="A310" s="1" t="s">
        <v>2651</v>
      </c>
      <c r="B310" s="2">
        <v>185</v>
      </c>
      <c r="C310" s="1" t="s">
        <v>2650</v>
      </c>
      <c r="D310" s="1" t="s">
        <v>2652</v>
      </c>
      <c r="E310" s="1" t="s">
        <v>617</v>
      </c>
      <c r="F310" s="1" t="s">
        <v>1726</v>
      </c>
      <c r="G310" s="3">
        <v>915.11680000000001</v>
      </c>
      <c r="H310" s="2">
        <v>3</v>
      </c>
      <c r="I310" s="3">
        <v>2743.3359999999998</v>
      </c>
      <c r="J310" s="3">
        <v>2743.3182999999999</v>
      </c>
      <c r="K310" s="4">
        <v>0</v>
      </c>
      <c r="L310" s="5">
        <v>6.5</v>
      </c>
      <c r="M310" s="2">
        <v>284</v>
      </c>
      <c r="N310" s="2" t="s">
        <v>24</v>
      </c>
      <c r="O310" s="5">
        <v>261.52999999999997</v>
      </c>
      <c r="P310" s="5">
        <v>97.27</v>
      </c>
      <c r="Q310" s="5">
        <v>97.27</v>
      </c>
      <c r="R310" s="6">
        <v>6.26</v>
      </c>
      <c r="S310" s="4">
        <v>5</v>
      </c>
      <c r="T310" s="2">
        <v>7340</v>
      </c>
      <c r="U310" s="1" t="s">
        <v>2653</v>
      </c>
      <c r="V310" s="1" t="s">
        <v>2654</v>
      </c>
      <c r="W310" s="1">
        <v>86.557100000000005</v>
      </c>
    </row>
    <row r="311" spans="1:23" x14ac:dyDescent="0.2">
      <c r="A311" s="1" t="s">
        <v>2655</v>
      </c>
      <c r="B311" s="2">
        <v>185</v>
      </c>
      <c r="C311" s="1" t="s">
        <v>2650</v>
      </c>
      <c r="D311" s="1" t="s">
        <v>2652</v>
      </c>
      <c r="E311" s="1" t="s">
        <v>617</v>
      </c>
      <c r="F311" s="1" t="s">
        <v>1726</v>
      </c>
      <c r="G311" s="3">
        <v>915.1182</v>
      </c>
      <c r="H311" s="2">
        <v>3</v>
      </c>
      <c r="I311" s="3">
        <v>2743.34</v>
      </c>
      <c r="J311" s="3">
        <v>2743.3182999999999</v>
      </c>
      <c r="K311" s="4">
        <v>0</v>
      </c>
      <c r="L311" s="5">
        <v>7.9</v>
      </c>
      <c r="M311" s="2">
        <v>284</v>
      </c>
      <c r="N311" s="2" t="s">
        <v>24</v>
      </c>
      <c r="O311" s="5">
        <v>326.66000000000003</v>
      </c>
      <c r="P311" s="5">
        <v>143.71</v>
      </c>
      <c r="Q311" s="5">
        <v>143.71</v>
      </c>
      <c r="R311" s="6">
        <v>7</v>
      </c>
      <c r="S311" s="4">
        <v>5</v>
      </c>
      <c r="T311" s="2">
        <v>7340</v>
      </c>
      <c r="U311" s="1" t="s">
        <v>2656</v>
      </c>
      <c r="V311" s="1" t="s">
        <v>2657</v>
      </c>
      <c r="W311" s="1">
        <v>86.631500000000003</v>
      </c>
    </row>
    <row r="312" spans="1:23" x14ac:dyDescent="0.2">
      <c r="A312" s="1" t="s">
        <v>2658</v>
      </c>
      <c r="B312" s="2">
        <v>185</v>
      </c>
      <c r="C312" s="1" t="s">
        <v>2650</v>
      </c>
      <c r="D312" s="1" t="s">
        <v>2652</v>
      </c>
      <c r="E312" s="1" t="s">
        <v>617</v>
      </c>
      <c r="F312" s="1" t="s">
        <v>1726</v>
      </c>
      <c r="G312" s="3">
        <v>915.1182</v>
      </c>
      <c r="H312" s="2">
        <v>3</v>
      </c>
      <c r="I312" s="3">
        <v>2743.34</v>
      </c>
      <c r="J312" s="3">
        <v>2743.3182999999999</v>
      </c>
      <c r="K312" s="4">
        <v>0</v>
      </c>
      <c r="L312" s="5">
        <v>7.9</v>
      </c>
      <c r="M312" s="2">
        <v>284</v>
      </c>
      <c r="N312" s="2" t="s">
        <v>24</v>
      </c>
      <c r="O312" s="5">
        <v>347.99</v>
      </c>
      <c r="P312" s="5">
        <v>181.46</v>
      </c>
      <c r="Q312" s="5">
        <v>181.46</v>
      </c>
      <c r="R312" s="6">
        <v>6.29</v>
      </c>
      <c r="S312" s="4">
        <v>5</v>
      </c>
      <c r="T312" s="2">
        <v>7340</v>
      </c>
      <c r="U312" s="1" t="s">
        <v>2659</v>
      </c>
      <c r="V312" s="1" t="s">
        <v>2660</v>
      </c>
      <c r="W312" s="1">
        <v>86.635900000000007</v>
      </c>
    </row>
    <row r="313" spans="1:23" x14ac:dyDescent="0.2">
      <c r="A313" s="1" t="s">
        <v>2661</v>
      </c>
      <c r="B313" s="2">
        <v>185</v>
      </c>
      <c r="C313" s="1" t="s">
        <v>2650</v>
      </c>
      <c r="D313" s="1" t="s">
        <v>2652</v>
      </c>
      <c r="E313" s="1" t="s">
        <v>617</v>
      </c>
      <c r="F313" s="1" t="s">
        <v>1726</v>
      </c>
      <c r="G313" s="3">
        <v>915.11680000000001</v>
      </c>
      <c r="H313" s="2">
        <v>3</v>
      </c>
      <c r="I313" s="3">
        <v>2743.3359999999998</v>
      </c>
      <c r="J313" s="3">
        <v>2743.3182999999999</v>
      </c>
      <c r="K313" s="4">
        <v>0</v>
      </c>
      <c r="L313" s="5">
        <v>6.5</v>
      </c>
      <c r="M313" s="2">
        <v>284</v>
      </c>
      <c r="N313" s="2" t="s">
        <v>24</v>
      </c>
      <c r="O313" s="5">
        <v>363.84</v>
      </c>
      <c r="P313" s="5">
        <v>160.62</v>
      </c>
      <c r="Q313" s="5">
        <v>160.62</v>
      </c>
      <c r="R313" s="6">
        <v>6.47</v>
      </c>
      <c r="S313" s="4">
        <v>5</v>
      </c>
      <c r="T313" s="2">
        <v>7340</v>
      </c>
      <c r="U313" s="1" t="s">
        <v>2662</v>
      </c>
      <c r="V313" s="1" t="s">
        <v>2663</v>
      </c>
      <c r="W313" s="1">
        <v>86.562200000000004</v>
      </c>
    </row>
    <row r="314" spans="1:23" x14ac:dyDescent="0.2">
      <c r="A314" s="1" t="s">
        <v>2675</v>
      </c>
      <c r="B314" s="2">
        <v>189</v>
      </c>
      <c r="C314" s="1" t="s">
        <v>2677</v>
      </c>
      <c r="D314" s="1" t="s">
        <v>2676</v>
      </c>
      <c r="E314" s="1" t="s">
        <v>347</v>
      </c>
      <c r="F314" s="1" t="s">
        <v>370</v>
      </c>
      <c r="G314" s="3">
        <v>831.57129999999995</v>
      </c>
      <c r="H314" s="2">
        <v>5</v>
      </c>
      <c r="I314" s="3">
        <v>4153.8271000000004</v>
      </c>
      <c r="J314" s="3">
        <v>4153.7945</v>
      </c>
      <c r="K314" s="4">
        <v>0</v>
      </c>
      <c r="L314" s="5">
        <v>7.9</v>
      </c>
      <c r="M314" s="2">
        <v>775</v>
      </c>
      <c r="N314" s="2" t="s">
        <v>24</v>
      </c>
      <c r="O314" s="5">
        <v>308.89</v>
      </c>
      <c r="P314" s="5">
        <v>119.99</v>
      </c>
      <c r="Q314" s="5">
        <v>119.99</v>
      </c>
      <c r="R314" s="6">
        <v>6.63</v>
      </c>
      <c r="S314" s="4">
        <v>3</v>
      </c>
      <c r="T314" s="2">
        <v>11934</v>
      </c>
      <c r="U314" s="1" t="s">
        <v>2678</v>
      </c>
      <c r="V314" s="1" t="s">
        <v>2679</v>
      </c>
      <c r="W314" s="1">
        <v>46.983199999999997</v>
      </c>
    </row>
    <row r="315" spans="1:23" x14ac:dyDescent="0.2">
      <c r="A315" s="1" t="s">
        <v>2705</v>
      </c>
      <c r="B315" s="2">
        <v>198</v>
      </c>
      <c r="C315" s="1" t="s">
        <v>2709</v>
      </c>
      <c r="D315" s="1" t="s">
        <v>2706</v>
      </c>
      <c r="E315" s="1" t="s">
        <v>2707</v>
      </c>
      <c r="F315" s="1" t="s">
        <v>2708</v>
      </c>
      <c r="G315" s="3">
        <v>865.99180000000001</v>
      </c>
      <c r="H315" s="2">
        <v>5</v>
      </c>
      <c r="I315" s="3">
        <v>4325.9300999999996</v>
      </c>
      <c r="J315" s="3">
        <v>4325.9017000000003</v>
      </c>
      <c r="K315" s="4">
        <v>0</v>
      </c>
      <c r="L315" s="5">
        <v>6.6</v>
      </c>
      <c r="M315" s="2">
        <v>100</v>
      </c>
      <c r="N315" s="2" t="s">
        <v>24</v>
      </c>
      <c r="O315" s="5">
        <v>304.5</v>
      </c>
      <c r="P315" s="5">
        <v>121.3</v>
      </c>
      <c r="Q315" s="5">
        <v>121.3</v>
      </c>
      <c r="R315" s="6">
        <v>6.95</v>
      </c>
      <c r="S315" s="4">
        <v>2</v>
      </c>
      <c r="T315" s="2">
        <v>2934</v>
      </c>
      <c r="U315" s="1" t="s">
        <v>2710</v>
      </c>
      <c r="V315" s="1" t="s">
        <v>2711</v>
      </c>
      <c r="W315" s="1">
        <v>84.955399999999997</v>
      </c>
    </row>
    <row r="316" spans="1:23" x14ac:dyDescent="0.2">
      <c r="A316" s="1" t="s">
        <v>2712</v>
      </c>
      <c r="B316" s="2">
        <v>198</v>
      </c>
      <c r="C316" s="1" t="s">
        <v>2709</v>
      </c>
      <c r="D316" s="1" t="s">
        <v>2706</v>
      </c>
      <c r="E316" s="1" t="s">
        <v>2707</v>
      </c>
      <c r="F316" s="1" t="s">
        <v>2708</v>
      </c>
      <c r="G316" s="3">
        <v>865.99180000000001</v>
      </c>
      <c r="H316" s="2">
        <v>5</v>
      </c>
      <c r="I316" s="3">
        <v>4325.9300999999996</v>
      </c>
      <c r="J316" s="3">
        <v>4325.9017000000003</v>
      </c>
      <c r="K316" s="4">
        <v>0</v>
      </c>
      <c r="L316" s="5">
        <v>6.6</v>
      </c>
      <c r="M316" s="2">
        <v>100</v>
      </c>
      <c r="N316" s="2" t="s">
        <v>24</v>
      </c>
      <c r="O316" s="5">
        <v>548.44000000000005</v>
      </c>
      <c r="P316" s="5">
        <v>409.23</v>
      </c>
      <c r="Q316" s="5">
        <v>409.23</v>
      </c>
      <c r="R316" s="6">
        <v>10.39</v>
      </c>
      <c r="S316" s="4">
        <v>2</v>
      </c>
      <c r="T316" s="2">
        <v>2934</v>
      </c>
      <c r="U316" s="1" t="s">
        <v>2713</v>
      </c>
      <c r="V316" s="1" t="s">
        <v>2714</v>
      </c>
      <c r="W316" s="1">
        <v>84.9619</v>
      </c>
    </row>
    <row r="317" spans="1:23" x14ac:dyDescent="0.2">
      <c r="A317" s="1" t="s">
        <v>2719</v>
      </c>
      <c r="B317" s="2">
        <v>200</v>
      </c>
      <c r="C317" s="1" t="s">
        <v>2721</v>
      </c>
      <c r="D317" s="1" t="s">
        <v>2720</v>
      </c>
      <c r="E317" s="1" t="s">
        <v>347</v>
      </c>
      <c r="F317" s="1" t="s">
        <v>348</v>
      </c>
      <c r="G317" s="3">
        <v>989.43439999999998</v>
      </c>
      <c r="H317" s="2">
        <v>4</v>
      </c>
      <c r="I317" s="3">
        <v>3954.7156</v>
      </c>
      <c r="J317" s="3">
        <v>3954.6900999999998</v>
      </c>
      <c r="K317" s="4">
        <v>0</v>
      </c>
      <c r="L317" s="5">
        <v>6.5</v>
      </c>
      <c r="M317" s="2">
        <v>187</v>
      </c>
      <c r="N317" s="2" t="s">
        <v>24</v>
      </c>
      <c r="O317" s="5">
        <v>107.18</v>
      </c>
      <c r="P317" s="5">
        <v>57.74</v>
      </c>
      <c r="Q317" s="5">
        <v>57.74</v>
      </c>
      <c r="R317" s="6">
        <v>4</v>
      </c>
      <c r="S317" s="4">
        <v>4</v>
      </c>
      <c r="T317" s="2">
        <v>7715</v>
      </c>
      <c r="U317" s="1" t="s">
        <v>2722</v>
      </c>
      <c r="V317" s="1" t="s">
        <v>2723</v>
      </c>
      <c r="W317" s="1">
        <v>34.632100000000001</v>
      </c>
    </row>
    <row r="318" spans="1:23" x14ac:dyDescent="0.2">
      <c r="A318" s="1" t="s">
        <v>2745</v>
      </c>
      <c r="B318" s="2">
        <v>207</v>
      </c>
      <c r="C318" s="1" t="s">
        <v>2747</v>
      </c>
      <c r="D318" s="1" t="s">
        <v>2746</v>
      </c>
      <c r="E318" s="1" t="s">
        <v>1090</v>
      </c>
      <c r="F318" s="1" t="s">
        <v>1091</v>
      </c>
      <c r="G318" s="3">
        <v>1072.4458</v>
      </c>
      <c r="H318" s="2">
        <v>3</v>
      </c>
      <c r="I318" s="3">
        <v>3215.3229000000001</v>
      </c>
      <c r="J318" s="3">
        <v>3215.2964999999999</v>
      </c>
      <c r="K318" s="4">
        <v>0</v>
      </c>
      <c r="L318" s="5">
        <v>8.1999999999999993</v>
      </c>
      <c r="M318" s="2">
        <v>46</v>
      </c>
      <c r="N318" s="2" t="s">
        <v>24</v>
      </c>
      <c r="O318" s="5">
        <v>104.3</v>
      </c>
      <c r="P318" s="5">
        <v>13.78</v>
      </c>
      <c r="Q318" s="5">
        <v>13.78</v>
      </c>
      <c r="R318" s="6">
        <v>0.26</v>
      </c>
      <c r="S318" s="4">
        <v>12</v>
      </c>
      <c r="T318" s="2">
        <v>10413</v>
      </c>
      <c r="U318" s="1" t="s">
        <v>2748</v>
      </c>
      <c r="V318" s="1" t="s">
        <v>2749</v>
      </c>
      <c r="W318" s="1">
        <v>63.5794</v>
      </c>
    </row>
    <row r="319" spans="1:23" x14ac:dyDescent="0.2">
      <c r="A319" s="1" t="s">
        <v>2750</v>
      </c>
      <c r="B319" s="2">
        <v>207</v>
      </c>
      <c r="C319" s="1" t="s">
        <v>2747</v>
      </c>
      <c r="D319" s="1" t="s">
        <v>2751</v>
      </c>
      <c r="E319" s="1" t="s">
        <v>361</v>
      </c>
      <c r="F319" s="1" t="s">
        <v>466</v>
      </c>
      <c r="G319" s="3">
        <v>950.7337</v>
      </c>
      <c r="H319" s="2">
        <v>3</v>
      </c>
      <c r="I319" s="3">
        <v>2850.1866</v>
      </c>
      <c r="J319" s="3">
        <v>2850.1642999999999</v>
      </c>
      <c r="K319" s="4">
        <v>0</v>
      </c>
      <c r="L319" s="5">
        <v>7.9</v>
      </c>
      <c r="M319" s="2">
        <v>46</v>
      </c>
      <c r="N319" s="2" t="s">
        <v>24</v>
      </c>
      <c r="O319" s="5">
        <v>149.1</v>
      </c>
      <c r="P319" s="5">
        <v>17.079999999999998</v>
      </c>
      <c r="Q319" s="5">
        <v>17.079999999999998</v>
      </c>
      <c r="R319" s="6">
        <v>0.24</v>
      </c>
      <c r="S319" s="4">
        <v>12</v>
      </c>
      <c r="T319" s="2">
        <v>10413</v>
      </c>
      <c r="U319" s="1" t="s">
        <v>2752</v>
      </c>
      <c r="V319" s="1" t="s">
        <v>2753</v>
      </c>
      <c r="W319" s="1">
        <v>63.982999999999997</v>
      </c>
    </row>
    <row r="320" spans="1:23" x14ac:dyDescent="0.2">
      <c r="A320" s="1" t="s">
        <v>2754</v>
      </c>
      <c r="B320" s="2">
        <v>207</v>
      </c>
      <c r="C320" s="1" t="s">
        <v>2747</v>
      </c>
      <c r="D320" s="1" t="s">
        <v>2755</v>
      </c>
      <c r="E320" s="1" t="s">
        <v>347</v>
      </c>
      <c r="F320" s="1" t="s">
        <v>348</v>
      </c>
      <c r="G320" s="3">
        <v>999.4153</v>
      </c>
      <c r="H320" s="2">
        <v>3</v>
      </c>
      <c r="I320" s="3">
        <v>2996.2312000000002</v>
      </c>
      <c r="J320" s="3">
        <v>2996.2222000000002</v>
      </c>
      <c r="K320" s="4">
        <v>0</v>
      </c>
      <c r="L320" s="5">
        <v>3</v>
      </c>
      <c r="M320" s="2">
        <v>46</v>
      </c>
      <c r="N320" s="2" t="s">
        <v>24</v>
      </c>
      <c r="O320" s="5">
        <v>168.75</v>
      </c>
      <c r="P320" s="5">
        <v>19.66</v>
      </c>
      <c r="Q320" s="5">
        <v>19.66</v>
      </c>
      <c r="R320" s="6">
        <v>0.18</v>
      </c>
      <c r="S320" s="4">
        <v>12</v>
      </c>
      <c r="T320" s="2">
        <v>10413</v>
      </c>
      <c r="U320" s="1" t="s">
        <v>2756</v>
      </c>
      <c r="V320" s="1" t="s">
        <v>2757</v>
      </c>
      <c r="W320" s="1">
        <v>63.7179</v>
      </c>
    </row>
    <row r="321" spans="1:23" x14ac:dyDescent="0.2">
      <c r="A321" s="1" t="s">
        <v>2759</v>
      </c>
      <c r="B321" s="2">
        <v>207</v>
      </c>
      <c r="C321" s="1" t="s">
        <v>2747</v>
      </c>
      <c r="D321" s="1" t="s">
        <v>2760</v>
      </c>
      <c r="E321" s="1" t="s">
        <v>409</v>
      </c>
      <c r="F321" s="1" t="s">
        <v>444</v>
      </c>
      <c r="G321" s="3">
        <v>733.87649999999996</v>
      </c>
      <c r="H321" s="2">
        <v>2</v>
      </c>
      <c r="I321" s="3">
        <v>1466.7457999999999</v>
      </c>
      <c r="J321" s="3">
        <v>1466.7373</v>
      </c>
      <c r="K321" s="4">
        <v>0</v>
      </c>
      <c r="L321" s="5">
        <v>5.8</v>
      </c>
      <c r="M321" s="2">
        <v>352</v>
      </c>
      <c r="N321" s="2" t="s">
        <v>24</v>
      </c>
      <c r="O321" s="5">
        <v>104.13</v>
      </c>
      <c r="P321" s="5">
        <v>87.87</v>
      </c>
      <c r="Q321" s="5">
        <v>87.87</v>
      </c>
      <c r="R321" s="6">
        <v>1.56</v>
      </c>
      <c r="S321" s="4">
        <v>12</v>
      </c>
      <c r="T321" s="2">
        <v>10413</v>
      </c>
      <c r="U321" s="1" t="s">
        <v>2761</v>
      </c>
      <c r="V321" s="1" t="s">
        <v>2762</v>
      </c>
      <c r="W321" s="1">
        <v>39.727499999999999</v>
      </c>
    </row>
    <row r="322" spans="1:23" x14ac:dyDescent="0.2">
      <c r="A322" s="1" t="s">
        <v>2763</v>
      </c>
      <c r="B322" s="2">
        <v>207</v>
      </c>
      <c r="C322" s="1" t="s">
        <v>2747</v>
      </c>
      <c r="D322" s="1" t="s">
        <v>2764</v>
      </c>
      <c r="E322" s="1" t="s">
        <v>395</v>
      </c>
      <c r="F322" s="1" t="s">
        <v>822</v>
      </c>
      <c r="G322" s="3">
        <v>1108.4761000000001</v>
      </c>
      <c r="H322" s="2">
        <v>3</v>
      </c>
      <c r="I322" s="3">
        <v>3323.4137999999998</v>
      </c>
      <c r="J322" s="3">
        <v>3323.3928999999998</v>
      </c>
      <c r="K322" s="4">
        <v>0</v>
      </c>
      <c r="L322" s="5">
        <v>6.3</v>
      </c>
      <c r="M322" s="2">
        <v>352</v>
      </c>
      <c r="N322" s="2" t="s">
        <v>24</v>
      </c>
      <c r="O322" s="5">
        <v>186.32</v>
      </c>
      <c r="P322" s="5">
        <v>40.090000000000003</v>
      </c>
      <c r="Q322" s="5">
        <v>40.090000000000003</v>
      </c>
      <c r="R322" s="6">
        <v>1.77</v>
      </c>
      <c r="S322" s="4">
        <v>12</v>
      </c>
      <c r="T322" s="2">
        <v>10413</v>
      </c>
      <c r="U322" s="1" t="s">
        <v>2765</v>
      </c>
      <c r="V322" s="1" t="s">
        <v>2766</v>
      </c>
      <c r="W322" s="1">
        <v>44.5501</v>
      </c>
    </row>
    <row r="323" spans="1:23" x14ac:dyDescent="0.2">
      <c r="A323" s="1" t="s">
        <v>2767</v>
      </c>
      <c r="B323" s="2">
        <v>207</v>
      </c>
      <c r="C323" s="1" t="s">
        <v>2747</v>
      </c>
      <c r="D323" s="1" t="s">
        <v>2768</v>
      </c>
      <c r="E323" s="1" t="s">
        <v>347</v>
      </c>
      <c r="F323" s="1" t="s">
        <v>348</v>
      </c>
      <c r="G323" s="3">
        <v>1011.4434</v>
      </c>
      <c r="H323" s="2">
        <v>3</v>
      </c>
      <c r="I323" s="3">
        <v>3032.3155999999999</v>
      </c>
      <c r="J323" s="3">
        <v>3032.2973999999999</v>
      </c>
      <c r="K323" s="4">
        <v>0</v>
      </c>
      <c r="L323" s="5">
        <v>6</v>
      </c>
      <c r="M323" s="2">
        <v>352</v>
      </c>
      <c r="N323" s="2" t="s">
        <v>24</v>
      </c>
      <c r="O323" s="5">
        <v>200.53</v>
      </c>
      <c r="P323" s="5">
        <v>81.93</v>
      </c>
      <c r="Q323" s="5">
        <v>81.93</v>
      </c>
      <c r="R323" s="6">
        <v>2.7</v>
      </c>
      <c r="S323" s="4">
        <v>12</v>
      </c>
      <c r="T323" s="2">
        <v>10413</v>
      </c>
      <c r="U323" s="1" t="s">
        <v>2769</v>
      </c>
      <c r="V323" s="1" t="s">
        <v>2770</v>
      </c>
      <c r="W323" s="1">
        <v>38.356900000000003</v>
      </c>
    </row>
    <row r="324" spans="1:23" x14ac:dyDescent="0.2">
      <c r="A324" s="1" t="s">
        <v>2771</v>
      </c>
      <c r="B324" s="2">
        <v>207</v>
      </c>
      <c r="C324" s="1" t="s">
        <v>2747</v>
      </c>
      <c r="D324" s="1" t="s">
        <v>2768</v>
      </c>
      <c r="E324" s="1" t="s">
        <v>347</v>
      </c>
      <c r="F324" s="1" t="s">
        <v>348</v>
      </c>
      <c r="G324" s="3">
        <v>1011.4437</v>
      </c>
      <c r="H324" s="2">
        <v>3</v>
      </c>
      <c r="I324" s="3">
        <v>3032.3164999999999</v>
      </c>
      <c r="J324" s="3">
        <v>3032.2973999999999</v>
      </c>
      <c r="K324" s="4">
        <v>0</v>
      </c>
      <c r="L324" s="5">
        <v>6.3</v>
      </c>
      <c r="M324" s="2">
        <v>352</v>
      </c>
      <c r="N324" s="2" t="s">
        <v>24</v>
      </c>
      <c r="O324" s="5">
        <v>223.78</v>
      </c>
      <c r="P324" s="5">
        <v>93.5</v>
      </c>
      <c r="Q324" s="5">
        <v>93.5</v>
      </c>
      <c r="R324" s="6">
        <v>4.2300000000000004</v>
      </c>
      <c r="S324" s="4">
        <v>12</v>
      </c>
      <c r="T324" s="2">
        <v>10413</v>
      </c>
      <c r="U324" s="1" t="s">
        <v>2772</v>
      </c>
      <c r="V324" s="1" t="s">
        <v>2773</v>
      </c>
      <c r="W324" s="1">
        <v>37.643900000000002</v>
      </c>
    </row>
    <row r="325" spans="1:23" x14ac:dyDescent="0.2">
      <c r="A325" s="1" t="s">
        <v>2774</v>
      </c>
      <c r="B325" s="2">
        <v>207</v>
      </c>
      <c r="C325" s="1" t="s">
        <v>2747</v>
      </c>
      <c r="D325" s="1" t="s">
        <v>2775</v>
      </c>
      <c r="E325" s="1" t="s">
        <v>923</v>
      </c>
      <c r="F325" s="1" t="s">
        <v>924</v>
      </c>
      <c r="G325" s="3">
        <v>841.04629999999997</v>
      </c>
      <c r="H325" s="2">
        <v>3</v>
      </c>
      <c r="I325" s="3">
        <v>2521.1242999999999</v>
      </c>
      <c r="J325" s="3">
        <v>2521.1073000000001</v>
      </c>
      <c r="K325" s="4">
        <v>0</v>
      </c>
      <c r="L325" s="5">
        <v>6.7</v>
      </c>
      <c r="M325" s="2">
        <v>352</v>
      </c>
      <c r="N325" s="2" t="s">
        <v>24</v>
      </c>
      <c r="O325" s="5">
        <v>242.96</v>
      </c>
      <c r="P325" s="5">
        <v>76.97</v>
      </c>
      <c r="Q325" s="5">
        <v>76.97</v>
      </c>
      <c r="R325" s="6">
        <v>4.16</v>
      </c>
      <c r="S325" s="4">
        <v>12</v>
      </c>
      <c r="T325" s="2">
        <v>10413</v>
      </c>
      <c r="U325" s="1" t="s">
        <v>2776</v>
      </c>
      <c r="V325" s="1" t="s">
        <v>2777</v>
      </c>
      <c r="W325" s="1">
        <v>38.967599999999997</v>
      </c>
    </row>
    <row r="326" spans="1:23" x14ac:dyDescent="0.2">
      <c r="A326" s="1" t="s">
        <v>2778</v>
      </c>
      <c r="B326" s="2">
        <v>207</v>
      </c>
      <c r="C326" s="1" t="s">
        <v>2747</v>
      </c>
      <c r="D326" s="1" t="s">
        <v>2779</v>
      </c>
      <c r="E326" s="1" t="s">
        <v>2534</v>
      </c>
      <c r="F326" s="1" t="s">
        <v>2535</v>
      </c>
      <c r="G326" s="3">
        <v>889.73310000000004</v>
      </c>
      <c r="H326" s="2">
        <v>3</v>
      </c>
      <c r="I326" s="3">
        <v>2667.1846</v>
      </c>
      <c r="J326" s="3">
        <v>2667.1653000000001</v>
      </c>
      <c r="K326" s="4">
        <v>0</v>
      </c>
      <c r="L326" s="5">
        <v>7.3</v>
      </c>
      <c r="M326" s="2">
        <v>352</v>
      </c>
      <c r="N326" s="2" t="s">
        <v>24</v>
      </c>
      <c r="O326" s="5">
        <v>250.2</v>
      </c>
      <c r="P326" s="5">
        <v>64.069999999999993</v>
      </c>
      <c r="Q326" s="5">
        <v>64.069999999999993</v>
      </c>
      <c r="R326" s="6">
        <v>4.0599999999999996</v>
      </c>
      <c r="S326" s="4">
        <v>12</v>
      </c>
      <c r="T326" s="2">
        <v>10413</v>
      </c>
      <c r="U326" s="1" t="s">
        <v>2780</v>
      </c>
      <c r="V326" s="1" t="s">
        <v>2781</v>
      </c>
      <c r="W326" s="1">
        <v>39.046599999999998</v>
      </c>
    </row>
    <row r="327" spans="1:23" x14ac:dyDescent="0.2">
      <c r="A327" s="1" t="s">
        <v>2782</v>
      </c>
      <c r="B327" s="2">
        <v>207</v>
      </c>
      <c r="C327" s="1" t="s">
        <v>2747</v>
      </c>
      <c r="D327" s="1" t="s">
        <v>2768</v>
      </c>
      <c r="E327" s="1" t="s">
        <v>347</v>
      </c>
      <c r="F327" s="1" t="s">
        <v>348</v>
      </c>
      <c r="G327" s="3">
        <v>1011.4437</v>
      </c>
      <c r="H327" s="2">
        <v>3</v>
      </c>
      <c r="I327" s="3">
        <v>3032.3164999999999</v>
      </c>
      <c r="J327" s="3">
        <v>3032.2973999999999</v>
      </c>
      <c r="K327" s="4">
        <v>0</v>
      </c>
      <c r="L327" s="5">
        <v>6.3</v>
      </c>
      <c r="M327" s="2">
        <v>352</v>
      </c>
      <c r="N327" s="2" t="s">
        <v>24</v>
      </c>
      <c r="O327" s="5">
        <v>281.32</v>
      </c>
      <c r="P327" s="5">
        <v>48.36</v>
      </c>
      <c r="Q327" s="5">
        <v>48.36</v>
      </c>
      <c r="R327" s="6">
        <v>4.1399999999999997</v>
      </c>
      <c r="S327" s="4">
        <v>12</v>
      </c>
      <c r="T327" s="2">
        <v>10413</v>
      </c>
      <c r="U327" s="1" t="s">
        <v>2783</v>
      </c>
      <c r="V327" s="1" t="s">
        <v>2784</v>
      </c>
      <c r="W327" s="1">
        <v>37.639499999999998</v>
      </c>
    </row>
    <row r="328" spans="1:23" x14ac:dyDescent="0.2">
      <c r="A328" s="1" t="s">
        <v>2785</v>
      </c>
      <c r="B328" s="2">
        <v>207</v>
      </c>
      <c r="C328" s="1" t="s">
        <v>2747</v>
      </c>
      <c r="D328" s="1" t="s">
        <v>2786</v>
      </c>
      <c r="E328" s="1" t="s">
        <v>378</v>
      </c>
      <c r="F328" s="1" t="s">
        <v>494</v>
      </c>
      <c r="G328" s="3">
        <v>1060.1304</v>
      </c>
      <c r="H328" s="2">
        <v>3</v>
      </c>
      <c r="I328" s="3">
        <v>3178.3766000000001</v>
      </c>
      <c r="J328" s="3">
        <v>3178.3553999999999</v>
      </c>
      <c r="K328" s="4">
        <v>0</v>
      </c>
      <c r="L328" s="5">
        <v>6.7</v>
      </c>
      <c r="M328" s="2">
        <v>352</v>
      </c>
      <c r="N328" s="2" t="s">
        <v>24</v>
      </c>
      <c r="O328" s="5">
        <v>332.19</v>
      </c>
      <c r="P328" s="5">
        <v>169.32</v>
      </c>
      <c r="Q328" s="5">
        <v>169.32</v>
      </c>
      <c r="R328" s="6">
        <v>5.38</v>
      </c>
      <c r="S328" s="4">
        <v>12</v>
      </c>
      <c r="T328" s="2">
        <v>10413</v>
      </c>
      <c r="U328" s="1" t="s">
        <v>2787</v>
      </c>
      <c r="V328" s="1" t="s">
        <v>2788</v>
      </c>
      <c r="W328" s="1">
        <v>37.805</v>
      </c>
    </row>
    <row r="329" spans="1:23" x14ac:dyDescent="0.2">
      <c r="A329" s="1" t="s">
        <v>2789</v>
      </c>
      <c r="B329" s="2">
        <v>207</v>
      </c>
      <c r="C329" s="1" t="s">
        <v>2747</v>
      </c>
      <c r="D329" s="1" t="s">
        <v>2779</v>
      </c>
      <c r="E329" s="1" t="s">
        <v>2534</v>
      </c>
      <c r="F329" s="1" t="s">
        <v>2535</v>
      </c>
      <c r="G329" s="3">
        <v>889.73310000000004</v>
      </c>
      <c r="H329" s="2">
        <v>3</v>
      </c>
      <c r="I329" s="3">
        <v>2667.1846</v>
      </c>
      <c r="J329" s="3">
        <v>2667.1653000000001</v>
      </c>
      <c r="K329" s="4">
        <v>0</v>
      </c>
      <c r="L329" s="5">
        <v>7.3</v>
      </c>
      <c r="M329" s="2">
        <v>352</v>
      </c>
      <c r="N329" s="2" t="s">
        <v>24</v>
      </c>
      <c r="O329" s="5">
        <v>433.63</v>
      </c>
      <c r="P329" s="5">
        <v>219.91</v>
      </c>
      <c r="Q329" s="5">
        <v>219.91</v>
      </c>
      <c r="R329" s="6">
        <v>5.96</v>
      </c>
      <c r="S329" s="4">
        <v>12</v>
      </c>
      <c r="T329" s="2">
        <v>10413</v>
      </c>
      <c r="U329" s="1" t="s">
        <v>2790</v>
      </c>
      <c r="V329" s="1" t="s">
        <v>2791</v>
      </c>
      <c r="W329" s="1">
        <v>39.055599999999998</v>
      </c>
    </row>
    <row r="330" spans="1:23" x14ac:dyDescent="0.2">
      <c r="A330" s="1" t="s">
        <v>2792</v>
      </c>
      <c r="B330" s="2">
        <v>207</v>
      </c>
      <c r="C330" s="1" t="s">
        <v>2747</v>
      </c>
      <c r="D330" s="1" t="s">
        <v>2793</v>
      </c>
      <c r="E330" s="1" t="s">
        <v>347</v>
      </c>
      <c r="F330" s="1" t="s">
        <v>969</v>
      </c>
      <c r="G330" s="3">
        <v>1011.7723999999999</v>
      </c>
      <c r="H330" s="2">
        <v>3</v>
      </c>
      <c r="I330" s="3">
        <v>3033.3027000000002</v>
      </c>
      <c r="J330" s="3">
        <v>3033.2815000000001</v>
      </c>
      <c r="K330" s="4">
        <v>0</v>
      </c>
      <c r="L330" s="5">
        <v>7</v>
      </c>
      <c r="M330" s="2">
        <v>352</v>
      </c>
      <c r="N330" s="2" t="s">
        <v>24</v>
      </c>
      <c r="O330" s="5">
        <v>132.55000000000001</v>
      </c>
      <c r="P330" s="5">
        <v>56.31</v>
      </c>
      <c r="Q330" s="5">
        <v>56.31</v>
      </c>
      <c r="R330" s="6">
        <v>2.15</v>
      </c>
      <c r="S330" s="4">
        <v>12</v>
      </c>
      <c r="T330" s="2">
        <v>10413</v>
      </c>
      <c r="U330" s="1" t="s">
        <v>2794</v>
      </c>
      <c r="V330" s="1" t="s">
        <v>2795</v>
      </c>
      <c r="W330" s="1">
        <v>39.957099999999997</v>
      </c>
    </row>
    <row r="331" spans="1:23" x14ac:dyDescent="0.2">
      <c r="A331" s="1" t="s">
        <v>2830</v>
      </c>
      <c r="B331" s="2">
        <v>218</v>
      </c>
      <c r="C331" s="1" t="s">
        <v>2829</v>
      </c>
      <c r="D331" s="1" t="s">
        <v>2831</v>
      </c>
      <c r="E331" s="1" t="s">
        <v>347</v>
      </c>
      <c r="F331" s="1" t="s">
        <v>348</v>
      </c>
      <c r="G331" s="3">
        <v>1106.8268</v>
      </c>
      <c r="H331" s="2">
        <v>3</v>
      </c>
      <c r="I331" s="3">
        <v>3318.4659000000001</v>
      </c>
      <c r="J331" s="3">
        <v>3318.4364</v>
      </c>
      <c r="K331" s="4">
        <v>0</v>
      </c>
      <c r="L331" s="5">
        <v>8.9</v>
      </c>
      <c r="M331" s="2">
        <v>977</v>
      </c>
      <c r="N331" s="2" t="s">
        <v>24</v>
      </c>
      <c r="O331" s="5">
        <v>110.87</v>
      </c>
      <c r="P331" s="5">
        <v>59.74</v>
      </c>
      <c r="Q331" s="5">
        <v>59.74</v>
      </c>
      <c r="R331" s="6">
        <v>2.83</v>
      </c>
      <c r="S331" s="4">
        <v>5</v>
      </c>
      <c r="T331" s="2">
        <v>10792</v>
      </c>
      <c r="U331" s="1" t="s">
        <v>2832</v>
      </c>
      <c r="V331" s="1" t="s">
        <v>2833</v>
      </c>
      <c r="W331" s="1">
        <v>40.622700000000002</v>
      </c>
    </row>
    <row r="332" spans="1:23" x14ac:dyDescent="0.2">
      <c r="A332" s="1" t="s">
        <v>2834</v>
      </c>
      <c r="B332" s="2">
        <v>218</v>
      </c>
      <c r="C332" s="1" t="s">
        <v>2829</v>
      </c>
      <c r="D332" s="1" t="s">
        <v>2831</v>
      </c>
      <c r="E332" s="1" t="s">
        <v>347</v>
      </c>
      <c r="F332" s="1" t="s">
        <v>348</v>
      </c>
      <c r="G332" s="3">
        <v>1106.826</v>
      </c>
      <c r="H332" s="2">
        <v>3</v>
      </c>
      <c r="I332" s="3">
        <v>3318.4632999999999</v>
      </c>
      <c r="J332" s="3">
        <v>3318.4364</v>
      </c>
      <c r="K332" s="4">
        <v>0</v>
      </c>
      <c r="L332" s="5">
        <v>8.1</v>
      </c>
      <c r="M332" s="2">
        <v>977</v>
      </c>
      <c r="N332" s="2" t="s">
        <v>24</v>
      </c>
      <c r="O332" s="5">
        <v>177.76</v>
      </c>
      <c r="P332" s="5">
        <v>88.27</v>
      </c>
      <c r="Q332" s="5">
        <v>88.27</v>
      </c>
      <c r="R332" s="6">
        <v>3.84</v>
      </c>
      <c r="S332" s="4">
        <v>5</v>
      </c>
      <c r="T332" s="2">
        <v>10792</v>
      </c>
      <c r="U332" s="1" t="s">
        <v>2835</v>
      </c>
      <c r="V332" s="1" t="s">
        <v>2836</v>
      </c>
      <c r="W332" s="1">
        <v>40.706299999999999</v>
      </c>
    </row>
    <row r="333" spans="1:23" x14ac:dyDescent="0.2">
      <c r="A333" s="1" t="s">
        <v>2837</v>
      </c>
      <c r="B333" s="2">
        <v>218</v>
      </c>
      <c r="C333" s="1" t="s">
        <v>2829</v>
      </c>
      <c r="D333" s="1" t="s">
        <v>2838</v>
      </c>
      <c r="E333" s="1" t="s">
        <v>378</v>
      </c>
      <c r="F333" s="1" t="s">
        <v>494</v>
      </c>
      <c r="G333" s="3">
        <v>866.88490000000002</v>
      </c>
      <c r="H333" s="2">
        <v>4</v>
      </c>
      <c r="I333" s="3">
        <v>3464.5176000000001</v>
      </c>
      <c r="J333" s="3">
        <v>3464.4942999999998</v>
      </c>
      <c r="K333" s="4">
        <v>0</v>
      </c>
      <c r="L333" s="5">
        <v>6.7</v>
      </c>
      <c r="M333" s="2">
        <v>977</v>
      </c>
      <c r="N333" s="2" t="s">
        <v>24</v>
      </c>
      <c r="O333" s="5">
        <v>333.95</v>
      </c>
      <c r="P333" s="5">
        <v>179</v>
      </c>
      <c r="Q333" s="5">
        <v>179</v>
      </c>
      <c r="R333" s="6">
        <v>6.68</v>
      </c>
      <c r="S333" s="4">
        <v>5</v>
      </c>
      <c r="T333" s="2">
        <v>10792</v>
      </c>
      <c r="U333" s="1" t="s">
        <v>2839</v>
      </c>
      <c r="V333" s="1" t="s">
        <v>2840</v>
      </c>
      <c r="W333" s="1">
        <v>40.078600000000002</v>
      </c>
    </row>
    <row r="334" spans="1:23" x14ac:dyDescent="0.2">
      <c r="A334" s="1" t="s">
        <v>2841</v>
      </c>
      <c r="B334" s="2">
        <v>218</v>
      </c>
      <c r="C334" s="1" t="s">
        <v>2829</v>
      </c>
      <c r="D334" s="1" t="s">
        <v>2831</v>
      </c>
      <c r="E334" s="1" t="s">
        <v>347</v>
      </c>
      <c r="F334" s="1" t="s">
        <v>348</v>
      </c>
      <c r="G334" s="3">
        <v>830.37030000000004</v>
      </c>
      <c r="H334" s="2">
        <v>4</v>
      </c>
      <c r="I334" s="3">
        <v>3318.4591999999998</v>
      </c>
      <c r="J334" s="3">
        <v>3318.4364</v>
      </c>
      <c r="K334" s="4">
        <v>0</v>
      </c>
      <c r="L334" s="5">
        <v>6.9</v>
      </c>
      <c r="M334" s="2">
        <v>977</v>
      </c>
      <c r="N334" s="2" t="s">
        <v>24</v>
      </c>
      <c r="O334" s="5">
        <v>447.45</v>
      </c>
      <c r="P334" s="5">
        <v>275.07</v>
      </c>
      <c r="Q334" s="5">
        <v>275.07</v>
      </c>
      <c r="R334" s="6">
        <v>7.3</v>
      </c>
      <c r="S334" s="4">
        <v>5</v>
      </c>
      <c r="T334" s="2">
        <v>10792</v>
      </c>
      <c r="U334" s="1" t="s">
        <v>2842</v>
      </c>
      <c r="V334" s="1" t="s">
        <v>2843</v>
      </c>
      <c r="W334" s="1">
        <v>40.473100000000002</v>
      </c>
    </row>
    <row r="335" spans="1:23" x14ac:dyDescent="0.2">
      <c r="A335" s="1" t="s">
        <v>2847</v>
      </c>
      <c r="B335" s="2">
        <v>220</v>
      </c>
      <c r="C335" s="1" t="s">
        <v>2851</v>
      </c>
      <c r="D335" s="1" t="s">
        <v>2848</v>
      </c>
      <c r="E335" s="1" t="s">
        <v>2849</v>
      </c>
      <c r="F335" s="1" t="s">
        <v>2850</v>
      </c>
      <c r="G335" s="3">
        <v>919.78800000000001</v>
      </c>
      <c r="H335" s="2">
        <v>5</v>
      </c>
      <c r="I335" s="3">
        <v>4594.9107999999997</v>
      </c>
      <c r="J335" s="3">
        <v>4594.9215999999997</v>
      </c>
      <c r="K335" s="4">
        <v>0</v>
      </c>
      <c r="L335" s="5">
        <v>-2.4</v>
      </c>
      <c r="M335" s="2">
        <v>109</v>
      </c>
      <c r="N335" s="2" t="s">
        <v>24</v>
      </c>
      <c r="O335" s="5">
        <v>101.39</v>
      </c>
      <c r="P335" s="5">
        <v>19.04</v>
      </c>
      <c r="Q335" s="5">
        <v>19.04</v>
      </c>
      <c r="R335" s="6">
        <v>0.15</v>
      </c>
      <c r="S335" s="4">
        <v>6</v>
      </c>
      <c r="T335" s="2">
        <v>2318</v>
      </c>
      <c r="U335" s="1" t="s">
        <v>2852</v>
      </c>
      <c r="V335" s="1" t="s">
        <v>2853</v>
      </c>
      <c r="W335" s="1">
        <v>92.311700000000002</v>
      </c>
    </row>
    <row r="336" spans="1:23" x14ac:dyDescent="0.2">
      <c r="A336" s="1" t="s">
        <v>2854</v>
      </c>
      <c r="B336" s="2">
        <v>220</v>
      </c>
      <c r="C336" s="1" t="s">
        <v>2851</v>
      </c>
      <c r="D336" s="1" t="s">
        <v>2855</v>
      </c>
      <c r="E336" s="1" t="s">
        <v>2856</v>
      </c>
      <c r="F336" s="1" t="s">
        <v>2857</v>
      </c>
      <c r="G336" s="3">
        <v>1114.4718</v>
      </c>
      <c r="H336" s="2">
        <v>4</v>
      </c>
      <c r="I336" s="3">
        <v>4454.8654999999999</v>
      </c>
      <c r="J336" s="3">
        <v>4454.8518000000004</v>
      </c>
      <c r="K336" s="4">
        <v>0</v>
      </c>
      <c r="L336" s="5">
        <v>3.1</v>
      </c>
      <c r="M336" s="2">
        <v>114</v>
      </c>
      <c r="N336" s="2" t="s">
        <v>24</v>
      </c>
      <c r="O336" s="5">
        <v>108.69</v>
      </c>
      <c r="P336" s="5">
        <v>23.9</v>
      </c>
      <c r="Q336" s="5">
        <v>23.9</v>
      </c>
      <c r="R336" s="6">
        <v>0.19</v>
      </c>
      <c r="S336" s="4">
        <v>6</v>
      </c>
      <c r="T336" s="2">
        <v>2318</v>
      </c>
      <c r="U336" s="1" t="s">
        <v>2858</v>
      </c>
      <c r="V336" s="1" t="s">
        <v>2859</v>
      </c>
      <c r="W336" s="1">
        <v>102.6846</v>
      </c>
    </row>
    <row r="337" spans="1:23" x14ac:dyDescent="0.2">
      <c r="A337" s="1" t="s">
        <v>2866</v>
      </c>
      <c r="B337" s="2">
        <v>222</v>
      </c>
      <c r="C337" s="1" t="s">
        <v>2868</v>
      </c>
      <c r="D337" s="1" t="s">
        <v>2867</v>
      </c>
      <c r="E337" s="1" t="s">
        <v>617</v>
      </c>
      <c r="F337" s="1" t="s">
        <v>1726</v>
      </c>
      <c r="G337" s="3">
        <v>948.25289999999995</v>
      </c>
      <c r="H337" s="2">
        <v>5</v>
      </c>
      <c r="I337" s="3">
        <v>4737.2353000000003</v>
      </c>
      <c r="J337" s="3">
        <v>4737.2101000000002</v>
      </c>
      <c r="K337" s="4">
        <v>0</v>
      </c>
      <c r="L337" s="5">
        <v>5.3</v>
      </c>
      <c r="M337" s="2">
        <v>180</v>
      </c>
      <c r="N337" s="2" t="s">
        <v>24</v>
      </c>
      <c r="O337" s="5">
        <v>159.44</v>
      </c>
      <c r="P337" s="5">
        <v>67.290000000000006</v>
      </c>
      <c r="Q337" s="5">
        <v>50.84</v>
      </c>
      <c r="R337" s="6">
        <v>3.95</v>
      </c>
      <c r="S337" s="4">
        <v>7</v>
      </c>
      <c r="T337" s="2">
        <v>13426</v>
      </c>
      <c r="U337" s="1" t="s">
        <v>2869</v>
      </c>
      <c r="V337" s="1" t="s">
        <v>2870</v>
      </c>
      <c r="W337" s="1">
        <v>76.479399999999998</v>
      </c>
    </row>
    <row r="338" spans="1:23" x14ac:dyDescent="0.2">
      <c r="A338" s="1" t="s">
        <v>2871</v>
      </c>
      <c r="B338" s="2">
        <v>222</v>
      </c>
      <c r="C338" s="1" t="s">
        <v>2868</v>
      </c>
      <c r="D338" s="1" t="s">
        <v>2872</v>
      </c>
      <c r="E338" s="1" t="s">
        <v>149</v>
      </c>
      <c r="F338" s="1" t="s">
        <v>150</v>
      </c>
      <c r="G338" s="3">
        <v>763.53610000000003</v>
      </c>
      <c r="H338" s="2">
        <v>6</v>
      </c>
      <c r="I338" s="3">
        <v>4576.1801999999998</v>
      </c>
      <c r="J338" s="3">
        <v>4575.1572999999999</v>
      </c>
      <c r="K338" s="4">
        <v>1</v>
      </c>
      <c r="L338" s="5">
        <v>4.3</v>
      </c>
      <c r="M338" s="2">
        <v>180</v>
      </c>
      <c r="N338" s="2" t="s">
        <v>24</v>
      </c>
      <c r="O338" s="5">
        <v>184.31</v>
      </c>
      <c r="P338" s="5">
        <v>184.31</v>
      </c>
      <c r="Q338" s="5">
        <v>58.44</v>
      </c>
      <c r="R338" s="6">
        <v>4.0599999999999996</v>
      </c>
      <c r="S338" s="4">
        <v>7</v>
      </c>
      <c r="T338" s="2">
        <v>13426</v>
      </c>
      <c r="U338" s="1" t="s">
        <v>2873</v>
      </c>
      <c r="V338" s="1" t="s">
        <v>2874</v>
      </c>
      <c r="W338" s="1">
        <v>76.496700000000004</v>
      </c>
    </row>
    <row r="339" spans="1:23" x14ac:dyDescent="0.2">
      <c r="A339" s="1" t="s">
        <v>2875</v>
      </c>
      <c r="B339" s="2">
        <v>222</v>
      </c>
      <c r="C339" s="1" t="s">
        <v>2868</v>
      </c>
      <c r="D339" s="1" t="s">
        <v>2867</v>
      </c>
      <c r="E339" s="1" t="s">
        <v>617</v>
      </c>
      <c r="F339" s="1" t="s">
        <v>1726</v>
      </c>
      <c r="G339" s="3">
        <v>948.25289999999995</v>
      </c>
      <c r="H339" s="2">
        <v>5</v>
      </c>
      <c r="I339" s="3">
        <v>4737.2353000000003</v>
      </c>
      <c r="J339" s="3">
        <v>4737.2101000000002</v>
      </c>
      <c r="K339" s="4">
        <v>0</v>
      </c>
      <c r="L339" s="5">
        <v>5.3</v>
      </c>
      <c r="M339" s="2">
        <v>180</v>
      </c>
      <c r="N339" s="2" t="s">
        <v>24</v>
      </c>
      <c r="O339" s="5">
        <v>213.8</v>
      </c>
      <c r="P339" s="5">
        <v>143.09</v>
      </c>
      <c r="Q339" s="5">
        <v>101.62</v>
      </c>
      <c r="R339" s="6">
        <v>4.4000000000000004</v>
      </c>
      <c r="S339" s="4">
        <v>7</v>
      </c>
      <c r="T339" s="2">
        <v>13426</v>
      </c>
      <c r="U339" s="1" t="s">
        <v>2876</v>
      </c>
      <c r="V339" s="1" t="s">
        <v>2877</v>
      </c>
      <c r="W339" s="1">
        <v>76.488299999999995</v>
      </c>
    </row>
    <row r="340" spans="1:23" x14ac:dyDescent="0.2">
      <c r="A340" s="1" t="s">
        <v>2878</v>
      </c>
      <c r="B340" s="2">
        <v>222</v>
      </c>
      <c r="C340" s="1" t="s">
        <v>2868</v>
      </c>
      <c r="D340" s="1" t="s">
        <v>2872</v>
      </c>
      <c r="E340" s="1" t="s">
        <v>149</v>
      </c>
      <c r="F340" s="1" t="s">
        <v>150</v>
      </c>
      <c r="G340" s="3">
        <v>763.53610000000003</v>
      </c>
      <c r="H340" s="2">
        <v>6</v>
      </c>
      <c r="I340" s="3">
        <v>4576.1801999999998</v>
      </c>
      <c r="J340" s="3">
        <v>4575.1572999999999</v>
      </c>
      <c r="K340" s="4">
        <v>1</v>
      </c>
      <c r="L340" s="5">
        <v>4.3</v>
      </c>
      <c r="M340" s="2">
        <v>180</v>
      </c>
      <c r="N340" s="2" t="s">
        <v>24</v>
      </c>
      <c r="O340" s="5">
        <v>244.07</v>
      </c>
      <c r="P340" s="5">
        <v>244.07</v>
      </c>
      <c r="Q340" s="5">
        <v>131.38</v>
      </c>
      <c r="R340" s="6">
        <v>6.16</v>
      </c>
      <c r="S340" s="4">
        <v>7</v>
      </c>
      <c r="T340" s="2">
        <v>13426</v>
      </c>
      <c r="U340" s="1" t="s">
        <v>2879</v>
      </c>
      <c r="V340" s="1" t="s">
        <v>2880</v>
      </c>
      <c r="W340" s="1">
        <v>76.491799999999998</v>
      </c>
    </row>
    <row r="341" spans="1:23" x14ac:dyDescent="0.2">
      <c r="A341" s="1" t="s">
        <v>2881</v>
      </c>
      <c r="B341" s="2">
        <v>222</v>
      </c>
      <c r="C341" s="1" t="s">
        <v>2868</v>
      </c>
      <c r="D341" s="1" t="s">
        <v>2867</v>
      </c>
      <c r="E341" s="1" t="s">
        <v>617</v>
      </c>
      <c r="F341" s="1" t="s">
        <v>1726</v>
      </c>
      <c r="G341" s="3">
        <v>1185.0658000000001</v>
      </c>
      <c r="H341" s="2">
        <v>4</v>
      </c>
      <c r="I341" s="3">
        <v>4737.2415000000001</v>
      </c>
      <c r="J341" s="3">
        <v>4737.2101000000002</v>
      </c>
      <c r="K341" s="4">
        <v>0</v>
      </c>
      <c r="L341" s="5">
        <v>6.6</v>
      </c>
      <c r="M341" s="2">
        <v>180</v>
      </c>
      <c r="N341" s="2" t="s">
        <v>24</v>
      </c>
      <c r="O341" s="5">
        <v>270.70999999999998</v>
      </c>
      <c r="P341" s="5">
        <v>207.79</v>
      </c>
      <c r="Q341" s="5">
        <v>207.79</v>
      </c>
      <c r="R341" s="6">
        <v>6.77</v>
      </c>
      <c r="S341" s="4">
        <v>7</v>
      </c>
      <c r="T341" s="2">
        <v>13426</v>
      </c>
      <c r="U341" s="1" t="s">
        <v>2882</v>
      </c>
      <c r="V341" s="1" t="s">
        <v>2883</v>
      </c>
      <c r="W341" s="1">
        <v>76.262</v>
      </c>
    </row>
    <row r="342" spans="1:23" x14ac:dyDescent="0.2">
      <c r="A342" s="1" t="s">
        <v>2884</v>
      </c>
      <c r="B342" s="2">
        <v>222</v>
      </c>
      <c r="C342" s="1" t="s">
        <v>2868</v>
      </c>
      <c r="D342" s="1" t="s">
        <v>2867</v>
      </c>
      <c r="E342" s="1" t="s">
        <v>617</v>
      </c>
      <c r="F342" s="1" t="s">
        <v>1726</v>
      </c>
      <c r="G342" s="3">
        <v>790.38030000000003</v>
      </c>
      <c r="H342" s="2">
        <v>6</v>
      </c>
      <c r="I342" s="3">
        <v>4737.2452999999996</v>
      </c>
      <c r="J342" s="3">
        <v>4737.2101000000002</v>
      </c>
      <c r="K342" s="4">
        <v>0</v>
      </c>
      <c r="L342" s="5">
        <v>7.4</v>
      </c>
      <c r="M342" s="2">
        <v>180</v>
      </c>
      <c r="N342" s="2" t="s">
        <v>24</v>
      </c>
      <c r="O342" s="5">
        <v>323.33999999999997</v>
      </c>
      <c r="P342" s="5">
        <v>292.49</v>
      </c>
      <c r="Q342" s="5">
        <v>292.49</v>
      </c>
      <c r="R342" s="6">
        <v>7.16</v>
      </c>
      <c r="S342" s="4">
        <v>7</v>
      </c>
      <c r="T342" s="2">
        <v>13426</v>
      </c>
      <c r="U342" s="1" t="s">
        <v>2885</v>
      </c>
      <c r="V342" s="1" t="s">
        <v>2886</v>
      </c>
      <c r="W342" s="1">
        <v>76.447299999999998</v>
      </c>
    </row>
    <row r="343" spans="1:23" x14ac:dyDescent="0.2">
      <c r="A343" s="1" t="s">
        <v>2887</v>
      </c>
      <c r="B343" s="2">
        <v>222</v>
      </c>
      <c r="C343" s="1" t="s">
        <v>2868</v>
      </c>
      <c r="D343" s="1" t="s">
        <v>2867</v>
      </c>
      <c r="E343" s="1" t="s">
        <v>617</v>
      </c>
      <c r="F343" s="1" t="s">
        <v>1726</v>
      </c>
      <c r="G343" s="3">
        <v>790.38030000000003</v>
      </c>
      <c r="H343" s="2">
        <v>6</v>
      </c>
      <c r="I343" s="3">
        <v>4737.2452999999996</v>
      </c>
      <c r="J343" s="3">
        <v>4737.2101000000002</v>
      </c>
      <c r="K343" s="4">
        <v>0</v>
      </c>
      <c r="L343" s="5">
        <v>7.4</v>
      </c>
      <c r="M343" s="2">
        <v>180</v>
      </c>
      <c r="N343" s="2" t="s">
        <v>24</v>
      </c>
      <c r="O343" s="5">
        <v>381.69</v>
      </c>
      <c r="P343" s="5">
        <v>316.93</v>
      </c>
      <c r="Q343" s="5">
        <v>316.93</v>
      </c>
      <c r="R343" s="6">
        <v>8.69</v>
      </c>
      <c r="S343" s="4">
        <v>7</v>
      </c>
      <c r="T343" s="2">
        <v>13426</v>
      </c>
      <c r="U343" s="1" t="s">
        <v>2888</v>
      </c>
      <c r="V343" s="1" t="s">
        <v>2889</v>
      </c>
      <c r="W343" s="1">
        <v>76.442099999999996</v>
      </c>
    </row>
    <row r="344" spans="1:23" x14ac:dyDescent="0.2">
      <c r="A344" s="1" t="s">
        <v>2890</v>
      </c>
      <c r="B344" s="2">
        <v>222</v>
      </c>
      <c r="C344" s="1" t="s">
        <v>2868</v>
      </c>
      <c r="D344" s="1" t="s">
        <v>2867</v>
      </c>
      <c r="E344" s="1" t="s">
        <v>617</v>
      </c>
      <c r="F344" s="1" t="s">
        <v>1726</v>
      </c>
      <c r="G344" s="3">
        <v>948.25400000000002</v>
      </c>
      <c r="H344" s="2">
        <v>5</v>
      </c>
      <c r="I344" s="3">
        <v>4737.2407999999996</v>
      </c>
      <c r="J344" s="3">
        <v>4737.2101000000002</v>
      </c>
      <c r="K344" s="4">
        <v>0</v>
      </c>
      <c r="L344" s="5">
        <v>6.5</v>
      </c>
      <c r="M344" s="2">
        <v>180</v>
      </c>
      <c r="N344" s="2" t="s">
        <v>24</v>
      </c>
      <c r="O344" s="5">
        <v>390.66</v>
      </c>
      <c r="P344" s="5">
        <v>240.06</v>
      </c>
      <c r="Q344" s="5">
        <v>240.06</v>
      </c>
      <c r="R344" s="6">
        <v>7.92</v>
      </c>
      <c r="S344" s="4">
        <v>7</v>
      </c>
      <c r="T344" s="2">
        <v>13426</v>
      </c>
      <c r="U344" s="1" t="s">
        <v>2891</v>
      </c>
      <c r="V344" s="1" t="s">
        <v>2892</v>
      </c>
      <c r="W344" s="1">
        <v>76.204800000000006</v>
      </c>
    </row>
    <row r="345" spans="1:23" x14ac:dyDescent="0.2">
      <c r="A345" s="1" t="s">
        <v>2893</v>
      </c>
      <c r="B345" s="2">
        <v>222</v>
      </c>
      <c r="C345" s="1" t="s">
        <v>2868</v>
      </c>
      <c r="D345" s="1" t="s">
        <v>2867</v>
      </c>
      <c r="E345" s="1" t="s">
        <v>617</v>
      </c>
      <c r="F345" s="1" t="s">
        <v>1726</v>
      </c>
      <c r="G345" s="3">
        <v>790.37990000000002</v>
      </c>
      <c r="H345" s="2">
        <v>6</v>
      </c>
      <c r="I345" s="3">
        <v>4737.2426999999998</v>
      </c>
      <c r="J345" s="3">
        <v>4737.2101000000002</v>
      </c>
      <c r="K345" s="4">
        <v>0</v>
      </c>
      <c r="L345" s="5">
        <v>6.9</v>
      </c>
      <c r="M345" s="2">
        <v>180</v>
      </c>
      <c r="N345" s="2" t="s">
        <v>24</v>
      </c>
      <c r="O345" s="5">
        <v>455.57</v>
      </c>
      <c r="P345" s="5">
        <v>333.05</v>
      </c>
      <c r="Q345" s="5">
        <v>333.05</v>
      </c>
      <c r="R345" s="6">
        <v>8.93</v>
      </c>
      <c r="S345" s="4">
        <v>7</v>
      </c>
      <c r="T345" s="2">
        <v>13426</v>
      </c>
      <c r="U345" s="1" t="s">
        <v>2894</v>
      </c>
      <c r="V345" s="1" t="s">
        <v>2895</v>
      </c>
      <c r="W345" s="1">
        <v>76.287099999999995</v>
      </c>
    </row>
    <row r="346" spans="1:23" x14ac:dyDescent="0.2">
      <c r="A346" s="1" t="s">
        <v>2896</v>
      </c>
      <c r="B346" s="2">
        <v>222</v>
      </c>
      <c r="C346" s="1" t="s">
        <v>2868</v>
      </c>
      <c r="D346" s="1" t="s">
        <v>2867</v>
      </c>
      <c r="E346" s="1" t="s">
        <v>617</v>
      </c>
      <c r="F346" s="1" t="s">
        <v>1726</v>
      </c>
      <c r="G346" s="3">
        <v>790.37990000000002</v>
      </c>
      <c r="H346" s="2">
        <v>6</v>
      </c>
      <c r="I346" s="3">
        <v>4737.2426999999998</v>
      </c>
      <c r="J346" s="3">
        <v>4737.2101000000002</v>
      </c>
      <c r="K346" s="4">
        <v>0</v>
      </c>
      <c r="L346" s="5">
        <v>6.9</v>
      </c>
      <c r="M346" s="2">
        <v>180</v>
      </c>
      <c r="N346" s="2" t="s">
        <v>24</v>
      </c>
      <c r="O346" s="5">
        <v>649.5</v>
      </c>
      <c r="P346" s="5">
        <v>508.39</v>
      </c>
      <c r="Q346" s="5">
        <v>508.39</v>
      </c>
      <c r="R346" s="6">
        <v>13.09</v>
      </c>
      <c r="S346" s="4">
        <v>7</v>
      </c>
      <c r="T346" s="2">
        <v>13426</v>
      </c>
      <c r="U346" s="1" t="s">
        <v>2897</v>
      </c>
      <c r="V346" s="1" t="s">
        <v>2898</v>
      </c>
      <c r="W346" s="1">
        <v>76.296999999999997</v>
      </c>
    </row>
    <row r="347" spans="1:23" x14ac:dyDescent="0.2">
      <c r="A347" s="1" t="s">
        <v>2899</v>
      </c>
      <c r="B347" s="2">
        <v>222</v>
      </c>
      <c r="C347" s="1" t="s">
        <v>2868</v>
      </c>
      <c r="D347" s="1" t="s">
        <v>2867</v>
      </c>
      <c r="E347" s="1" t="s">
        <v>617</v>
      </c>
      <c r="F347" s="1" t="s">
        <v>1726</v>
      </c>
      <c r="G347" s="3">
        <v>948.25400000000002</v>
      </c>
      <c r="H347" s="2">
        <v>5</v>
      </c>
      <c r="I347" s="3">
        <v>4737.2407999999996</v>
      </c>
      <c r="J347" s="3">
        <v>4737.2101000000002</v>
      </c>
      <c r="K347" s="4">
        <v>0</v>
      </c>
      <c r="L347" s="5">
        <v>6.5</v>
      </c>
      <c r="M347" s="2">
        <v>180</v>
      </c>
      <c r="N347" s="2" t="s">
        <v>24</v>
      </c>
      <c r="O347" s="5">
        <v>789.34</v>
      </c>
      <c r="P347" s="5">
        <v>557.73</v>
      </c>
      <c r="Q347" s="5">
        <v>557.73</v>
      </c>
      <c r="R347" s="6">
        <v>15.7</v>
      </c>
      <c r="S347" s="4">
        <v>7</v>
      </c>
      <c r="T347" s="2">
        <v>13426</v>
      </c>
      <c r="U347" s="1" t="s">
        <v>2900</v>
      </c>
      <c r="V347" s="1" t="s">
        <v>2901</v>
      </c>
      <c r="W347" s="1">
        <v>76.214399999999998</v>
      </c>
    </row>
    <row r="348" spans="1:23" x14ac:dyDescent="0.2">
      <c r="A348" s="1" t="s">
        <v>2902</v>
      </c>
      <c r="B348" s="2">
        <v>222</v>
      </c>
      <c r="C348" s="1" t="s">
        <v>2868</v>
      </c>
      <c r="D348" s="1" t="s">
        <v>2903</v>
      </c>
      <c r="E348" s="1" t="s">
        <v>617</v>
      </c>
      <c r="F348" s="1" t="s">
        <v>2904</v>
      </c>
      <c r="G348" s="3">
        <v>790.37199999999996</v>
      </c>
      <c r="H348" s="2">
        <v>6</v>
      </c>
      <c r="I348" s="3">
        <v>4737.1954999999998</v>
      </c>
      <c r="J348" s="3">
        <v>4738.1940999999997</v>
      </c>
      <c r="K348" s="4">
        <v>-1</v>
      </c>
      <c r="L348" s="5">
        <v>1</v>
      </c>
      <c r="M348" s="2">
        <v>180</v>
      </c>
      <c r="N348" s="2" t="s">
        <v>24</v>
      </c>
      <c r="O348" s="5">
        <v>206.31</v>
      </c>
      <c r="P348" s="5">
        <v>188.16</v>
      </c>
      <c r="Q348" s="5">
        <v>0</v>
      </c>
      <c r="R348" s="6">
        <v>1.72</v>
      </c>
      <c r="S348" s="4">
        <v>7</v>
      </c>
      <c r="T348" s="2">
        <v>13426</v>
      </c>
      <c r="U348" s="1" t="s">
        <v>2905</v>
      </c>
      <c r="V348" s="1" t="s">
        <v>2906</v>
      </c>
      <c r="W348" s="1">
        <v>76.902600000000007</v>
      </c>
    </row>
    <row r="349" spans="1:23" x14ac:dyDescent="0.2">
      <c r="A349" s="1" t="s">
        <v>2907</v>
      </c>
      <c r="B349" s="2">
        <v>222</v>
      </c>
      <c r="C349" s="1" t="s">
        <v>2868</v>
      </c>
      <c r="D349" s="1" t="s">
        <v>2908</v>
      </c>
      <c r="E349" s="1" t="s">
        <v>617</v>
      </c>
      <c r="F349" s="1" t="s">
        <v>2909</v>
      </c>
      <c r="G349" s="3">
        <v>790.37199999999996</v>
      </c>
      <c r="H349" s="2">
        <v>6</v>
      </c>
      <c r="I349" s="3">
        <v>4737.1954999999998</v>
      </c>
      <c r="J349" s="3">
        <v>4738.1940999999997</v>
      </c>
      <c r="K349" s="4">
        <v>-1</v>
      </c>
      <c r="L349" s="5">
        <v>1</v>
      </c>
      <c r="M349" s="2">
        <v>180</v>
      </c>
      <c r="N349" s="2" t="s">
        <v>24</v>
      </c>
      <c r="O349" s="5">
        <v>326.77999999999997</v>
      </c>
      <c r="P349" s="5">
        <v>282.93</v>
      </c>
      <c r="Q349" s="5">
        <v>25.23</v>
      </c>
      <c r="R349" s="6">
        <v>5.8</v>
      </c>
      <c r="S349" s="4">
        <v>7</v>
      </c>
      <c r="T349" s="2">
        <v>13426</v>
      </c>
      <c r="U349" s="1" t="s">
        <v>2910</v>
      </c>
      <c r="V349" s="1" t="s">
        <v>2911</v>
      </c>
      <c r="W349" s="1">
        <v>76.895700000000005</v>
      </c>
    </row>
    <row r="350" spans="1:23" x14ac:dyDescent="0.2">
      <c r="A350" s="1" t="s">
        <v>2912</v>
      </c>
      <c r="B350" s="2">
        <v>222</v>
      </c>
      <c r="C350" s="1" t="s">
        <v>2868</v>
      </c>
      <c r="D350" s="1" t="s">
        <v>2913</v>
      </c>
      <c r="E350" s="1" t="s">
        <v>2914</v>
      </c>
      <c r="F350" s="1" t="s">
        <v>2915</v>
      </c>
      <c r="G350" s="3">
        <v>1038.4692</v>
      </c>
      <c r="H350" s="2">
        <v>3</v>
      </c>
      <c r="I350" s="3">
        <v>3113.3932</v>
      </c>
      <c r="J350" s="3">
        <v>3113.3692000000001</v>
      </c>
      <c r="K350" s="4">
        <v>0</v>
      </c>
      <c r="L350" s="5">
        <v>7.7</v>
      </c>
      <c r="M350" s="2">
        <v>192</v>
      </c>
      <c r="N350" s="2" t="s">
        <v>24</v>
      </c>
      <c r="O350" s="5">
        <v>101.7</v>
      </c>
      <c r="P350" s="5">
        <v>1.46</v>
      </c>
      <c r="Q350" s="5">
        <v>1.46</v>
      </c>
      <c r="R350" s="6">
        <v>0.27</v>
      </c>
      <c r="S350" s="4">
        <v>7</v>
      </c>
      <c r="T350" s="2">
        <v>13426</v>
      </c>
      <c r="U350" s="1" t="s">
        <v>2916</v>
      </c>
      <c r="V350" s="1" t="s">
        <v>2917</v>
      </c>
      <c r="W350" s="1">
        <v>104.8767</v>
      </c>
    </row>
    <row r="351" spans="1:23" x14ac:dyDescent="0.2">
      <c r="A351" s="1" t="s">
        <v>2918</v>
      </c>
      <c r="B351" s="2">
        <v>222</v>
      </c>
      <c r="C351" s="1" t="s">
        <v>2868</v>
      </c>
      <c r="D351" s="1" t="s">
        <v>2919</v>
      </c>
      <c r="E351" s="1" t="s">
        <v>2920</v>
      </c>
      <c r="F351" s="1" t="s">
        <v>2921</v>
      </c>
      <c r="G351" s="3">
        <v>1018.6908</v>
      </c>
      <c r="H351" s="2">
        <v>4</v>
      </c>
      <c r="I351" s="3">
        <v>4071.7413000000001</v>
      </c>
      <c r="J351" s="3">
        <v>4071.7446</v>
      </c>
      <c r="K351" s="4">
        <v>0</v>
      </c>
      <c r="L351" s="5">
        <v>-0.8</v>
      </c>
      <c r="M351" s="2">
        <v>192</v>
      </c>
      <c r="N351" s="2" t="s">
        <v>24</v>
      </c>
      <c r="O351" s="5">
        <v>126.16</v>
      </c>
      <c r="P351" s="5">
        <v>18.11</v>
      </c>
      <c r="Q351" s="5">
        <v>3.48</v>
      </c>
      <c r="R351" s="6">
        <v>0.17</v>
      </c>
      <c r="S351" s="4">
        <v>7</v>
      </c>
      <c r="T351" s="2">
        <v>13426</v>
      </c>
      <c r="U351" s="1" t="s">
        <v>2922</v>
      </c>
      <c r="V351" s="1" t="s">
        <v>2923</v>
      </c>
      <c r="W351" s="1">
        <v>70.096400000000003</v>
      </c>
    </row>
    <row r="352" spans="1:23" x14ac:dyDescent="0.2">
      <c r="A352" s="1" t="s">
        <v>2926</v>
      </c>
      <c r="B352" s="2">
        <v>224</v>
      </c>
      <c r="C352" s="1" t="s">
        <v>2928</v>
      </c>
      <c r="D352" s="1" t="s">
        <v>2927</v>
      </c>
      <c r="E352" s="1" t="s">
        <v>378</v>
      </c>
      <c r="F352" s="1" t="s">
        <v>494</v>
      </c>
      <c r="G352" s="3">
        <v>940.14239999999995</v>
      </c>
      <c r="H352" s="2">
        <v>4</v>
      </c>
      <c r="I352" s="3">
        <v>3757.5479</v>
      </c>
      <c r="J352" s="3">
        <v>3757.5227</v>
      </c>
      <c r="K352" s="4">
        <v>0</v>
      </c>
      <c r="L352" s="5">
        <v>6.7</v>
      </c>
      <c r="M352" s="2">
        <v>107</v>
      </c>
      <c r="N352" s="2" t="s">
        <v>24</v>
      </c>
      <c r="O352" s="5">
        <v>113.13</v>
      </c>
      <c r="P352" s="5">
        <v>23.33</v>
      </c>
      <c r="Q352" s="5">
        <v>23.33</v>
      </c>
      <c r="R352" s="6">
        <v>1.66</v>
      </c>
      <c r="S352" s="4">
        <v>6</v>
      </c>
      <c r="T352" s="2">
        <v>171</v>
      </c>
      <c r="U352" s="1" t="s">
        <v>2929</v>
      </c>
      <c r="V352" s="1" t="s">
        <v>2930</v>
      </c>
      <c r="W352" s="1">
        <v>27.583400000000001</v>
      </c>
    </row>
    <row r="353" spans="1:23" x14ac:dyDescent="0.2">
      <c r="A353" s="1" t="s">
        <v>2931</v>
      </c>
      <c r="B353" s="2">
        <v>224</v>
      </c>
      <c r="C353" s="1" t="s">
        <v>2928</v>
      </c>
      <c r="D353" s="1" t="s">
        <v>2932</v>
      </c>
      <c r="E353" s="1" t="s">
        <v>361</v>
      </c>
      <c r="F353" s="1" t="s">
        <v>466</v>
      </c>
      <c r="G353" s="3">
        <v>1155.8144</v>
      </c>
      <c r="H353" s="2">
        <v>3</v>
      </c>
      <c r="I353" s="3">
        <v>3465.4286000000002</v>
      </c>
      <c r="J353" s="3">
        <v>3465.4069</v>
      </c>
      <c r="K353" s="4">
        <v>0</v>
      </c>
      <c r="L353" s="5">
        <v>6.3</v>
      </c>
      <c r="M353" s="2">
        <v>107</v>
      </c>
      <c r="N353" s="2" t="s">
        <v>24</v>
      </c>
      <c r="O353" s="5">
        <v>159.15</v>
      </c>
      <c r="P353" s="5">
        <v>115.25</v>
      </c>
      <c r="Q353" s="5">
        <v>115.25</v>
      </c>
      <c r="R353" s="6">
        <v>4.5599999999999996</v>
      </c>
      <c r="S353" s="4">
        <v>6</v>
      </c>
      <c r="T353" s="2">
        <v>171</v>
      </c>
      <c r="U353" s="1" t="s">
        <v>2933</v>
      </c>
      <c r="V353" s="1" t="s">
        <v>2934</v>
      </c>
      <c r="W353" s="1">
        <v>27.733899999999998</v>
      </c>
    </row>
    <row r="354" spans="1:23" x14ac:dyDescent="0.2">
      <c r="A354" s="1" t="s">
        <v>2935</v>
      </c>
      <c r="B354" s="2">
        <v>224</v>
      </c>
      <c r="C354" s="1" t="s">
        <v>2928</v>
      </c>
      <c r="D354" s="1" t="s">
        <v>2936</v>
      </c>
      <c r="E354" s="1" t="s">
        <v>409</v>
      </c>
      <c r="F354" s="1" t="s">
        <v>444</v>
      </c>
      <c r="G354" s="3">
        <v>682.64400000000001</v>
      </c>
      <c r="H354" s="2">
        <v>3</v>
      </c>
      <c r="I354" s="3">
        <v>2045.9175</v>
      </c>
      <c r="J354" s="3">
        <v>2045.9047</v>
      </c>
      <c r="K354" s="4">
        <v>0</v>
      </c>
      <c r="L354" s="5">
        <v>6.3</v>
      </c>
      <c r="M354" s="2">
        <v>107</v>
      </c>
      <c r="N354" s="2" t="s">
        <v>24</v>
      </c>
      <c r="O354" s="5">
        <v>291.12</v>
      </c>
      <c r="P354" s="5">
        <v>227.18</v>
      </c>
      <c r="Q354" s="5">
        <v>227.18</v>
      </c>
      <c r="R354" s="6">
        <v>7.2</v>
      </c>
      <c r="S354" s="4">
        <v>6</v>
      </c>
      <c r="T354" s="2">
        <v>171</v>
      </c>
      <c r="U354" s="1" t="s">
        <v>2937</v>
      </c>
      <c r="V354" s="1" t="s">
        <v>2938</v>
      </c>
      <c r="W354" s="1">
        <v>28.252500000000001</v>
      </c>
    </row>
    <row r="355" spans="1:23" x14ac:dyDescent="0.2">
      <c r="A355" s="1" t="s">
        <v>2939</v>
      </c>
      <c r="B355" s="2">
        <v>224</v>
      </c>
      <c r="C355" s="1" t="s">
        <v>2928</v>
      </c>
      <c r="D355" s="1" t="s">
        <v>2940</v>
      </c>
      <c r="E355" s="1" t="s">
        <v>347</v>
      </c>
      <c r="F355" s="1" t="s">
        <v>348</v>
      </c>
      <c r="G355" s="3">
        <v>903.62729999999999</v>
      </c>
      <c r="H355" s="2">
        <v>4</v>
      </c>
      <c r="I355" s="3">
        <v>3611.4874</v>
      </c>
      <c r="J355" s="3">
        <v>3611.4648000000002</v>
      </c>
      <c r="K355" s="4">
        <v>0</v>
      </c>
      <c r="L355" s="5">
        <v>6.2</v>
      </c>
      <c r="M355" s="2">
        <v>107</v>
      </c>
      <c r="N355" s="2" t="s">
        <v>24</v>
      </c>
      <c r="O355" s="5">
        <v>360.49</v>
      </c>
      <c r="P355" s="5">
        <v>242.03</v>
      </c>
      <c r="Q355" s="5">
        <v>242.03</v>
      </c>
      <c r="R355" s="6">
        <v>6.78</v>
      </c>
      <c r="S355" s="4">
        <v>6</v>
      </c>
      <c r="T355" s="2">
        <v>171</v>
      </c>
      <c r="U355" s="1" t="s">
        <v>2941</v>
      </c>
      <c r="V355" s="1" t="s">
        <v>2942</v>
      </c>
      <c r="W355" s="1">
        <v>27.445499999999999</v>
      </c>
    </row>
    <row r="356" spans="1:23" x14ac:dyDescent="0.2">
      <c r="A356" s="1" t="s">
        <v>2956</v>
      </c>
      <c r="B356" s="2">
        <v>229</v>
      </c>
      <c r="C356" s="1" t="s">
        <v>2958</v>
      </c>
      <c r="D356" s="1" t="s">
        <v>2957</v>
      </c>
      <c r="E356" s="1" t="s">
        <v>347</v>
      </c>
      <c r="F356" s="1" t="s">
        <v>370</v>
      </c>
      <c r="G356" s="3">
        <v>840.57389999999998</v>
      </c>
      <c r="H356" s="2">
        <v>5</v>
      </c>
      <c r="I356" s="3">
        <v>4198.8406000000004</v>
      </c>
      <c r="J356" s="3">
        <v>4198.8113000000003</v>
      </c>
      <c r="K356" s="4">
        <v>0</v>
      </c>
      <c r="L356" s="5">
        <v>7</v>
      </c>
      <c r="M356" s="2">
        <v>191</v>
      </c>
      <c r="N356" s="2" t="s">
        <v>24</v>
      </c>
      <c r="O356" s="5">
        <v>345.87</v>
      </c>
      <c r="P356" s="5">
        <v>190.92</v>
      </c>
      <c r="Q356" s="5">
        <v>190.92</v>
      </c>
      <c r="R356" s="6">
        <v>7.61</v>
      </c>
      <c r="S356" s="4">
        <v>3</v>
      </c>
      <c r="T356" s="2">
        <v>18598</v>
      </c>
      <c r="U356" s="1" t="s">
        <v>2959</v>
      </c>
      <c r="V356" s="1" t="s">
        <v>2960</v>
      </c>
      <c r="W356" s="1">
        <v>43.780200000000001</v>
      </c>
    </row>
    <row r="357" spans="1:23" x14ac:dyDescent="0.2">
      <c r="A357" s="1" t="s">
        <v>2974</v>
      </c>
      <c r="B357" s="2">
        <v>234</v>
      </c>
      <c r="C357" s="1" t="s">
        <v>2973</v>
      </c>
      <c r="D357" s="1" t="s">
        <v>2975</v>
      </c>
      <c r="E357" s="1" t="s">
        <v>2976</v>
      </c>
      <c r="F357" s="1" t="s">
        <v>2977</v>
      </c>
      <c r="G357" s="3">
        <v>1154.4830999999999</v>
      </c>
      <c r="H357" s="2">
        <v>3</v>
      </c>
      <c r="I357" s="3">
        <v>3461.4346999999998</v>
      </c>
      <c r="J357" s="3">
        <v>3461.4191999999998</v>
      </c>
      <c r="K357" s="4">
        <v>0</v>
      </c>
      <c r="L357" s="5">
        <v>4.5</v>
      </c>
      <c r="M357" s="2">
        <v>546</v>
      </c>
      <c r="N357" s="2" t="s">
        <v>24</v>
      </c>
      <c r="O357" s="5">
        <v>106.62</v>
      </c>
      <c r="P357" s="5">
        <v>1.05</v>
      </c>
      <c r="Q357" s="5">
        <v>1.05</v>
      </c>
      <c r="R357" s="6">
        <v>0.25</v>
      </c>
      <c r="S357" s="4">
        <v>2</v>
      </c>
      <c r="T357" s="2">
        <v>5545</v>
      </c>
      <c r="U357" s="1" t="s">
        <v>2978</v>
      </c>
      <c r="V357" s="1" t="s">
        <v>2979</v>
      </c>
      <c r="W357" s="1">
        <v>68.283100000000005</v>
      </c>
    </row>
    <row r="358" spans="1:23" x14ac:dyDescent="0.2">
      <c r="A358" s="1" t="s">
        <v>3005</v>
      </c>
      <c r="B358" s="2">
        <v>244</v>
      </c>
      <c r="C358" s="1" t="s">
        <v>3007</v>
      </c>
      <c r="D358" s="1" t="s">
        <v>3006</v>
      </c>
      <c r="E358" s="1" t="s">
        <v>409</v>
      </c>
      <c r="F358" s="1" t="s">
        <v>444</v>
      </c>
      <c r="G358" s="3">
        <v>690.67060000000004</v>
      </c>
      <c r="H358" s="2">
        <v>3</v>
      </c>
      <c r="I358" s="3">
        <v>2069.9973</v>
      </c>
      <c r="J358" s="3">
        <v>2069.9814000000001</v>
      </c>
      <c r="K358" s="4">
        <v>0</v>
      </c>
      <c r="L358" s="5">
        <v>7.7</v>
      </c>
      <c r="M358" s="2">
        <v>39</v>
      </c>
      <c r="N358" s="2" t="s">
        <v>24</v>
      </c>
      <c r="O358" s="5">
        <v>273.83999999999997</v>
      </c>
      <c r="P358" s="5">
        <v>158.81</v>
      </c>
      <c r="Q358" s="5">
        <v>158.81</v>
      </c>
      <c r="R358" s="6">
        <v>5.14</v>
      </c>
      <c r="S358" s="4">
        <v>4</v>
      </c>
      <c r="T358" s="2">
        <v>8912</v>
      </c>
      <c r="U358" s="1" t="s">
        <v>3008</v>
      </c>
      <c r="V358" s="1" t="s">
        <v>3009</v>
      </c>
      <c r="W358" s="1">
        <v>63.971200000000003</v>
      </c>
    </row>
    <row r="359" spans="1:23" x14ac:dyDescent="0.2">
      <c r="A359" s="1" t="s">
        <v>3010</v>
      </c>
      <c r="B359" s="2">
        <v>244</v>
      </c>
      <c r="C359" s="1" t="s">
        <v>3007</v>
      </c>
      <c r="D359" s="1" t="s">
        <v>3011</v>
      </c>
      <c r="E359" s="1" t="s">
        <v>859</v>
      </c>
      <c r="F359" s="1" t="s">
        <v>860</v>
      </c>
      <c r="G359" s="3">
        <v>758.36379999999997</v>
      </c>
      <c r="H359" s="2">
        <v>3</v>
      </c>
      <c r="I359" s="3">
        <v>2273.0767999999998</v>
      </c>
      <c r="J359" s="3">
        <v>2273.0608000000002</v>
      </c>
      <c r="K359" s="4">
        <v>0</v>
      </c>
      <c r="L359" s="5">
        <v>7.1</v>
      </c>
      <c r="M359" s="2">
        <v>39</v>
      </c>
      <c r="N359" s="2" t="s">
        <v>24</v>
      </c>
      <c r="O359" s="5">
        <v>373.62</v>
      </c>
      <c r="P359" s="5">
        <v>237.83</v>
      </c>
      <c r="Q359" s="5">
        <v>237.83</v>
      </c>
      <c r="R359" s="6">
        <v>7.07</v>
      </c>
      <c r="S359" s="4">
        <v>4</v>
      </c>
      <c r="T359" s="2">
        <v>8912</v>
      </c>
      <c r="U359" s="1" t="s">
        <v>3012</v>
      </c>
      <c r="V359" s="1" t="s">
        <v>3013</v>
      </c>
      <c r="W359" s="1">
        <v>63.827300000000001</v>
      </c>
    </row>
    <row r="360" spans="1:23" x14ac:dyDescent="0.2">
      <c r="A360" s="1" t="s">
        <v>3014</v>
      </c>
      <c r="B360" s="2">
        <v>244</v>
      </c>
      <c r="C360" s="1" t="s">
        <v>3007</v>
      </c>
      <c r="D360" s="1" t="s">
        <v>3011</v>
      </c>
      <c r="E360" s="1" t="s">
        <v>859</v>
      </c>
      <c r="F360" s="1" t="s">
        <v>860</v>
      </c>
      <c r="G360" s="3">
        <v>758.36379999999997</v>
      </c>
      <c r="H360" s="2">
        <v>3</v>
      </c>
      <c r="I360" s="3">
        <v>2273.0767999999998</v>
      </c>
      <c r="J360" s="3">
        <v>2273.0608000000002</v>
      </c>
      <c r="K360" s="4">
        <v>0</v>
      </c>
      <c r="L360" s="5">
        <v>7.1</v>
      </c>
      <c r="M360" s="2">
        <v>39</v>
      </c>
      <c r="N360" s="2" t="s">
        <v>24</v>
      </c>
      <c r="O360" s="5">
        <v>408.18</v>
      </c>
      <c r="P360" s="5">
        <v>214.28</v>
      </c>
      <c r="Q360" s="5">
        <v>214.28</v>
      </c>
      <c r="R360" s="6">
        <v>7.18</v>
      </c>
      <c r="S360" s="4">
        <v>4</v>
      </c>
      <c r="T360" s="2">
        <v>8912</v>
      </c>
      <c r="U360" s="1" t="s">
        <v>3015</v>
      </c>
      <c r="V360" s="1" t="s">
        <v>3016</v>
      </c>
      <c r="W360" s="1">
        <v>63.833300000000001</v>
      </c>
    </row>
    <row r="361" spans="1:23" x14ac:dyDescent="0.2">
      <c r="A361" s="1" t="s">
        <v>3021</v>
      </c>
      <c r="B361" s="2">
        <v>246</v>
      </c>
      <c r="C361" s="1" t="s">
        <v>3023</v>
      </c>
      <c r="D361" s="1" t="s">
        <v>3022</v>
      </c>
      <c r="E361" s="1" t="s">
        <v>347</v>
      </c>
      <c r="F361" s="1" t="s">
        <v>348</v>
      </c>
      <c r="G361" s="3">
        <v>1227.5677000000001</v>
      </c>
      <c r="H361" s="2">
        <v>3</v>
      </c>
      <c r="I361" s="3">
        <v>3680.6885000000002</v>
      </c>
      <c r="J361" s="3">
        <v>3680.6529</v>
      </c>
      <c r="K361" s="4">
        <v>0</v>
      </c>
      <c r="L361" s="5">
        <v>9.6999999999999993</v>
      </c>
      <c r="M361" s="2">
        <v>98</v>
      </c>
      <c r="N361" s="2" t="s">
        <v>24</v>
      </c>
      <c r="O361" s="5">
        <v>160.21</v>
      </c>
      <c r="P361" s="5">
        <v>147.82</v>
      </c>
      <c r="Q361" s="5">
        <v>147.82</v>
      </c>
      <c r="R361" s="6">
        <v>4.58</v>
      </c>
      <c r="S361" s="4">
        <v>3</v>
      </c>
      <c r="T361" s="2">
        <v>9695</v>
      </c>
      <c r="U361" s="1" t="s">
        <v>3024</v>
      </c>
      <c r="V361" s="1" t="s">
        <v>3025</v>
      </c>
      <c r="W361" s="1">
        <v>57.186300000000003</v>
      </c>
    </row>
    <row r="362" spans="1:23" x14ac:dyDescent="0.2">
      <c r="A362" s="1" t="s">
        <v>3026</v>
      </c>
      <c r="B362" s="2">
        <v>246</v>
      </c>
      <c r="C362" s="1" t="s">
        <v>3023</v>
      </c>
      <c r="D362" s="1" t="s">
        <v>3022</v>
      </c>
      <c r="E362" s="1" t="s">
        <v>347</v>
      </c>
      <c r="F362" s="1" t="s">
        <v>348</v>
      </c>
      <c r="G362" s="3">
        <v>1227.5621000000001</v>
      </c>
      <c r="H362" s="2">
        <v>3</v>
      </c>
      <c r="I362" s="3">
        <v>3680.6716999999999</v>
      </c>
      <c r="J362" s="3">
        <v>3680.6529</v>
      </c>
      <c r="K362" s="4">
        <v>0</v>
      </c>
      <c r="L362" s="5">
        <v>5.0999999999999996</v>
      </c>
      <c r="M362" s="2">
        <v>98</v>
      </c>
      <c r="N362" s="2" t="s">
        <v>24</v>
      </c>
      <c r="O362" s="5">
        <v>245.1</v>
      </c>
      <c r="P362" s="5">
        <v>167.65</v>
      </c>
      <c r="Q362" s="5">
        <v>167.65</v>
      </c>
      <c r="R362" s="6">
        <v>6.5</v>
      </c>
      <c r="S362" s="4">
        <v>3</v>
      </c>
      <c r="T362" s="2">
        <v>9695</v>
      </c>
      <c r="U362" s="1" t="s">
        <v>3027</v>
      </c>
      <c r="V362" s="1" t="s">
        <v>3028</v>
      </c>
      <c r="W362" s="1">
        <v>57.236899999999999</v>
      </c>
    </row>
    <row r="363" spans="1:23" x14ac:dyDescent="0.2">
      <c r="A363" s="1" t="s">
        <v>3029</v>
      </c>
      <c r="B363" s="2">
        <v>246</v>
      </c>
      <c r="C363" s="1" t="s">
        <v>3023</v>
      </c>
      <c r="D363" s="1" t="s">
        <v>3022</v>
      </c>
      <c r="E363" s="1" t="s">
        <v>347</v>
      </c>
      <c r="F363" s="1" t="s">
        <v>348</v>
      </c>
      <c r="G363" s="3">
        <v>920.92</v>
      </c>
      <c r="H363" s="2">
        <v>4</v>
      </c>
      <c r="I363" s="3">
        <v>3680.6583000000001</v>
      </c>
      <c r="J363" s="3">
        <v>3680.6529</v>
      </c>
      <c r="K363" s="4">
        <v>0</v>
      </c>
      <c r="L363" s="5">
        <v>1.5</v>
      </c>
      <c r="M363" s="2">
        <v>98</v>
      </c>
      <c r="N363" s="2" t="s">
        <v>24</v>
      </c>
      <c r="O363" s="5">
        <v>352.4</v>
      </c>
      <c r="P363" s="5">
        <v>223.37</v>
      </c>
      <c r="Q363" s="5">
        <v>223.37</v>
      </c>
      <c r="R363" s="6">
        <v>5.24</v>
      </c>
      <c r="S363" s="4">
        <v>3</v>
      </c>
      <c r="T363" s="2">
        <v>9695</v>
      </c>
      <c r="U363" s="1" t="s">
        <v>3030</v>
      </c>
      <c r="V363" s="1" t="s">
        <v>3031</v>
      </c>
      <c r="W363" s="1">
        <v>57.309199999999997</v>
      </c>
    </row>
    <row r="364" spans="1:23" x14ac:dyDescent="0.2">
      <c r="A364" s="1" t="s">
        <v>3068</v>
      </c>
      <c r="B364" s="2">
        <v>258</v>
      </c>
      <c r="C364" s="1" t="s">
        <v>3070</v>
      </c>
      <c r="D364" s="1" t="s">
        <v>3069</v>
      </c>
      <c r="E364" s="1" t="s">
        <v>2240</v>
      </c>
      <c r="F364" s="1" t="s">
        <v>2241</v>
      </c>
      <c r="G364" s="3">
        <v>1084.8372999999999</v>
      </c>
      <c r="H364" s="2">
        <v>3</v>
      </c>
      <c r="I364" s="3">
        <v>3252.4974000000002</v>
      </c>
      <c r="J364" s="3">
        <v>3252.4775</v>
      </c>
      <c r="K364" s="4">
        <v>0</v>
      </c>
      <c r="L364" s="5">
        <v>6.1</v>
      </c>
      <c r="M364" s="2">
        <v>93</v>
      </c>
      <c r="N364" s="2" t="s">
        <v>24</v>
      </c>
      <c r="O364" s="5">
        <v>127.07</v>
      </c>
      <c r="P364" s="5">
        <v>53.34</v>
      </c>
      <c r="Q364" s="5">
        <v>53.34</v>
      </c>
      <c r="R364" s="6">
        <v>1.67</v>
      </c>
      <c r="S364" s="4">
        <v>7</v>
      </c>
      <c r="T364" s="2">
        <v>3107</v>
      </c>
      <c r="U364" s="1" t="s">
        <v>3071</v>
      </c>
      <c r="V364" s="1" t="s">
        <v>3072</v>
      </c>
      <c r="W364" s="1">
        <v>86.298699999999997</v>
      </c>
    </row>
    <row r="365" spans="1:23" x14ac:dyDescent="0.2">
      <c r="A365" s="1" t="s">
        <v>3073</v>
      </c>
      <c r="B365" s="2">
        <v>258</v>
      </c>
      <c r="C365" s="1" t="s">
        <v>3070</v>
      </c>
      <c r="D365" s="1" t="s">
        <v>3074</v>
      </c>
      <c r="E365" s="1" t="s">
        <v>347</v>
      </c>
      <c r="F365" s="1" t="s">
        <v>348</v>
      </c>
      <c r="G365" s="3">
        <v>1201.2194999999999</v>
      </c>
      <c r="H365" s="2">
        <v>3</v>
      </c>
      <c r="I365" s="3">
        <v>3601.6441</v>
      </c>
      <c r="J365" s="3">
        <v>3601.6147000000001</v>
      </c>
      <c r="K365" s="4">
        <v>0</v>
      </c>
      <c r="L365" s="5">
        <v>8.1</v>
      </c>
      <c r="M365" s="2">
        <v>93</v>
      </c>
      <c r="N365" s="2" t="s">
        <v>24</v>
      </c>
      <c r="O365" s="5">
        <v>194.4</v>
      </c>
      <c r="P365" s="5">
        <v>124.36</v>
      </c>
      <c r="Q365" s="5">
        <v>124.36</v>
      </c>
      <c r="R365" s="6">
        <v>4.26</v>
      </c>
      <c r="S365" s="4">
        <v>7</v>
      </c>
      <c r="T365" s="2">
        <v>3107</v>
      </c>
      <c r="U365" s="1" t="s">
        <v>3075</v>
      </c>
      <c r="V365" s="1" t="s">
        <v>3076</v>
      </c>
      <c r="W365" s="1">
        <v>85.414299999999997</v>
      </c>
    </row>
    <row r="366" spans="1:23" x14ac:dyDescent="0.2">
      <c r="A366" s="1" t="s">
        <v>3079</v>
      </c>
      <c r="B366" s="2">
        <v>258</v>
      </c>
      <c r="C366" s="1" t="s">
        <v>3070</v>
      </c>
      <c r="D366" s="1" t="s">
        <v>3080</v>
      </c>
      <c r="E366" s="1" t="s">
        <v>361</v>
      </c>
      <c r="F366" s="1" t="s">
        <v>362</v>
      </c>
      <c r="G366" s="3">
        <v>1093.1555000000001</v>
      </c>
      <c r="H366" s="2">
        <v>3</v>
      </c>
      <c r="I366" s="3">
        <v>3277.4521</v>
      </c>
      <c r="J366" s="3">
        <v>3277.4285</v>
      </c>
      <c r="K366" s="4">
        <v>0</v>
      </c>
      <c r="L366" s="5">
        <v>7.2</v>
      </c>
      <c r="M366" s="2">
        <v>210</v>
      </c>
      <c r="N366" s="2" t="s">
        <v>24</v>
      </c>
      <c r="O366" s="5">
        <v>110.26</v>
      </c>
      <c r="P366" s="5">
        <v>71.03</v>
      </c>
      <c r="Q366" s="5">
        <v>71.03</v>
      </c>
      <c r="R366" s="6">
        <v>1.7</v>
      </c>
      <c r="S366" s="4">
        <v>7</v>
      </c>
      <c r="T366" s="2">
        <v>3107</v>
      </c>
      <c r="U366" s="1" t="s">
        <v>3081</v>
      </c>
      <c r="V366" s="1" t="s">
        <v>3082</v>
      </c>
      <c r="W366" s="1">
        <v>59.573900000000002</v>
      </c>
    </row>
    <row r="367" spans="1:23" x14ac:dyDescent="0.2">
      <c r="A367" s="1" t="s">
        <v>3083</v>
      </c>
      <c r="B367" s="2">
        <v>258</v>
      </c>
      <c r="C367" s="1" t="s">
        <v>3070</v>
      </c>
      <c r="D367" s="1" t="s">
        <v>3069</v>
      </c>
      <c r="E367" s="1" t="s">
        <v>2240</v>
      </c>
      <c r="F367" s="1" t="s">
        <v>2241</v>
      </c>
      <c r="G367" s="3">
        <v>1084.8381999999999</v>
      </c>
      <c r="H367" s="2">
        <v>3</v>
      </c>
      <c r="I367" s="3">
        <v>3252.4998999999998</v>
      </c>
      <c r="J367" s="3">
        <v>3252.4775</v>
      </c>
      <c r="K367" s="4">
        <v>0</v>
      </c>
      <c r="L367" s="5">
        <v>6.9</v>
      </c>
      <c r="M367" s="2">
        <v>311</v>
      </c>
      <c r="N367" s="2" t="s">
        <v>24</v>
      </c>
      <c r="O367" s="5">
        <v>125.93</v>
      </c>
      <c r="P367" s="5">
        <v>79.91</v>
      </c>
      <c r="Q367" s="5">
        <v>79.91</v>
      </c>
      <c r="R367" s="6">
        <v>2.76</v>
      </c>
      <c r="S367" s="4">
        <v>7</v>
      </c>
      <c r="T367" s="2">
        <v>3107</v>
      </c>
      <c r="U367" s="1" t="s">
        <v>3084</v>
      </c>
      <c r="V367" s="1" t="s">
        <v>3085</v>
      </c>
      <c r="W367" s="1">
        <v>86.328000000000003</v>
      </c>
    </row>
    <row r="368" spans="1:23" x14ac:dyDescent="0.2">
      <c r="A368" s="1" t="s">
        <v>3086</v>
      </c>
      <c r="B368" s="2">
        <v>258</v>
      </c>
      <c r="C368" s="1" t="s">
        <v>3070</v>
      </c>
      <c r="D368" s="1" t="s">
        <v>3087</v>
      </c>
      <c r="E368" s="1" t="s">
        <v>923</v>
      </c>
      <c r="F368" s="1" t="s">
        <v>924</v>
      </c>
      <c r="G368" s="3">
        <v>1030.819</v>
      </c>
      <c r="H368" s="2">
        <v>3</v>
      </c>
      <c r="I368" s="3">
        <v>3090.4423999999999</v>
      </c>
      <c r="J368" s="3">
        <v>3090.4245999999998</v>
      </c>
      <c r="K368" s="4">
        <v>0</v>
      </c>
      <c r="L368" s="5">
        <v>5.8</v>
      </c>
      <c r="M368" s="2">
        <v>311</v>
      </c>
      <c r="N368" s="2" t="s">
        <v>24</v>
      </c>
      <c r="O368" s="5">
        <v>127.21</v>
      </c>
      <c r="P368" s="5">
        <v>86.82</v>
      </c>
      <c r="Q368" s="5">
        <v>86.82</v>
      </c>
      <c r="R368" s="6">
        <v>2.4900000000000002</v>
      </c>
      <c r="S368" s="4">
        <v>7</v>
      </c>
      <c r="T368" s="2">
        <v>3107</v>
      </c>
      <c r="U368" s="1" t="s">
        <v>3088</v>
      </c>
      <c r="V368" s="1" t="s">
        <v>3089</v>
      </c>
      <c r="W368" s="1">
        <v>86.825599999999994</v>
      </c>
    </row>
    <row r="369" spans="1:23" x14ac:dyDescent="0.2">
      <c r="A369" s="1" t="s">
        <v>3090</v>
      </c>
      <c r="B369" s="2">
        <v>258</v>
      </c>
      <c r="C369" s="1" t="s">
        <v>3070</v>
      </c>
      <c r="D369" s="1" t="s">
        <v>3069</v>
      </c>
      <c r="E369" s="1" t="s">
        <v>2240</v>
      </c>
      <c r="F369" s="1" t="s">
        <v>2241</v>
      </c>
      <c r="G369" s="3">
        <v>1084.8372999999999</v>
      </c>
      <c r="H369" s="2">
        <v>3</v>
      </c>
      <c r="I369" s="3">
        <v>3252.4974000000002</v>
      </c>
      <c r="J369" s="3">
        <v>3252.4775</v>
      </c>
      <c r="K369" s="4">
        <v>0</v>
      </c>
      <c r="L369" s="5">
        <v>6.1</v>
      </c>
      <c r="M369" s="2">
        <v>311</v>
      </c>
      <c r="N369" s="2" t="s">
        <v>24</v>
      </c>
      <c r="O369" s="5">
        <v>150.26</v>
      </c>
      <c r="P369" s="5">
        <v>102.02</v>
      </c>
      <c r="Q369" s="5">
        <v>102.02</v>
      </c>
      <c r="R369" s="6">
        <v>3.17</v>
      </c>
      <c r="S369" s="4">
        <v>7</v>
      </c>
      <c r="T369" s="2">
        <v>3107</v>
      </c>
      <c r="U369" s="1" t="s">
        <v>3091</v>
      </c>
      <c r="V369" s="1" t="s">
        <v>3092</v>
      </c>
      <c r="W369" s="1">
        <v>86.291899999999998</v>
      </c>
    </row>
    <row r="370" spans="1:23" x14ac:dyDescent="0.2">
      <c r="A370" s="1" t="s">
        <v>3093</v>
      </c>
      <c r="B370" s="2">
        <v>258</v>
      </c>
      <c r="C370" s="1" t="s">
        <v>3070</v>
      </c>
      <c r="D370" s="1" t="s">
        <v>3087</v>
      </c>
      <c r="E370" s="1" t="s">
        <v>923</v>
      </c>
      <c r="F370" s="1" t="s">
        <v>924</v>
      </c>
      <c r="G370" s="3">
        <v>1030.819</v>
      </c>
      <c r="H370" s="2">
        <v>3</v>
      </c>
      <c r="I370" s="3">
        <v>3090.4423999999999</v>
      </c>
      <c r="J370" s="3">
        <v>3090.4245999999998</v>
      </c>
      <c r="K370" s="4">
        <v>0</v>
      </c>
      <c r="L370" s="5">
        <v>5.8</v>
      </c>
      <c r="M370" s="2">
        <v>311</v>
      </c>
      <c r="N370" s="2" t="s">
        <v>24</v>
      </c>
      <c r="O370" s="5">
        <v>170.99</v>
      </c>
      <c r="P370" s="5">
        <v>98.16</v>
      </c>
      <c r="Q370" s="5">
        <v>98.16</v>
      </c>
      <c r="R370" s="6">
        <v>2.06</v>
      </c>
      <c r="S370" s="4">
        <v>7</v>
      </c>
      <c r="T370" s="2">
        <v>3107</v>
      </c>
      <c r="U370" s="1" t="s">
        <v>3094</v>
      </c>
      <c r="V370" s="1" t="s">
        <v>3095</v>
      </c>
      <c r="W370" s="1">
        <v>86.829700000000003</v>
      </c>
    </row>
    <row r="371" spans="1:23" x14ac:dyDescent="0.2">
      <c r="A371" s="1" t="s">
        <v>3096</v>
      </c>
      <c r="B371" s="2">
        <v>258</v>
      </c>
      <c r="C371" s="1" t="s">
        <v>3070</v>
      </c>
      <c r="D371" s="1" t="s">
        <v>3069</v>
      </c>
      <c r="E371" s="1" t="s">
        <v>2240</v>
      </c>
      <c r="F371" s="1" t="s">
        <v>2241</v>
      </c>
      <c r="G371" s="3">
        <v>1084.8381999999999</v>
      </c>
      <c r="H371" s="2">
        <v>3</v>
      </c>
      <c r="I371" s="3">
        <v>3252.4998999999998</v>
      </c>
      <c r="J371" s="3">
        <v>3252.4775</v>
      </c>
      <c r="K371" s="4">
        <v>0</v>
      </c>
      <c r="L371" s="5">
        <v>6.9</v>
      </c>
      <c r="M371" s="2">
        <v>311</v>
      </c>
      <c r="N371" s="2" t="s">
        <v>24</v>
      </c>
      <c r="O371" s="5">
        <v>256.36</v>
      </c>
      <c r="P371" s="5">
        <v>194.17</v>
      </c>
      <c r="Q371" s="5">
        <v>194.17</v>
      </c>
      <c r="R371" s="6">
        <v>5.5</v>
      </c>
      <c r="S371" s="4">
        <v>7</v>
      </c>
      <c r="T371" s="2">
        <v>3107</v>
      </c>
      <c r="U371" s="1" t="s">
        <v>3097</v>
      </c>
      <c r="V371" s="1" t="s">
        <v>3098</v>
      </c>
      <c r="W371" s="1">
        <v>86.337299999999999</v>
      </c>
    </row>
    <row r="372" spans="1:23" x14ac:dyDescent="0.2">
      <c r="A372" s="1" t="s">
        <v>3122</v>
      </c>
      <c r="B372" s="2">
        <v>267</v>
      </c>
      <c r="C372" s="1" t="s">
        <v>3124</v>
      </c>
      <c r="D372" s="1" t="s">
        <v>3123</v>
      </c>
      <c r="E372" s="1" t="s">
        <v>378</v>
      </c>
      <c r="F372" s="1" t="s">
        <v>379</v>
      </c>
      <c r="G372" s="3">
        <v>898.78980000000001</v>
      </c>
      <c r="H372" s="2">
        <v>5</v>
      </c>
      <c r="I372" s="3">
        <v>4489.9197000000004</v>
      </c>
      <c r="J372" s="3">
        <v>4489.8855999999996</v>
      </c>
      <c r="K372" s="4">
        <v>0</v>
      </c>
      <c r="L372" s="5">
        <v>7.6</v>
      </c>
      <c r="M372" s="2">
        <v>108</v>
      </c>
      <c r="N372" s="2" t="s">
        <v>24</v>
      </c>
      <c r="O372" s="5">
        <v>155.22999999999999</v>
      </c>
      <c r="P372" s="5">
        <v>18.59</v>
      </c>
      <c r="Q372" s="5">
        <v>18.59</v>
      </c>
      <c r="R372" s="6">
        <v>3.09</v>
      </c>
      <c r="S372" s="4">
        <v>4</v>
      </c>
      <c r="T372" s="2">
        <v>18187</v>
      </c>
      <c r="U372" s="1" t="s">
        <v>3125</v>
      </c>
      <c r="V372" s="1" t="s">
        <v>3126</v>
      </c>
      <c r="W372" s="1">
        <v>43.497500000000002</v>
      </c>
    </row>
    <row r="373" spans="1:23" x14ac:dyDescent="0.2">
      <c r="A373" s="1" t="s">
        <v>3127</v>
      </c>
      <c r="B373" s="2">
        <v>267</v>
      </c>
      <c r="C373" s="1" t="s">
        <v>3124</v>
      </c>
      <c r="D373" s="1" t="s">
        <v>3128</v>
      </c>
      <c r="E373" s="1" t="s">
        <v>347</v>
      </c>
      <c r="F373" s="1" t="s">
        <v>370</v>
      </c>
      <c r="G373" s="3">
        <v>869.57870000000003</v>
      </c>
      <c r="H373" s="2">
        <v>5</v>
      </c>
      <c r="I373" s="3">
        <v>4343.8644000000004</v>
      </c>
      <c r="J373" s="3">
        <v>4343.8276999999998</v>
      </c>
      <c r="K373" s="4">
        <v>0</v>
      </c>
      <c r="L373" s="5">
        <v>8.4</v>
      </c>
      <c r="M373" s="2">
        <v>108</v>
      </c>
      <c r="N373" s="2" t="s">
        <v>24</v>
      </c>
      <c r="O373" s="5">
        <v>382.79</v>
      </c>
      <c r="P373" s="5">
        <v>181.91</v>
      </c>
      <c r="Q373" s="5">
        <v>181.91</v>
      </c>
      <c r="R373" s="6">
        <v>7.06</v>
      </c>
      <c r="S373" s="4">
        <v>4</v>
      </c>
      <c r="T373" s="2">
        <v>18187</v>
      </c>
      <c r="U373" s="1" t="s">
        <v>3129</v>
      </c>
      <c r="V373" s="1" t="s">
        <v>3130</v>
      </c>
      <c r="W373" s="1">
        <v>43.694000000000003</v>
      </c>
    </row>
    <row r="374" spans="1:23" x14ac:dyDescent="0.2">
      <c r="A374" s="1" t="s">
        <v>3131</v>
      </c>
      <c r="B374" s="2">
        <v>267</v>
      </c>
      <c r="C374" s="1" t="s">
        <v>3124</v>
      </c>
      <c r="D374" s="1" t="s">
        <v>3132</v>
      </c>
      <c r="E374" s="1" t="s">
        <v>347</v>
      </c>
      <c r="F374" s="1" t="s">
        <v>370</v>
      </c>
      <c r="G374" s="3">
        <v>904.74350000000004</v>
      </c>
      <c r="H374" s="2">
        <v>6</v>
      </c>
      <c r="I374" s="3">
        <v>5423.4246999999996</v>
      </c>
      <c r="J374" s="3">
        <v>5423.3863000000001</v>
      </c>
      <c r="K374" s="4">
        <v>0</v>
      </c>
      <c r="L374" s="5">
        <v>7.1</v>
      </c>
      <c r="M374" s="2">
        <v>108</v>
      </c>
      <c r="N374" s="2" t="s">
        <v>24</v>
      </c>
      <c r="O374" s="5">
        <v>169.71</v>
      </c>
      <c r="P374" s="5">
        <v>13.71</v>
      </c>
      <c r="Q374" s="5">
        <v>13.71</v>
      </c>
      <c r="R374" s="6">
        <v>4.05</v>
      </c>
      <c r="S374" s="4">
        <v>4</v>
      </c>
      <c r="T374" s="2">
        <v>18187</v>
      </c>
      <c r="U374" s="1" t="s">
        <v>3133</v>
      </c>
      <c r="V374" s="1" t="s">
        <v>3134</v>
      </c>
      <c r="W374" s="1">
        <v>74.291300000000007</v>
      </c>
    </row>
    <row r="375" spans="1:23" x14ac:dyDescent="0.2">
      <c r="A375" s="1" t="s">
        <v>3135</v>
      </c>
      <c r="B375" s="2">
        <v>267</v>
      </c>
      <c r="C375" s="1" t="s">
        <v>3124</v>
      </c>
      <c r="D375" s="1" t="s">
        <v>3132</v>
      </c>
      <c r="E375" s="1" t="s">
        <v>347</v>
      </c>
      <c r="F375" s="1" t="s">
        <v>370</v>
      </c>
      <c r="G375" s="3">
        <v>904.74350000000004</v>
      </c>
      <c r="H375" s="2">
        <v>6</v>
      </c>
      <c r="I375" s="3">
        <v>5423.4246999999996</v>
      </c>
      <c r="J375" s="3">
        <v>5423.3863000000001</v>
      </c>
      <c r="K375" s="4">
        <v>0</v>
      </c>
      <c r="L375" s="5">
        <v>7.1</v>
      </c>
      <c r="M375" s="2">
        <v>108</v>
      </c>
      <c r="N375" s="2" t="s">
        <v>24</v>
      </c>
      <c r="O375" s="5">
        <v>387.17</v>
      </c>
      <c r="P375" s="5">
        <v>225.48</v>
      </c>
      <c r="Q375" s="5">
        <v>225.48</v>
      </c>
      <c r="R375" s="6">
        <v>8.25</v>
      </c>
      <c r="S375" s="4">
        <v>4</v>
      </c>
      <c r="T375" s="2">
        <v>18187</v>
      </c>
      <c r="U375" s="1" t="s">
        <v>3136</v>
      </c>
      <c r="V375" s="1" t="s">
        <v>3137</v>
      </c>
      <c r="W375" s="1">
        <v>74.298900000000003</v>
      </c>
    </row>
    <row r="376" spans="1:23" x14ac:dyDescent="0.2">
      <c r="A376" s="1" t="s">
        <v>3144</v>
      </c>
      <c r="B376" s="2">
        <v>269</v>
      </c>
      <c r="C376" s="1" t="s">
        <v>3143</v>
      </c>
      <c r="D376" s="1" t="s">
        <v>3145</v>
      </c>
      <c r="E376" s="1" t="s">
        <v>3146</v>
      </c>
      <c r="F376" s="1" t="s">
        <v>3147</v>
      </c>
      <c r="G376" s="3">
        <v>1031.9601</v>
      </c>
      <c r="H376" s="2">
        <v>4</v>
      </c>
      <c r="I376" s="3">
        <v>4124.8186999999998</v>
      </c>
      <c r="J376" s="3">
        <v>4124.8173999999999</v>
      </c>
      <c r="K376" s="4">
        <v>0</v>
      </c>
      <c r="L376" s="5">
        <v>0.3</v>
      </c>
      <c r="M376" s="2">
        <v>1304</v>
      </c>
      <c r="N376" s="2" t="s">
        <v>24</v>
      </c>
      <c r="O376" s="5">
        <v>140.18</v>
      </c>
      <c r="P376" s="5">
        <v>37.43</v>
      </c>
      <c r="Q376" s="5">
        <v>29.34</v>
      </c>
      <c r="R376" s="6">
        <v>0.18</v>
      </c>
      <c r="S376" s="4">
        <v>8</v>
      </c>
      <c r="T376" s="2">
        <v>11960</v>
      </c>
      <c r="U376" s="1" t="s">
        <v>3148</v>
      </c>
      <c r="V376" s="1" t="s">
        <v>3149</v>
      </c>
      <c r="W376" s="1">
        <v>117.4855</v>
      </c>
    </row>
    <row r="377" spans="1:23" x14ac:dyDescent="0.2">
      <c r="A377" s="1" t="s">
        <v>3158</v>
      </c>
      <c r="B377" s="2">
        <v>272</v>
      </c>
      <c r="C377" s="1" t="s">
        <v>3157</v>
      </c>
      <c r="D377" s="1" t="s">
        <v>3159</v>
      </c>
      <c r="E377" s="1" t="s">
        <v>2513</v>
      </c>
      <c r="F377" s="1" t="s">
        <v>3160</v>
      </c>
      <c r="G377" s="3">
        <v>1057.5150000000001</v>
      </c>
      <c r="H377" s="2">
        <v>5</v>
      </c>
      <c r="I377" s="3">
        <v>5283.5460000000003</v>
      </c>
      <c r="J377" s="3">
        <v>5283.5947999999999</v>
      </c>
      <c r="K377" s="4">
        <v>0</v>
      </c>
      <c r="L377" s="5">
        <v>-9.1999999999999993</v>
      </c>
      <c r="M377" s="2">
        <v>209</v>
      </c>
      <c r="N377" s="2" t="s">
        <v>24</v>
      </c>
      <c r="O377" s="5">
        <v>262.89</v>
      </c>
      <c r="P377" s="5">
        <v>164.87</v>
      </c>
      <c r="Q377" s="5">
        <v>0</v>
      </c>
      <c r="R377" s="6">
        <v>2.2000000000000002</v>
      </c>
      <c r="S377" s="4">
        <v>4</v>
      </c>
      <c r="T377" s="2">
        <v>10173</v>
      </c>
      <c r="U377" s="1" t="s">
        <v>3161</v>
      </c>
      <c r="V377" s="1" t="s">
        <v>3162</v>
      </c>
      <c r="W377" s="1">
        <v>106.6371</v>
      </c>
    </row>
    <row r="378" spans="1:23" x14ac:dyDescent="0.2">
      <c r="A378" s="1" t="s">
        <v>3163</v>
      </c>
      <c r="B378" s="2">
        <v>272</v>
      </c>
      <c r="C378" s="1" t="s">
        <v>3157</v>
      </c>
      <c r="D378" s="1" t="s">
        <v>3164</v>
      </c>
      <c r="E378" s="1" t="s">
        <v>2513</v>
      </c>
      <c r="F378" s="1" t="s">
        <v>3165</v>
      </c>
      <c r="G378" s="3">
        <v>1057.5150000000001</v>
      </c>
      <c r="H378" s="2">
        <v>5</v>
      </c>
      <c r="I378" s="3">
        <v>5283.5460000000003</v>
      </c>
      <c r="J378" s="3">
        <v>5284.5788000000002</v>
      </c>
      <c r="K378" s="4">
        <v>-1</v>
      </c>
      <c r="L378" s="5">
        <v>-5.6</v>
      </c>
      <c r="M378" s="2">
        <v>209</v>
      </c>
      <c r="N378" s="2" t="s">
        <v>24</v>
      </c>
      <c r="O378" s="5">
        <v>224.25</v>
      </c>
      <c r="P378" s="5">
        <v>186</v>
      </c>
      <c r="Q378" s="5">
        <v>0</v>
      </c>
      <c r="R378" s="6">
        <v>1.73</v>
      </c>
      <c r="S378" s="4">
        <v>4</v>
      </c>
      <c r="T378" s="2">
        <v>10173</v>
      </c>
      <c r="U378" s="1" t="s">
        <v>3166</v>
      </c>
      <c r="V378" s="1" t="s">
        <v>3167</v>
      </c>
      <c r="W378" s="1">
        <v>106.6313</v>
      </c>
    </row>
    <row r="379" spans="1:23" x14ac:dyDescent="0.2">
      <c r="A379" s="1" t="s">
        <v>3193</v>
      </c>
      <c r="B379" s="2">
        <v>283</v>
      </c>
      <c r="C379" s="1" t="s">
        <v>3195</v>
      </c>
      <c r="D379" s="1" t="s">
        <v>3194</v>
      </c>
      <c r="E379" s="1" t="s">
        <v>347</v>
      </c>
      <c r="F379" s="1" t="s">
        <v>348</v>
      </c>
      <c r="G379" s="3">
        <v>971.78880000000004</v>
      </c>
      <c r="H379" s="2">
        <v>3</v>
      </c>
      <c r="I379" s="3">
        <v>2913.3517999999999</v>
      </c>
      <c r="J379" s="3">
        <v>2913.3330999999998</v>
      </c>
      <c r="K379" s="4">
        <v>0</v>
      </c>
      <c r="L379" s="5">
        <v>6.4</v>
      </c>
      <c r="M379" s="2">
        <v>144</v>
      </c>
      <c r="N379" s="2" t="s">
        <v>24</v>
      </c>
      <c r="O379" s="5">
        <v>100.17</v>
      </c>
      <c r="P379" s="5">
        <v>98.54</v>
      </c>
      <c r="Q379" s="5">
        <v>98.54</v>
      </c>
      <c r="R379" s="6">
        <v>0.99</v>
      </c>
      <c r="S379" s="4">
        <v>8</v>
      </c>
      <c r="T379" s="2">
        <v>9422</v>
      </c>
      <c r="U379" s="1" t="s">
        <v>3196</v>
      </c>
      <c r="V379" s="1" t="s">
        <v>3197</v>
      </c>
      <c r="W379" s="1">
        <v>62.880099999999999</v>
      </c>
    </row>
    <row r="380" spans="1:23" x14ac:dyDescent="0.2">
      <c r="A380" s="1" t="s">
        <v>3198</v>
      </c>
      <c r="B380" s="2">
        <v>283</v>
      </c>
      <c r="C380" s="1" t="s">
        <v>3195</v>
      </c>
      <c r="D380" s="1" t="s">
        <v>3199</v>
      </c>
      <c r="E380" s="1" t="s">
        <v>409</v>
      </c>
      <c r="F380" s="1" t="s">
        <v>444</v>
      </c>
      <c r="G380" s="3">
        <v>554.65200000000004</v>
      </c>
      <c r="H380" s="2">
        <v>3</v>
      </c>
      <c r="I380" s="3">
        <v>1661.9413999999999</v>
      </c>
      <c r="J380" s="3">
        <v>1661.932</v>
      </c>
      <c r="K380" s="4">
        <v>0</v>
      </c>
      <c r="L380" s="5">
        <v>5.7</v>
      </c>
      <c r="M380" s="2">
        <v>144</v>
      </c>
      <c r="N380" s="2" t="s">
        <v>24</v>
      </c>
      <c r="O380" s="5">
        <v>385.18</v>
      </c>
      <c r="P380" s="5">
        <v>291.85000000000002</v>
      </c>
      <c r="Q380" s="5">
        <v>291.85000000000002</v>
      </c>
      <c r="R380" s="6">
        <v>7.67</v>
      </c>
      <c r="S380" s="4">
        <v>8</v>
      </c>
      <c r="T380" s="2">
        <v>9422</v>
      </c>
      <c r="U380" s="1" t="s">
        <v>3200</v>
      </c>
      <c r="V380" s="1" t="s">
        <v>3201</v>
      </c>
      <c r="W380" s="1">
        <v>57.854599999999998</v>
      </c>
    </row>
    <row r="381" spans="1:23" x14ac:dyDescent="0.2">
      <c r="A381" s="1" t="s">
        <v>3202</v>
      </c>
      <c r="B381" s="2">
        <v>283</v>
      </c>
      <c r="C381" s="1" t="s">
        <v>3195</v>
      </c>
      <c r="D381" s="1" t="s">
        <v>3203</v>
      </c>
      <c r="E381" s="1" t="s">
        <v>409</v>
      </c>
      <c r="F381" s="1" t="s">
        <v>444</v>
      </c>
      <c r="G381" s="3">
        <v>981.96889999999996</v>
      </c>
      <c r="H381" s="2">
        <v>2</v>
      </c>
      <c r="I381" s="3">
        <v>1962.9304</v>
      </c>
      <c r="J381" s="3">
        <v>1962.9177999999999</v>
      </c>
      <c r="K381" s="4">
        <v>0</v>
      </c>
      <c r="L381" s="5">
        <v>6.4</v>
      </c>
      <c r="M381" s="2">
        <v>259</v>
      </c>
      <c r="N381" s="2" t="s">
        <v>24</v>
      </c>
      <c r="O381" s="5">
        <v>461.62</v>
      </c>
      <c r="P381" s="5">
        <v>402.1</v>
      </c>
      <c r="Q381" s="5">
        <v>402.1</v>
      </c>
      <c r="R381" s="6">
        <v>9.74</v>
      </c>
      <c r="S381" s="4">
        <v>8</v>
      </c>
      <c r="T381" s="2">
        <v>9422</v>
      </c>
      <c r="U381" s="1" t="s">
        <v>3204</v>
      </c>
      <c r="V381" s="1" t="s">
        <v>3205</v>
      </c>
      <c r="W381" s="1">
        <v>54.962699999999998</v>
      </c>
    </row>
    <row r="382" spans="1:23" x14ac:dyDescent="0.2">
      <c r="A382" s="1" t="s">
        <v>3206</v>
      </c>
      <c r="B382" s="2">
        <v>283</v>
      </c>
      <c r="C382" s="1" t="s">
        <v>3195</v>
      </c>
      <c r="D382" s="1" t="s">
        <v>3207</v>
      </c>
      <c r="E382" s="1" t="s">
        <v>361</v>
      </c>
      <c r="F382" s="1" t="s">
        <v>362</v>
      </c>
      <c r="G382" s="3">
        <v>1029.7186999999999</v>
      </c>
      <c r="H382" s="2">
        <v>4</v>
      </c>
      <c r="I382" s="3">
        <v>4115.8528999999999</v>
      </c>
      <c r="J382" s="3">
        <v>4115.8217999999997</v>
      </c>
      <c r="K382" s="4">
        <v>0</v>
      </c>
      <c r="L382" s="5">
        <v>7.5</v>
      </c>
      <c r="M382" s="2">
        <v>368</v>
      </c>
      <c r="N382" s="2" t="s">
        <v>24</v>
      </c>
      <c r="O382" s="5">
        <v>127.61</v>
      </c>
      <c r="P382" s="5">
        <v>28.52</v>
      </c>
      <c r="Q382" s="5">
        <v>28.52</v>
      </c>
      <c r="R382" s="6">
        <v>1.81</v>
      </c>
      <c r="S382" s="4">
        <v>8</v>
      </c>
      <c r="T382" s="2">
        <v>9422</v>
      </c>
      <c r="U382" s="1" t="s">
        <v>3208</v>
      </c>
      <c r="V382" s="1" t="s">
        <v>3209</v>
      </c>
      <c r="W382" s="1">
        <v>64.584999999999994</v>
      </c>
    </row>
    <row r="383" spans="1:23" x14ac:dyDescent="0.2">
      <c r="A383" s="1" t="s">
        <v>3210</v>
      </c>
      <c r="B383" s="2">
        <v>283</v>
      </c>
      <c r="C383" s="1" t="s">
        <v>3195</v>
      </c>
      <c r="D383" s="1" t="s">
        <v>3211</v>
      </c>
      <c r="E383" s="1" t="s">
        <v>347</v>
      </c>
      <c r="F383" s="1" t="s">
        <v>370</v>
      </c>
      <c r="G383" s="3">
        <v>1066.2329999999999</v>
      </c>
      <c r="H383" s="2">
        <v>4</v>
      </c>
      <c r="I383" s="3">
        <v>4261.91</v>
      </c>
      <c r="J383" s="3">
        <v>4261.8797000000004</v>
      </c>
      <c r="K383" s="4">
        <v>0</v>
      </c>
      <c r="L383" s="5">
        <v>7.1</v>
      </c>
      <c r="M383" s="2">
        <v>368</v>
      </c>
      <c r="N383" s="2" t="s">
        <v>24</v>
      </c>
      <c r="O383" s="5">
        <v>238.6</v>
      </c>
      <c r="P383" s="5">
        <v>39.24</v>
      </c>
      <c r="Q383" s="5">
        <v>39.24</v>
      </c>
      <c r="R383" s="6">
        <v>4.18</v>
      </c>
      <c r="S383" s="4">
        <v>8</v>
      </c>
      <c r="T383" s="2">
        <v>9422</v>
      </c>
      <c r="U383" s="1" t="s">
        <v>3212</v>
      </c>
      <c r="V383" s="1" t="s">
        <v>3213</v>
      </c>
      <c r="W383" s="1">
        <v>64.265900000000002</v>
      </c>
    </row>
    <row r="384" spans="1:23" x14ac:dyDescent="0.2">
      <c r="A384" s="1" t="s">
        <v>3219</v>
      </c>
      <c r="B384" s="2">
        <v>284</v>
      </c>
      <c r="C384" s="1" t="s">
        <v>3215</v>
      </c>
      <c r="D384" s="1" t="s">
        <v>3220</v>
      </c>
      <c r="E384" s="1" t="s">
        <v>361</v>
      </c>
      <c r="F384" s="1" t="s">
        <v>1406</v>
      </c>
      <c r="G384" s="3">
        <v>1045.298</v>
      </c>
      <c r="H384" s="2">
        <v>5</v>
      </c>
      <c r="I384" s="3">
        <v>5222.4606999999996</v>
      </c>
      <c r="J384" s="3">
        <v>5222.4236000000001</v>
      </c>
      <c r="K384" s="4">
        <v>0</v>
      </c>
      <c r="L384" s="5">
        <v>7.1</v>
      </c>
      <c r="M384" s="2">
        <v>93</v>
      </c>
      <c r="N384" s="2" t="s">
        <v>24</v>
      </c>
      <c r="O384" s="5">
        <v>122.75</v>
      </c>
      <c r="P384" s="5">
        <v>84.97</v>
      </c>
      <c r="Q384" s="5">
        <v>84.97</v>
      </c>
      <c r="R384" s="6">
        <v>3.92</v>
      </c>
      <c r="S384" s="4">
        <v>11</v>
      </c>
      <c r="T384" s="2">
        <v>11221</v>
      </c>
      <c r="U384" s="1" t="s">
        <v>3221</v>
      </c>
      <c r="V384" s="1" t="s">
        <v>3222</v>
      </c>
      <c r="W384" s="1">
        <v>98.260900000000007</v>
      </c>
    </row>
    <row r="385" spans="1:23" x14ac:dyDescent="0.2">
      <c r="A385" s="1" t="s">
        <v>3223</v>
      </c>
      <c r="B385" s="2">
        <v>284</v>
      </c>
      <c r="C385" s="1" t="s">
        <v>3215</v>
      </c>
      <c r="D385" s="1" t="s">
        <v>3224</v>
      </c>
      <c r="E385" s="1" t="s">
        <v>347</v>
      </c>
      <c r="F385" s="1" t="s">
        <v>390</v>
      </c>
      <c r="G385" s="3">
        <v>919.14059999999995</v>
      </c>
      <c r="H385" s="2">
        <v>4</v>
      </c>
      <c r="I385" s="3">
        <v>3673.5405999999998</v>
      </c>
      <c r="J385" s="3">
        <v>3673.5201999999999</v>
      </c>
      <c r="K385" s="4">
        <v>0</v>
      </c>
      <c r="L385" s="5">
        <v>5.6</v>
      </c>
      <c r="M385" s="2">
        <v>221</v>
      </c>
      <c r="N385" s="2" t="s">
        <v>24</v>
      </c>
      <c r="O385" s="5">
        <v>135.09</v>
      </c>
      <c r="P385" s="5">
        <v>40.43</v>
      </c>
      <c r="Q385" s="5">
        <v>40.43</v>
      </c>
      <c r="R385" s="6">
        <v>2.52</v>
      </c>
      <c r="S385" s="4">
        <v>11</v>
      </c>
      <c r="T385" s="2">
        <v>11221</v>
      </c>
      <c r="U385" s="1" t="s">
        <v>3225</v>
      </c>
      <c r="V385" s="1" t="s">
        <v>3226</v>
      </c>
      <c r="W385" s="1">
        <v>36.689300000000003</v>
      </c>
    </row>
    <row r="386" spans="1:23" x14ac:dyDescent="0.2">
      <c r="A386" s="1" t="s">
        <v>3227</v>
      </c>
      <c r="B386" s="2">
        <v>284</v>
      </c>
      <c r="C386" s="1" t="s">
        <v>3215</v>
      </c>
      <c r="D386" s="1" t="s">
        <v>3228</v>
      </c>
      <c r="E386" s="1" t="s">
        <v>409</v>
      </c>
      <c r="F386" s="1" t="s">
        <v>3229</v>
      </c>
      <c r="G386" s="3">
        <v>527.74869999999999</v>
      </c>
      <c r="H386" s="2">
        <v>4</v>
      </c>
      <c r="I386" s="3">
        <v>2107.9729000000002</v>
      </c>
      <c r="J386" s="3">
        <v>2107.9600999999998</v>
      </c>
      <c r="K386" s="4">
        <v>0</v>
      </c>
      <c r="L386" s="5">
        <v>6.1</v>
      </c>
      <c r="M386" s="2">
        <v>221</v>
      </c>
      <c r="N386" s="2" t="s">
        <v>24</v>
      </c>
      <c r="O386" s="5">
        <v>221.3</v>
      </c>
      <c r="P386" s="5">
        <v>103.13</v>
      </c>
      <c r="Q386" s="5">
        <v>103.13</v>
      </c>
      <c r="R386" s="6">
        <v>4.08</v>
      </c>
      <c r="S386" s="4">
        <v>11</v>
      </c>
      <c r="T386" s="2">
        <v>11221</v>
      </c>
      <c r="U386" s="1" t="s">
        <v>3230</v>
      </c>
      <c r="V386" s="1" t="s">
        <v>3231</v>
      </c>
      <c r="W386" s="1">
        <v>38.545699999999997</v>
      </c>
    </row>
    <row r="387" spans="1:23" x14ac:dyDescent="0.2">
      <c r="A387" s="1" t="s">
        <v>3364</v>
      </c>
      <c r="B387" s="2">
        <v>338</v>
      </c>
      <c r="C387" s="1" t="s">
        <v>3366</v>
      </c>
      <c r="D387" s="1" t="s">
        <v>3365</v>
      </c>
      <c r="E387" s="1" t="s">
        <v>395</v>
      </c>
      <c r="F387" s="1" t="s">
        <v>396</v>
      </c>
      <c r="G387" s="3">
        <v>1126.3131000000001</v>
      </c>
      <c r="H387" s="2">
        <v>5</v>
      </c>
      <c r="I387" s="3">
        <v>5627.5365000000002</v>
      </c>
      <c r="J387" s="3">
        <v>5627.5137000000004</v>
      </c>
      <c r="K387" s="4">
        <v>0</v>
      </c>
      <c r="L387" s="5">
        <v>4</v>
      </c>
      <c r="M387" s="2">
        <v>1339</v>
      </c>
      <c r="N387" s="2" t="s">
        <v>24</v>
      </c>
      <c r="O387" s="5">
        <v>180.07</v>
      </c>
      <c r="P387" s="5">
        <v>180.07</v>
      </c>
      <c r="Q387" s="5">
        <v>1.2</v>
      </c>
      <c r="R387" s="6">
        <v>5.38</v>
      </c>
      <c r="S387" s="4">
        <v>4</v>
      </c>
      <c r="T387" s="2">
        <v>2453</v>
      </c>
      <c r="U387" s="1" t="s">
        <v>3367</v>
      </c>
      <c r="V387" s="1" t="s">
        <v>3368</v>
      </c>
      <c r="W387" s="1">
        <v>87.080799999999996</v>
      </c>
    </row>
    <row r="388" spans="1:23" x14ac:dyDescent="0.2">
      <c r="A388" s="1" t="s">
        <v>3369</v>
      </c>
      <c r="B388" s="2">
        <v>338</v>
      </c>
      <c r="C388" s="1" t="s">
        <v>3366</v>
      </c>
      <c r="D388" s="1" t="s">
        <v>3370</v>
      </c>
      <c r="E388" s="1" t="s">
        <v>347</v>
      </c>
      <c r="F388" s="1" t="s">
        <v>370</v>
      </c>
      <c r="G388" s="3">
        <v>1068.2965999999999</v>
      </c>
      <c r="H388" s="2">
        <v>5</v>
      </c>
      <c r="I388" s="3">
        <v>5337.4540999999999</v>
      </c>
      <c r="J388" s="3">
        <v>5336.4183000000003</v>
      </c>
      <c r="K388" s="4">
        <v>1</v>
      </c>
      <c r="L388" s="5">
        <v>6.1</v>
      </c>
      <c r="M388" s="2">
        <v>1339</v>
      </c>
      <c r="N388" s="2" t="s">
        <v>24</v>
      </c>
      <c r="O388" s="5">
        <v>250.66</v>
      </c>
      <c r="P388" s="5">
        <v>250.66</v>
      </c>
      <c r="Q388" s="5">
        <v>43.11</v>
      </c>
      <c r="R388" s="6">
        <v>7.8</v>
      </c>
      <c r="S388" s="4">
        <v>4</v>
      </c>
      <c r="T388" s="2">
        <v>2453</v>
      </c>
      <c r="U388" s="1" t="s">
        <v>3371</v>
      </c>
      <c r="V388" s="1" t="s">
        <v>3372</v>
      </c>
      <c r="W388" s="1">
        <v>82.905100000000004</v>
      </c>
    </row>
    <row r="389" spans="1:23" x14ac:dyDescent="0.2">
      <c r="A389" s="1" t="s">
        <v>3373</v>
      </c>
      <c r="B389" s="2">
        <v>338</v>
      </c>
      <c r="C389" s="1" t="s">
        <v>3366</v>
      </c>
      <c r="D389" s="1" t="s">
        <v>3370</v>
      </c>
      <c r="E389" s="1" t="s">
        <v>347</v>
      </c>
      <c r="F389" s="1" t="s">
        <v>370</v>
      </c>
      <c r="G389" s="3">
        <v>1068.0958000000001</v>
      </c>
      <c r="H389" s="2">
        <v>5</v>
      </c>
      <c r="I389" s="3">
        <v>5336.45</v>
      </c>
      <c r="J389" s="3">
        <v>5336.4183000000003</v>
      </c>
      <c r="K389" s="4">
        <v>0</v>
      </c>
      <c r="L389" s="5">
        <v>6</v>
      </c>
      <c r="M389" s="2">
        <v>1339</v>
      </c>
      <c r="N389" s="2" t="s">
        <v>24</v>
      </c>
      <c r="O389" s="5">
        <v>267.7</v>
      </c>
      <c r="P389" s="5">
        <v>255.62</v>
      </c>
      <c r="Q389" s="5">
        <v>6.72</v>
      </c>
      <c r="R389" s="6">
        <v>7.8</v>
      </c>
      <c r="S389" s="4">
        <v>4</v>
      </c>
      <c r="T389" s="2">
        <v>2453</v>
      </c>
      <c r="U389" s="1" t="s">
        <v>3374</v>
      </c>
      <c r="V389" s="1" t="s">
        <v>3375</v>
      </c>
      <c r="W389" s="1">
        <v>83.067300000000003</v>
      </c>
    </row>
    <row r="390" spans="1:23" x14ac:dyDescent="0.2">
      <c r="A390" s="1" t="s">
        <v>3376</v>
      </c>
      <c r="B390" s="2">
        <v>338</v>
      </c>
      <c r="C390" s="1" t="s">
        <v>3366</v>
      </c>
      <c r="D390" s="1" t="s">
        <v>3370</v>
      </c>
      <c r="E390" s="1" t="s">
        <v>347</v>
      </c>
      <c r="F390" s="1" t="s">
        <v>370</v>
      </c>
      <c r="G390" s="3">
        <v>1068.2965999999999</v>
      </c>
      <c r="H390" s="2">
        <v>5</v>
      </c>
      <c r="I390" s="3">
        <v>5337.4540999999999</v>
      </c>
      <c r="J390" s="3">
        <v>5336.4183000000003</v>
      </c>
      <c r="K390" s="4">
        <v>1</v>
      </c>
      <c r="L390" s="5">
        <v>6.1</v>
      </c>
      <c r="M390" s="2">
        <v>1339</v>
      </c>
      <c r="N390" s="2" t="s">
        <v>24</v>
      </c>
      <c r="O390" s="5">
        <v>396.65</v>
      </c>
      <c r="P390" s="5">
        <v>323.97000000000003</v>
      </c>
      <c r="Q390" s="5">
        <v>40.950000000000003</v>
      </c>
      <c r="R390" s="6">
        <v>8.6300000000000008</v>
      </c>
      <c r="S390" s="4">
        <v>4</v>
      </c>
      <c r="T390" s="2">
        <v>2453</v>
      </c>
      <c r="U390" s="1" t="s">
        <v>3377</v>
      </c>
      <c r="V390" s="1" t="s">
        <v>3378</v>
      </c>
      <c r="W390" s="1">
        <v>82.912000000000006</v>
      </c>
    </row>
    <row r="391" spans="1:23" x14ac:dyDescent="0.2">
      <c r="A391" s="1" t="s">
        <v>3379</v>
      </c>
      <c r="B391" s="2">
        <v>338</v>
      </c>
      <c r="C391" s="1" t="s">
        <v>3366</v>
      </c>
      <c r="D391" s="1" t="s">
        <v>3370</v>
      </c>
      <c r="E391" s="1" t="s">
        <v>347</v>
      </c>
      <c r="F391" s="1" t="s">
        <v>370</v>
      </c>
      <c r="G391" s="3">
        <v>1068.0958000000001</v>
      </c>
      <c r="H391" s="2">
        <v>5</v>
      </c>
      <c r="I391" s="3">
        <v>5336.45</v>
      </c>
      <c r="J391" s="3">
        <v>5336.4183000000003</v>
      </c>
      <c r="K391" s="4">
        <v>0</v>
      </c>
      <c r="L391" s="5">
        <v>6</v>
      </c>
      <c r="M391" s="2">
        <v>1339</v>
      </c>
      <c r="N391" s="2" t="s">
        <v>24</v>
      </c>
      <c r="O391" s="5">
        <v>482.93</v>
      </c>
      <c r="P391" s="5">
        <v>368.72</v>
      </c>
      <c r="Q391" s="5">
        <v>6.72</v>
      </c>
      <c r="R391" s="6">
        <v>9.16</v>
      </c>
      <c r="S391" s="4">
        <v>4</v>
      </c>
      <c r="T391" s="2">
        <v>2453</v>
      </c>
      <c r="U391" s="1" t="s">
        <v>3380</v>
      </c>
      <c r="V391" s="1" t="s">
        <v>3381</v>
      </c>
      <c r="W391" s="1">
        <v>83.076800000000006</v>
      </c>
    </row>
    <row r="392" spans="1:23" x14ac:dyDescent="0.2">
      <c r="A392" s="1" t="s">
        <v>3382</v>
      </c>
      <c r="B392" s="2">
        <v>338</v>
      </c>
      <c r="C392" s="1" t="s">
        <v>3366</v>
      </c>
      <c r="D392" s="1" t="s">
        <v>3383</v>
      </c>
      <c r="E392" s="1" t="s">
        <v>395</v>
      </c>
      <c r="F392" s="1" t="s">
        <v>3384</v>
      </c>
      <c r="G392" s="3">
        <v>1126.3131000000001</v>
      </c>
      <c r="H392" s="2">
        <v>5</v>
      </c>
      <c r="I392" s="3">
        <v>5627.5365000000002</v>
      </c>
      <c r="J392" s="3">
        <v>5628.4976999999999</v>
      </c>
      <c r="K392" s="4">
        <v>-1</v>
      </c>
      <c r="L392" s="5">
        <v>7.5</v>
      </c>
      <c r="M392" s="2">
        <v>1339</v>
      </c>
      <c r="N392" s="2" t="s">
        <v>24</v>
      </c>
      <c r="O392" s="5">
        <v>278.26</v>
      </c>
      <c r="P392" s="5">
        <v>232.08</v>
      </c>
      <c r="Q392" s="5">
        <v>0</v>
      </c>
      <c r="R392" s="6">
        <v>7.36</v>
      </c>
      <c r="S392" s="4">
        <v>4</v>
      </c>
      <c r="T392" s="2">
        <v>2453</v>
      </c>
      <c r="U392" s="1" t="s">
        <v>3385</v>
      </c>
      <c r="V392" s="1" t="s">
        <v>3386</v>
      </c>
      <c r="W392" s="1">
        <v>87.087100000000007</v>
      </c>
    </row>
    <row r="393" spans="1:23" x14ac:dyDescent="0.2">
      <c r="A393" s="1" t="s">
        <v>3429</v>
      </c>
      <c r="B393" s="2">
        <v>353</v>
      </c>
      <c r="C393" s="1" t="s">
        <v>3428</v>
      </c>
      <c r="D393" s="1" t="s">
        <v>3430</v>
      </c>
      <c r="E393" s="1" t="s">
        <v>3431</v>
      </c>
      <c r="F393" s="1" t="s">
        <v>3432</v>
      </c>
      <c r="G393" s="3">
        <v>976.11189999999999</v>
      </c>
      <c r="H393" s="2">
        <v>3</v>
      </c>
      <c r="I393" s="3">
        <v>2926.3211999999999</v>
      </c>
      <c r="J393" s="3">
        <v>2926.2973000000002</v>
      </c>
      <c r="K393" s="4">
        <v>0</v>
      </c>
      <c r="L393" s="5">
        <v>8.1</v>
      </c>
      <c r="M393" s="2">
        <v>254</v>
      </c>
      <c r="N393" s="2" t="s">
        <v>24</v>
      </c>
      <c r="O393" s="5">
        <v>160.47</v>
      </c>
      <c r="P393" s="5">
        <v>1.97</v>
      </c>
      <c r="Q393" s="5">
        <v>1.97</v>
      </c>
      <c r="R393" s="6">
        <v>0.95</v>
      </c>
      <c r="S393" s="4">
        <v>3</v>
      </c>
      <c r="T393" s="2">
        <v>2137</v>
      </c>
      <c r="U393" s="1" t="s">
        <v>3433</v>
      </c>
      <c r="V393" s="1" t="s">
        <v>3434</v>
      </c>
      <c r="W393" s="1">
        <v>53.451799999999999</v>
      </c>
    </row>
    <row r="394" spans="1:23" x14ac:dyDescent="0.2">
      <c r="A394" s="1" t="s">
        <v>3435</v>
      </c>
      <c r="B394" s="2">
        <v>353</v>
      </c>
      <c r="C394" s="1" t="s">
        <v>3428</v>
      </c>
      <c r="D394" s="1" t="s">
        <v>3430</v>
      </c>
      <c r="E394" s="1" t="s">
        <v>3431</v>
      </c>
      <c r="F394" s="1" t="s">
        <v>3432</v>
      </c>
      <c r="G394" s="3">
        <v>976.11159999999995</v>
      </c>
      <c r="H394" s="2">
        <v>3</v>
      </c>
      <c r="I394" s="3">
        <v>2926.3202000000001</v>
      </c>
      <c r="J394" s="3">
        <v>2926.2973000000002</v>
      </c>
      <c r="K394" s="4">
        <v>0</v>
      </c>
      <c r="L394" s="5">
        <v>7.8</v>
      </c>
      <c r="M394" s="2">
        <v>254</v>
      </c>
      <c r="N394" s="2" t="s">
        <v>24</v>
      </c>
      <c r="O394" s="5">
        <v>182.08</v>
      </c>
      <c r="P394" s="5">
        <v>24.21</v>
      </c>
      <c r="Q394" s="5">
        <v>24.21</v>
      </c>
      <c r="R394" s="6">
        <v>0.95</v>
      </c>
      <c r="S394" s="4">
        <v>3</v>
      </c>
      <c r="T394" s="2">
        <v>2137</v>
      </c>
      <c r="U394" s="1" t="s">
        <v>3436</v>
      </c>
      <c r="V394" s="1" t="s">
        <v>3437</v>
      </c>
      <c r="W394" s="1">
        <v>53.496899999999997</v>
      </c>
    </row>
    <row r="395" spans="1:23" x14ac:dyDescent="0.2">
      <c r="A395" s="1" t="s">
        <v>3438</v>
      </c>
      <c r="B395" s="2">
        <v>353</v>
      </c>
      <c r="C395" s="1" t="s">
        <v>3428</v>
      </c>
      <c r="D395" s="1" t="s">
        <v>3439</v>
      </c>
      <c r="E395" s="1" t="s">
        <v>617</v>
      </c>
      <c r="F395" s="1" t="s">
        <v>1726</v>
      </c>
      <c r="G395" s="3">
        <v>868.07410000000004</v>
      </c>
      <c r="H395" s="2">
        <v>3</v>
      </c>
      <c r="I395" s="3">
        <v>2602.2078000000001</v>
      </c>
      <c r="J395" s="3">
        <v>2602.1916999999999</v>
      </c>
      <c r="K395" s="4">
        <v>0</v>
      </c>
      <c r="L395" s="5">
        <v>6.2</v>
      </c>
      <c r="M395" s="2">
        <v>254</v>
      </c>
      <c r="N395" s="2" t="s">
        <v>24</v>
      </c>
      <c r="O395" s="5">
        <v>403.42</v>
      </c>
      <c r="P395" s="5">
        <v>231.45</v>
      </c>
      <c r="Q395" s="5">
        <v>231.45</v>
      </c>
      <c r="R395" s="6">
        <v>7.55</v>
      </c>
      <c r="S395" s="4">
        <v>3</v>
      </c>
      <c r="T395" s="2">
        <v>2137</v>
      </c>
      <c r="U395" s="1" t="s">
        <v>3440</v>
      </c>
      <c r="V395" s="1" t="s">
        <v>3441</v>
      </c>
      <c r="W395" s="1">
        <v>54.057899999999997</v>
      </c>
    </row>
    <row r="396" spans="1:23" x14ac:dyDescent="0.2">
      <c r="A396" s="1" t="s">
        <v>3475</v>
      </c>
      <c r="B396" s="2">
        <v>368</v>
      </c>
      <c r="C396" s="1" t="s">
        <v>3474</v>
      </c>
      <c r="D396" s="1" t="s">
        <v>3476</v>
      </c>
      <c r="E396" s="1" t="s">
        <v>3477</v>
      </c>
      <c r="F396" s="1" t="s">
        <v>3478</v>
      </c>
      <c r="G396" s="3">
        <v>1080.4872</v>
      </c>
      <c r="H396" s="2">
        <v>3</v>
      </c>
      <c r="I396" s="3">
        <v>3239.4470999999999</v>
      </c>
      <c r="J396" s="3">
        <v>3239.4256</v>
      </c>
      <c r="K396" s="4">
        <v>0</v>
      </c>
      <c r="L396" s="5">
        <v>6.6</v>
      </c>
      <c r="M396" s="2">
        <v>403</v>
      </c>
      <c r="N396" s="2" t="s">
        <v>24</v>
      </c>
      <c r="O396" s="5">
        <v>147.93</v>
      </c>
      <c r="P396" s="5">
        <v>53.37</v>
      </c>
      <c r="Q396" s="5">
        <v>26.4</v>
      </c>
      <c r="R396" s="6">
        <v>0.72</v>
      </c>
      <c r="S396" s="4">
        <v>2</v>
      </c>
      <c r="T396" s="2">
        <v>15547</v>
      </c>
      <c r="U396" s="1" t="s">
        <v>3479</v>
      </c>
      <c r="V396" s="1" t="s">
        <v>3480</v>
      </c>
      <c r="W396" s="1">
        <v>76.974999999999994</v>
      </c>
    </row>
    <row r="397" spans="1:23" x14ac:dyDescent="0.2">
      <c r="A397" s="1" t="s">
        <v>3511</v>
      </c>
      <c r="B397" s="2">
        <v>381</v>
      </c>
      <c r="C397" s="1" t="s">
        <v>3509</v>
      </c>
      <c r="D397" s="1" t="s">
        <v>3512</v>
      </c>
      <c r="E397" s="1" t="s">
        <v>347</v>
      </c>
      <c r="F397" s="1" t="s">
        <v>348</v>
      </c>
      <c r="G397" s="3">
        <v>1216.2333000000001</v>
      </c>
      <c r="H397" s="2">
        <v>3</v>
      </c>
      <c r="I397" s="3">
        <v>3646.6853999999998</v>
      </c>
      <c r="J397" s="3">
        <v>3646.6646999999998</v>
      </c>
      <c r="K397" s="4">
        <v>0</v>
      </c>
      <c r="L397" s="5">
        <v>5.7</v>
      </c>
      <c r="M397" s="2">
        <v>191</v>
      </c>
      <c r="N397" s="2" t="s">
        <v>24</v>
      </c>
      <c r="O397" s="5">
        <v>109.08</v>
      </c>
      <c r="P397" s="5">
        <v>56.33</v>
      </c>
      <c r="Q397" s="5">
        <v>56.33</v>
      </c>
      <c r="R397" s="6">
        <v>3.89</v>
      </c>
      <c r="S397" s="4">
        <v>4</v>
      </c>
      <c r="T397" s="2">
        <v>2637</v>
      </c>
      <c r="U397" s="1" t="s">
        <v>3513</v>
      </c>
      <c r="V397" s="1" t="s">
        <v>3514</v>
      </c>
      <c r="W397" s="1">
        <v>84.6096</v>
      </c>
    </row>
    <row r="398" spans="1:23" x14ac:dyDescent="0.2">
      <c r="A398" s="1" t="s">
        <v>3526</v>
      </c>
      <c r="B398" s="2">
        <v>386</v>
      </c>
      <c r="C398" s="1" t="s">
        <v>3525</v>
      </c>
      <c r="D398" s="1" t="s">
        <v>3527</v>
      </c>
      <c r="E398" s="1" t="s">
        <v>347</v>
      </c>
      <c r="F398" s="1" t="s">
        <v>348</v>
      </c>
      <c r="G398" s="3">
        <v>1059.9793</v>
      </c>
      <c r="H398" s="2">
        <v>4</v>
      </c>
      <c r="I398" s="3">
        <v>4236.8953000000001</v>
      </c>
      <c r="J398" s="3">
        <v>4237.8705</v>
      </c>
      <c r="K398" s="4">
        <v>-1</v>
      </c>
      <c r="L398" s="5">
        <v>6.7</v>
      </c>
      <c r="M398" s="2">
        <v>265</v>
      </c>
      <c r="N398" s="2" t="s">
        <v>24</v>
      </c>
      <c r="O398" s="5">
        <v>173.57</v>
      </c>
      <c r="P398" s="5">
        <v>18.45</v>
      </c>
      <c r="Q398" s="5">
        <v>18.45</v>
      </c>
      <c r="R398" s="6">
        <v>0.26</v>
      </c>
      <c r="S398" s="4">
        <v>8</v>
      </c>
      <c r="T398" s="2">
        <v>17416</v>
      </c>
      <c r="U398" s="1" t="s">
        <v>3528</v>
      </c>
      <c r="V398" s="1" t="s">
        <v>3529</v>
      </c>
      <c r="W398" s="1">
        <v>100.17100000000001</v>
      </c>
    </row>
    <row r="399" spans="1:23" x14ac:dyDescent="0.2">
      <c r="A399" s="1" t="s">
        <v>3567</v>
      </c>
      <c r="B399" s="2">
        <v>404</v>
      </c>
      <c r="C399" s="1" t="s">
        <v>3571</v>
      </c>
      <c r="D399" s="1" t="s">
        <v>3568</v>
      </c>
      <c r="E399" s="1" t="s">
        <v>3569</v>
      </c>
      <c r="F399" s="1" t="s">
        <v>3570</v>
      </c>
      <c r="G399" s="3">
        <v>1175.1651999999999</v>
      </c>
      <c r="H399" s="2">
        <v>3</v>
      </c>
      <c r="I399" s="3">
        <v>3523.4811</v>
      </c>
      <c r="J399" s="3">
        <v>3523.4937</v>
      </c>
      <c r="K399" s="4">
        <v>0</v>
      </c>
      <c r="L399" s="5">
        <v>-3.6</v>
      </c>
      <c r="M399" s="2">
        <v>265</v>
      </c>
      <c r="N399" s="2" t="s">
        <v>24</v>
      </c>
      <c r="O399" s="5">
        <v>100.95</v>
      </c>
      <c r="P399" s="5">
        <v>35.4</v>
      </c>
      <c r="Q399" s="5">
        <v>35.4</v>
      </c>
      <c r="R399" s="6">
        <v>0.15</v>
      </c>
      <c r="S399" s="4">
        <v>8</v>
      </c>
      <c r="T399" s="2">
        <v>9950</v>
      </c>
      <c r="U399" s="1" t="s">
        <v>3572</v>
      </c>
      <c r="V399" s="1" t="s">
        <v>3573</v>
      </c>
      <c r="W399" s="1">
        <v>68.867999999999995</v>
      </c>
    </row>
    <row r="400" spans="1:23" x14ac:dyDescent="0.2">
      <c r="A400" s="1" t="s">
        <v>3589</v>
      </c>
      <c r="B400" s="2">
        <v>412</v>
      </c>
      <c r="C400" s="1" t="s">
        <v>3593</v>
      </c>
      <c r="D400" s="1" t="s">
        <v>3590</v>
      </c>
      <c r="E400" s="1" t="s">
        <v>3591</v>
      </c>
      <c r="F400" s="1" t="s">
        <v>3592</v>
      </c>
      <c r="G400" s="3">
        <v>942.37139999999999</v>
      </c>
      <c r="H400" s="2">
        <v>3</v>
      </c>
      <c r="I400" s="3">
        <v>2825.0994999999998</v>
      </c>
      <c r="J400" s="3">
        <v>2825.0974000000001</v>
      </c>
      <c r="K400" s="4">
        <v>0</v>
      </c>
      <c r="L400" s="5">
        <v>0.8</v>
      </c>
      <c r="M400" s="2">
        <v>1498</v>
      </c>
      <c r="N400" s="2" t="s">
        <v>24</v>
      </c>
      <c r="O400" s="5">
        <v>105.47</v>
      </c>
      <c r="P400" s="5">
        <v>105.47</v>
      </c>
      <c r="Q400" s="5">
        <v>105.47</v>
      </c>
      <c r="R400" s="6">
        <v>0.19</v>
      </c>
      <c r="S400" s="4">
        <v>5</v>
      </c>
      <c r="T400" s="2">
        <v>8729</v>
      </c>
      <c r="U400" s="1" t="s">
        <v>3594</v>
      </c>
      <c r="V400" s="1" t="s">
        <v>3595</v>
      </c>
      <c r="W400" s="1">
        <v>42.674300000000002</v>
      </c>
    </row>
    <row r="401" spans="1:23" x14ac:dyDescent="0.2">
      <c r="A401" s="1" t="s">
        <v>3601</v>
      </c>
      <c r="B401" s="2">
        <v>415</v>
      </c>
      <c r="C401" s="1" t="s">
        <v>3604</v>
      </c>
      <c r="D401" s="1" t="s">
        <v>3602</v>
      </c>
      <c r="E401" s="1" t="s">
        <v>2914</v>
      </c>
      <c r="F401" s="1" t="s">
        <v>3603</v>
      </c>
      <c r="G401" s="3">
        <v>1109.5053</v>
      </c>
      <c r="H401" s="2">
        <v>2</v>
      </c>
      <c r="I401" s="3">
        <v>2218.0032999999999</v>
      </c>
      <c r="J401" s="3">
        <v>2217.9920999999999</v>
      </c>
      <c r="K401" s="4">
        <v>0</v>
      </c>
      <c r="L401" s="5">
        <v>5</v>
      </c>
      <c r="M401" s="2">
        <v>160</v>
      </c>
      <c r="N401" s="2" t="s">
        <v>24</v>
      </c>
      <c r="O401" s="5">
        <v>111.79</v>
      </c>
      <c r="P401" s="5">
        <v>9.34</v>
      </c>
      <c r="Q401" s="5">
        <v>9.34</v>
      </c>
      <c r="R401" s="6">
        <v>0.23</v>
      </c>
      <c r="S401" s="4">
        <v>2</v>
      </c>
      <c r="T401" s="2">
        <v>24</v>
      </c>
      <c r="U401" s="1" t="s">
        <v>3605</v>
      </c>
      <c r="V401" s="1" t="s">
        <v>3606</v>
      </c>
      <c r="W401" s="1">
        <v>81.626599999999996</v>
      </c>
    </row>
    <row r="402" spans="1:23" x14ac:dyDescent="0.2">
      <c r="A402" s="1" t="s">
        <v>3646</v>
      </c>
      <c r="B402" s="2">
        <v>434</v>
      </c>
      <c r="C402" s="1" t="s">
        <v>3648</v>
      </c>
      <c r="D402" s="1" t="s">
        <v>3647</v>
      </c>
      <c r="E402" s="1" t="s">
        <v>409</v>
      </c>
      <c r="F402" s="1" t="s">
        <v>444</v>
      </c>
      <c r="G402" s="3">
        <v>588.95140000000004</v>
      </c>
      <c r="H402" s="2">
        <v>3</v>
      </c>
      <c r="I402" s="3">
        <v>1764.8395</v>
      </c>
      <c r="J402" s="3">
        <v>1764.8286000000001</v>
      </c>
      <c r="K402" s="4">
        <v>0</v>
      </c>
      <c r="L402" s="5">
        <v>6.2</v>
      </c>
      <c r="M402" s="2">
        <v>129</v>
      </c>
      <c r="N402" s="2" t="s">
        <v>24</v>
      </c>
      <c r="O402" s="5">
        <v>153.83000000000001</v>
      </c>
      <c r="P402" s="5">
        <v>120.06</v>
      </c>
      <c r="Q402" s="5">
        <v>120.06</v>
      </c>
      <c r="R402" s="6">
        <v>4.33</v>
      </c>
      <c r="S402" s="4">
        <v>2</v>
      </c>
      <c r="T402" s="2">
        <v>18377</v>
      </c>
      <c r="U402" s="1" t="s">
        <v>3649</v>
      </c>
      <c r="V402" s="1" t="s">
        <v>3650</v>
      </c>
      <c r="W402" s="1">
        <v>27.457699999999999</v>
      </c>
    </row>
    <row r="403" spans="1:23" x14ac:dyDescent="0.2">
      <c r="A403" s="1" t="s">
        <v>3652</v>
      </c>
      <c r="B403" s="2">
        <v>435</v>
      </c>
      <c r="C403" s="1" t="s">
        <v>3654</v>
      </c>
      <c r="D403" s="1" t="s">
        <v>3653</v>
      </c>
      <c r="E403" s="1" t="s">
        <v>347</v>
      </c>
      <c r="F403" s="1" t="s">
        <v>370</v>
      </c>
      <c r="G403" s="3">
        <v>872.37480000000005</v>
      </c>
      <c r="H403" s="2">
        <v>5</v>
      </c>
      <c r="I403" s="3">
        <v>4357.8450999999995</v>
      </c>
      <c r="J403" s="3">
        <v>4357.8181999999997</v>
      </c>
      <c r="K403" s="4">
        <v>0</v>
      </c>
      <c r="L403" s="5">
        <v>6.2</v>
      </c>
      <c r="M403" s="2">
        <v>100</v>
      </c>
      <c r="N403" s="2" t="s">
        <v>24</v>
      </c>
      <c r="O403" s="5">
        <v>145.83000000000001</v>
      </c>
      <c r="P403" s="5">
        <v>0.42</v>
      </c>
      <c r="Q403" s="5">
        <v>0.42</v>
      </c>
      <c r="R403" s="6">
        <v>3.42</v>
      </c>
      <c r="S403" s="4">
        <v>2</v>
      </c>
      <c r="T403" s="2">
        <v>17925</v>
      </c>
      <c r="U403" s="1" t="s">
        <v>3655</v>
      </c>
      <c r="V403" s="1" t="s">
        <v>3656</v>
      </c>
      <c r="W403" s="1">
        <v>44.7639</v>
      </c>
    </row>
    <row r="404" spans="1:23" x14ac:dyDescent="0.2">
      <c r="A404" s="1" t="s">
        <v>3657</v>
      </c>
      <c r="B404" s="2">
        <v>435</v>
      </c>
      <c r="C404" s="1" t="s">
        <v>3654</v>
      </c>
      <c r="D404" s="1" t="s">
        <v>3658</v>
      </c>
      <c r="E404" s="1" t="s">
        <v>378</v>
      </c>
      <c r="F404" s="1" t="s">
        <v>379</v>
      </c>
      <c r="G404" s="3">
        <v>901.58690000000001</v>
      </c>
      <c r="H404" s="2">
        <v>5</v>
      </c>
      <c r="I404" s="3">
        <v>4503.9053000000004</v>
      </c>
      <c r="J404" s="3">
        <v>4503.8761000000004</v>
      </c>
      <c r="K404" s="4">
        <v>0</v>
      </c>
      <c r="L404" s="5">
        <v>6.5</v>
      </c>
      <c r="M404" s="2">
        <v>100</v>
      </c>
      <c r="N404" s="2" t="s">
        <v>24</v>
      </c>
      <c r="O404" s="5">
        <v>208.89</v>
      </c>
      <c r="P404" s="5">
        <v>26.2</v>
      </c>
      <c r="Q404" s="5">
        <v>26.2</v>
      </c>
      <c r="R404" s="6">
        <v>2.84</v>
      </c>
      <c r="S404" s="4">
        <v>2</v>
      </c>
      <c r="T404" s="2">
        <v>17925</v>
      </c>
      <c r="U404" s="1" t="s">
        <v>3659</v>
      </c>
      <c r="V404" s="1" t="s">
        <v>3660</v>
      </c>
      <c r="W404" s="1">
        <v>44.591299999999997</v>
      </c>
    </row>
    <row r="405" spans="1:23" x14ac:dyDescent="0.2">
      <c r="A405" s="1" t="s">
        <v>3661</v>
      </c>
      <c r="B405" s="2">
        <v>435</v>
      </c>
      <c r="C405" s="1" t="s">
        <v>3654</v>
      </c>
      <c r="D405" s="1" t="s">
        <v>3658</v>
      </c>
      <c r="E405" s="1" t="s">
        <v>378</v>
      </c>
      <c r="F405" s="1" t="s">
        <v>379</v>
      </c>
      <c r="G405" s="3">
        <v>901.38630000000001</v>
      </c>
      <c r="H405" s="2">
        <v>5</v>
      </c>
      <c r="I405" s="3">
        <v>4502.9022000000004</v>
      </c>
      <c r="J405" s="3">
        <v>4503.8761000000004</v>
      </c>
      <c r="K405" s="4">
        <v>-1</v>
      </c>
      <c r="L405" s="5">
        <v>6.5</v>
      </c>
      <c r="M405" s="2">
        <v>100</v>
      </c>
      <c r="N405" s="2" t="s">
        <v>24</v>
      </c>
      <c r="O405" s="5">
        <v>260.47000000000003</v>
      </c>
      <c r="P405" s="5">
        <v>94.77</v>
      </c>
      <c r="Q405" s="5">
        <v>94.77</v>
      </c>
      <c r="R405" s="6">
        <v>5.54</v>
      </c>
      <c r="S405" s="4">
        <v>2</v>
      </c>
      <c r="T405" s="2">
        <v>17925</v>
      </c>
      <c r="U405" s="1" t="s">
        <v>3662</v>
      </c>
      <c r="V405" s="1" t="s">
        <v>3663</v>
      </c>
      <c r="W405" s="1">
        <v>44.619500000000002</v>
      </c>
    </row>
    <row r="406" spans="1:23" x14ac:dyDescent="0.2">
      <c r="A406" s="1" t="s">
        <v>3664</v>
      </c>
      <c r="B406" s="2">
        <v>435</v>
      </c>
      <c r="C406" s="1" t="s">
        <v>3654</v>
      </c>
      <c r="D406" s="1" t="s">
        <v>3653</v>
      </c>
      <c r="E406" s="1" t="s">
        <v>347</v>
      </c>
      <c r="F406" s="1" t="s">
        <v>370</v>
      </c>
      <c r="G406" s="3">
        <v>872.37480000000005</v>
      </c>
      <c r="H406" s="2">
        <v>5</v>
      </c>
      <c r="I406" s="3">
        <v>4357.8450999999995</v>
      </c>
      <c r="J406" s="3">
        <v>4357.8181999999997</v>
      </c>
      <c r="K406" s="4">
        <v>0</v>
      </c>
      <c r="L406" s="5">
        <v>6.2</v>
      </c>
      <c r="M406" s="2">
        <v>100</v>
      </c>
      <c r="N406" s="2" t="s">
        <v>24</v>
      </c>
      <c r="O406" s="5">
        <v>477.25</v>
      </c>
      <c r="P406" s="5">
        <v>232.3</v>
      </c>
      <c r="Q406" s="5">
        <v>232.3</v>
      </c>
      <c r="R406" s="6">
        <v>7.88</v>
      </c>
      <c r="S406" s="4">
        <v>2</v>
      </c>
      <c r="T406" s="2">
        <v>17925</v>
      </c>
      <c r="U406" s="1" t="s">
        <v>3665</v>
      </c>
      <c r="V406" s="1" t="s">
        <v>3666</v>
      </c>
      <c r="W406" s="1">
        <v>44.772500000000001</v>
      </c>
    </row>
    <row r="407" spans="1:23" x14ac:dyDescent="0.2">
      <c r="A407" s="1" t="s">
        <v>3669</v>
      </c>
      <c r="B407" s="2">
        <v>437</v>
      </c>
      <c r="C407" s="1" t="s">
        <v>3671</v>
      </c>
      <c r="D407" s="1" t="s">
        <v>3670</v>
      </c>
      <c r="E407" s="1" t="s">
        <v>2707</v>
      </c>
      <c r="F407" s="1" t="s">
        <v>2708</v>
      </c>
      <c r="G407" s="3">
        <v>852.01800000000003</v>
      </c>
      <c r="H407" s="2">
        <v>5</v>
      </c>
      <c r="I407" s="3">
        <v>4256.0607</v>
      </c>
      <c r="J407" s="3">
        <v>4256.0299000000005</v>
      </c>
      <c r="K407" s="4">
        <v>0</v>
      </c>
      <c r="L407" s="5">
        <v>7.2</v>
      </c>
      <c r="M407" s="2">
        <v>64</v>
      </c>
      <c r="N407" s="2" t="s">
        <v>24</v>
      </c>
      <c r="O407" s="5">
        <v>220.09</v>
      </c>
      <c r="P407" s="5">
        <v>103.38</v>
      </c>
      <c r="Q407" s="5">
        <v>103.38</v>
      </c>
      <c r="R407" s="6">
        <v>5.22</v>
      </c>
      <c r="S407" s="4">
        <v>1</v>
      </c>
      <c r="T407" s="2">
        <v>11073</v>
      </c>
      <c r="U407" s="1" t="s">
        <v>3672</v>
      </c>
      <c r="V407" s="1" t="s">
        <v>3673</v>
      </c>
      <c r="W407" s="1">
        <v>80.210099999999997</v>
      </c>
    </row>
    <row r="408" spans="1:23" x14ac:dyDescent="0.2">
      <c r="A408" s="1" t="s">
        <v>3674</v>
      </c>
      <c r="B408" s="2">
        <v>437</v>
      </c>
      <c r="C408" s="1" t="s">
        <v>3671</v>
      </c>
      <c r="D408" s="1" t="s">
        <v>3670</v>
      </c>
      <c r="E408" s="1" t="s">
        <v>2707</v>
      </c>
      <c r="F408" s="1" t="s">
        <v>2708</v>
      </c>
      <c r="G408" s="3">
        <v>852.01800000000003</v>
      </c>
      <c r="H408" s="2">
        <v>5</v>
      </c>
      <c r="I408" s="3">
        <v>4256.0607</v>
      </c>
      <c r="J408" s="3">
        <v>4256.0299000000005</v>
      </c>
      <c r="K408" s="4">
        <v>0</v>
      </c>
      <c r="L408" s="5">
        <v>7.2</v>
      </c>
      <c r="M408" s="2">
        <v>64</v>
      </c>
      <c r="N408" s="2" t="s">
        <v>24</v>
      </c>
      <c r="O408" s="5">
        <v>545.48</v>
      </c>
      <c r="P408" s="5">
        <v>389.18</v>
      </c>
      <c r="Q408" s="5">
        <v>389.18</v>
      </c>
      <c r="R408" s="6">
        <v>10.73</v>
      </c>
      <c r="S408" s="4">
        <v>1</v>
      </c>
      <c r="T408" s="2">
        <v>11073</v>
      </c>
      <c r="U408" s="1" t="s">
        <v>3675</v>
      </c>
      <c r="V408" s="1" t="s">
        <v>3676</v>
      </c>
      <c r="W408" s="1">
        <v>80.218800000000002</v>
      </c>
    </row>
    <row r="409" spans="1:23" x14ac:dyDescent="0.2">
      <c r="A409" s="1" t="s">
        <v>3729</v>
      </c>
      <c r="B409" s="2">
        <v>463</v>
      </c>
      <c r="C409" s="1" t="s">
        <v>3733</v>
      </c>
      <c r="D409" s="1" t="s">
        <v>3730</v>
      </c>
      <c r="E409" s="1" t="s">
        <v>3731</v>
      </c>
      <c r="F409" s="1" t="s">
        <v>3732</v>
      </c>
      <c r="G409" s="3">
        <v>1033.4245000000001</v>
      </c>
      <c r="H409" s="2">
        <v>2</v>
      </c>
      <c r="I409" s="3">
        <v>2065.8416999999999</v>
      </c>
      <c r="J409" s="3">
        <v>2065.8541</v>
      </c>
      <c r="K409" s="4">
        <v>0</v>
      </c>
      <c r="L409" s="5">
        <v>-6</v>
      </c>
      <c r="M409" s="2">
        <v>87</v>
      </c>
      <c r="N409" s="2" t="s">
        <v>24</v>
      </c>
      <c r="O409" s="5">
        <v>102.06</v>
      </c>
      <c r="P409" s="5">
        <v>102.06</v>
      </c>
      <c r="Q409" s="5">
        <v>102.06</v>
      </c>
      <c r="R409" s="6">
        <v>0.17</v>
      </c>
      <c r="S409" s="4">
        <v>2</v>
      </c>
      <c r="T409" s="2">
        <v>3818</v>
      </c>
      <c r="U409" s="1" t="s">
        <v>3734</v>
      </c>
      <c r="V409" s="1" t="s">
        <v>3735</v>
      </c>
      <c r="W409" s="1">
        <v>103.8993</v>
      </c>
    </row>
    <row r="410" spans="1:23" x14ac:dyDescent="0.2">
      <c r="A410" s="1" t="s">
        <v>3750</v>
      </c>
      <c r="B410" s="2">
        <v>470</v>
      </c>
      <c r="C410" s="1" t="s">
        <v>3752</v>
      </c>
      <c r="D410" s="1" t="s">
        <v>3751</v>
      </c>
      <c r="E410" s="1" t="s">
        <v>347</v>
      </c>
      <c r="F410" s="1" t="s">
        <v>348</v>
      </c>
      <c r="G410" s="3">
        <v>904.42470000000003</v>
      </c>
      <c r="H410" s="2">
        <v>5</v>
      </c>
      <c r="I410" s="3">
        <v>4518.0944</v>
      </c>
      <c r="J410" s="3">
        <v>4517.0598</v>
      </c>
      <c r="K410" s="4">
        <v>1</v>
      </c>
      <c r="L410" s="5">
        <v>6.9</v>
      </c>
      <c r="M410" s="2">
        <v>967</v>
      </c>
      <c r="N410" s="2" t="s">
        <v>24</v>
      </c>
      <c r="O410" s="5">
        <v>459.71</v>
      </c>
      <c r="P410" s="5">
        <v>315.18</v>
      </c>
      <c r="Q410" s="5">
        <v>315.18</v>
      </c>
      <c r="R410" s="6">
        <v>8.65</v>
      </c>
      <c r="S410" s="4">
        <v>5</v>
      </c>
      <c r="T410" s="2">
        <v>2304</v>
      </c>
      <c r="U410" s="1" t="s">
        <v>3753</v>
      </c>
      <c r="V410" s="1" t="s">
        <v>3754</v>
      </c>
      <c r="W410" s="1">
        <v>60.8964</v>
      </c>
    </row>
    <row r="411" spans="1:23" x14ac:dyDescent="0.2">
      <c r="A411" s="1" t="s">
        <v>3755</v>
      </c>
      <c r="B411" s="2">
        <v>470</v>
      </c>
      <c r="C411" s="1" t="s">
        <v>3752</v>
      </c>
      <c r="D411" s="1" t="s">
        <v>3756</v>
      </c>
      <c r="E411" s="1" t="s">
        <v>617</v>
      </c>
      <c r="F411" s="1" t="s">
        <v>1726</v>
      </c>
      <c r="G411" s="3">
        <v>945.39689999999996</v>
      </c>
      <c r="H411" s="2">
        <v>3</v>
      </c>
      <c r="I411" s="3">
        <v>2834.1761000000001</v>
      </c>
      <c r="J411" s="3">
        <v>2834.1732000000002</v>
      </c>
      <c r="K411" s="4">
        <v>0</v>
      </c>
      <c r="L411" s="5">
        <v>1</v>
      </c>
      <c r="M411" s="2">
        <v>1062</v>
      </c>
      <c r="N411" s="2" t="s">
        <v>24</v>
      </c>
      <c r="O411" s="5">
        <v>138.91</v>
      </c>
      <c r="P411" s="5">
        <v>17.09</v>
      </c>
      <c r="Q411" s="5">
        <v>17.09</v>
      </c>
      <c r="R411" s="6">
        <v>0.26</v>
      </c>
      <c r="S411" s="4">
        <v>5</v>
      </c>
      <c r="T411" s="2">
        <v>2304</v>
      </c>
      <c r="U411" s="1" t="s">
        <v>3757</v>
      </c>
      <c r="V411" s="1" t="s">
        <v>3758</v>
      </c>
      <c r="W411" s="1">
        <v>58.807899999999997</v>
      </c>
    </row>
    <row r="412" spans="1:23" x14ac:dyDescent="0.2">
      <c r="A412" s="1" t="s">
        <v>3780</v>
      </c>
      <c r="B412" s="2">
        <v>480</v>
      </c>
      <c r="C412" s="1" t="s">
        <v>3782</v>
      </c>
      <c r="D412" s="1" t="s">
        <v>3781</v>
      </c>
      <c r="E412" s="1" t="s">
        <v>923</v>
      </c>
      <c r="F412" s="1" t="s">
        <v>924</v>
      </c>
      <c r="G412" s="3">
        <v>1082.865</v>
      </c>
      <c r="H412" s="2">
        <v>3</v>
      </c>
      <c r="I412" s="3">
        <v>3246.5805</v>
      </c>
      <c r="J412" s="3">
        <v>3246.5621000000001</v>
      </c>
      <c r="K412" s="4">
        <v>0</v>
      </c>
      <c r="L412" s="5">
        <v>5.7</v>
      </c>
      <c r="M412" s="2">
        <v>278</v>
      </c>
      <c r="N412" s="2" t="s">
        <v>24</v>
      </c>
      <c r="O412" s="5">
        <v>188.15</v>
      </c>
      <c r="P412" s="5">
        <v>23.9</v>
      </c>
      <c r="Q412" s="5">
        <v>23.9</v>
      </c>
      <c r="R412" s="6">
        <v>2.15</v>
      </c>
      <c r="S412" s="4">
        <v>4</v>
      </c>
      <c r="T412" s="2">
        <v>13926</v>
      </c>
      <c r="U412" s="1" t="s">
        <v>3783</v>
      </c>
      <c r="V412" s="1" t="s">
        <v>3784</v>
      </c>
      <c r="W412" s="1">
        <v>71.103099999999998</v>
      </c>
    </row>
    <row r="413" spans="1:23" x14ac:dyDescent="0.2">
      <c r="A413" s="1" t="s">
        <v>3795</v>
      </c>
      <c r="B413" s="2">
        <v>484</v>
      </c>
      <c r="C413" s="1" t="s">
        <v>3797</v>
      </c>
      <c r="D413" s="1" t="s">
        <v>3796</v>
      </c>
      <c r="E413" s="1" t="s">
        <v>409</v>
      </c>
      <c r="F413" s="1" t="s">
        <v>444</v>
      </c>
      <c r="G413" s="3">
        <v>709.66809999999998</v>
      </c>
      <c r="H413" s="2">
        <v>3</v>
      </c>
      <c r="I413" s="3">
        <v>2126.9895999999999</v>
      </c>
      <c r="J413" s="3">
        <v>2126.9724000000001</v>
      </c>
      <c r="K413" s="4">
        <v>0</v>
      </c>
      <c r="L413" s="5">
        <v>8.1</v>
      </c>
      <c r="M413" s="2">
        <v>203</v>
      </c>
      <c r="N413" s="2" t="s">
        <v>24</v>
      </c>
      <c r="O413" s="5">
        <v>192.05</v>
      </c>
      <c r="P413" s="5">
        <v>158.13999999999999</v>
      </c>
      <c r="Q413" s="5">
        <v>158.13999999999999</v>
      </c>
      <c r="R413" s="6">
        <v>3.95</v>
      </c>
      <c r="S413" s="4">
        <v>4</v>
      </c>
      <c r="T413" s="2">
        <v>317</v>
      </c>
      <c r="U413" s="1" t="s">
        <v>3798</v>
      </c>
      <c r="V413" s="1" t="s">
        <v>3799</v>
      </c>
      <c r="W413" s="1">
        <v>38.863399999999999</v>
      </c>
    </row>
    <row r="414" spans="1:23" x14ac:dyDescent="0.2">
      <c r="A414" s="1" t="s">
        <v>3800</v>
      </c>
      <c r="B414" s="2">
        <v>484</v>
      </c>
      <c r="C414" s="1" t="s">
        <v>3797</v>
      </c>
      <c r="D414" s="1" t="s">
        <v>3801</v>
      </c>
      <c r="E414" s="1" t="s">
        <v>859</v>
      </c>
      <c r="F414" s="1" t="s">
        <v>860</v>
      </c>
      <c r="G414" s="3">
        <v>777.36040000000003</v>
      </c>
      <c r="H414" s="2">
        <v>3</v>
      </c>
      <c r="I414" s="3">
        <v>2330.0668000000001</v>
      </c>
      <c r="J414" s="3">
        <v>2330.0518000000002</v>
      </c>
      <c r="K414" s="4">
        <v>0</v>
      </c>
      <c r="L414" s="5">
        <v>6.4</v>
      </c>
      <c r="M414" s="2">
        <v>203</v>
      </c>
      <c r="N414" s="2" t="s">
        <v>24</v>
      </c>
      <c r="O414" s="5">
        <v>237.92</v>
      </c>
      <c r="P414" s="5">
        <v>70.38</v>
      </c>
      <c r="Q414" s="5">
        <v>70.38</v>
      </c>
      <c r="R414" s="6">
        <v>4.53</v>
      </c>
      <c r="S414" s="4">
        <v>4</v>
      </c>
      <c r="T414" s="2">
        <v>317</v>
      </c>
      <c r="U414" s="1" t="s">
        <v>3802</v>
      </c>
      <c r="V414" s="1" t="s">
        <v>3803</v>
      </c>
      <c r="W414" s="1">
        <v>39.434899999999999</v>
      </c>
    </row>
    <row r="415" spans="1:23" x14ac:dyDescent="0.2">
      <c r="A415" s="1" t="s">
        <v>3805</v>
      </c>
      <c r="B415" s="2">
        <v>485</v>
      </c>
      <c r="C415" s="1" t="s">
        <v>3809</v>
      </c>
      <c r="D415" s="1" t="s">
        <v>3806</v>
      </c>
      <c r="E415" s="1" t="s">
        <v>3807</v>
      </c>
      <c r="F415" s="1" t="s">
        <v>3808</v>
      </c>
      <c r="G415" s="3">
        <v>1057.4511</v>
      </c>
      <c r="H415" s="2">
        <v>3</v>
      </c>
      <c r="I415" s="3">
        <v>3170.3386999999998</v>
      </c>
      <c r="J415" s="3">
        <v>3170.3139000000001</v>
      </c>
      <c r="K415" s="4">
        <v>0</v>
      </c>
      <c r="L415" s="5">
        <v>7.8</v>
      </c>
      <c r="M415" s="2">
        <v>267</v>
      </c>
      <c r="N415" s="2" t="s">
        <v>24</v>
      </c>
      <c r="O415" s="5">
        <v>150.91999999999999</v>
      </c>
      <c r="P415" s="5">
        <v>3.91</v>
      </c>
      <c r="Q415" s="5">
        <v>3.91</v>
      </c>
      <c r="R415" s="6">
        <v>1.26</v>
      </c>
      <c r="S415" s="4">
        <v>2</v>
      </c>
      <c r="T415" s="2">
        <v>7659</v>
      </c>
      <c r="U415" s="1" t="s">
        <v>3810</v>
      </c>
      <c r="V415" s="1" t="s">
        <v>3811</v>
      </c>
      <c r="W415" s="1">
        <v>57.688600000000001</v>
      </c>
    </row>
    <row r="416" spans="1:23" x14ac:dyDescent="0.2">
      <c r="A416" s="1" t="s">
        <v>3834</v>
      </c>
      <c r="B416" s="2">
        <v>496</v>
      </c>
      <c r="C416" s="1" t="s">
        <v>3836</v>
      </c>
      <c r="D416" s="1" t="s">
        <v>3835</v>
      </c>
      <c r="E416" s="1" t="s">
        <v>361</v>
      </c>
      <c r="F416" s="1" t="s">
        <v>1406</v>
      </c>
      <c r="G416" s="3">
        <v>1057.45</v>
      </c>
      <c r="H416" s="2">
        <v>6</v>
      </c>
      <c r="I416" s="3">
        <v>6339.6635999999999</v>
      </c>
      <c r="J416" s="3">
        <v>6340.6259</v>
      </c>
      <c r="K416" s="4">
        <v>-1</v>
      </c>
      <c r="L416" s="5">
        <v>6.5</v>
      </c>
      <c r="M416" s="2">
        <v>134</v>
      </c>
      <c r="N416" s="2" t="s">
        <v>24</v>
      </c>
      <c r="O416" s="5">
        <v>110.2</v>
      </c>
      <c r="P416" s="5">
        <v>75.23</v>
      </c>
      <c r="Q416" s="5">
        <v>75.23</v>
      </c>
      <c r="R416" s="6">
        <v>3.11</v>
      </c>
      <c r="S416" s="4">
        <v>5</v>
      </c>
      <c r="T416" s="2">
        <v>2367</v>
      </c>
      <c r="U416" s="1" t="s">
        <v>3837</v>
      </c>
      <c r="V416" s="1" t="s">
        <v>3838</v>
      </c>
      <c r="W416" s="1">
        <v>80.64</v>
      </c>
    </row>
    <row r="417" spans="1:23" x14ac:dyDescent="0.2">
      <c r="A417" s="1" t="s">
        <v>3839</v>
      </c>
      <c r="B417" s="2">
        <v>496</v>
      </c>
      <c r="C417" s="1" t="s">
        <v>3836</v>
      </c>
      <c r="D417" s="1" t="s">
        <v>3840</v>
      </c>
      <c r="E417" s="1" t="s">
        <v>939</v>
      </c>
      <c r="F417" s="1" t="s">
        <v>3841</v>
      </c>
      <c r="G417" s="3">
        <v>1081.9606000000001</v>
      </c>
      <c r="H417" s="2">
        <v>6</v>
      </c>
      <c r="I417" s="3">
        <v>6486.7272999999996</v>
      </c>
      <c r="J417" s="3">
        <v>6485.6634999999997</v>
      </c>
      <c r="K417" s="4">
        <v>1</v>
      </c>
      <c r="L417" s="5">
        <v>9.3000000000000007</v>
      </c>
      <c r="M417" s="2">
        <v>134</v>
      </c>
      <c r="N417" s="2" t="s">
        <v>24</v>
      </c>
      <c r="O417" s="5">
        <v>168.84</v>
      </c>
      <c r="P417" s="5">
        <v>150.58000000000001</v>
      </c>
      <c r="Q417" s="5">
        <v>4.76</v>
      </c>
      <c r="R417" s="6">
        <v>4.2699999999999996</v>
      </c>
      <c r="S417" s="4">
        <v>5</v>
      </c>
      <c r="T417" s="2">
        <v>2367</v>
      </c>
      <c r="U417" s="1" t="s">
        <v>3842</v>
      </c>
      <c r="V417" s="1" t="s">
        <v>3843</v>
      </c>
      <c r="W417" s="1">
        <v>80.728800000000007</v>
      </c>
    </row>
    <row r="418" spans="1:23" x14ac:dyDescent="0.2">
      <c r="A418" s="1" t="s">
        <v>3844</v>
      </c>
      <c r="B418" s="2">
        <v>496</v>
      </c>
      <c r="C418" s="1" t="s">
        <v>3836</v>
      </c>
      <c r="D418" s="1" t="s">
        <v>3835</v>
      </c>
      <c r="E418" s="1" t="s">
        <v>361</v>
      </c>
      <c r="F418" s="1" t="s">
        <v>1406</v>
      </c>
      <c r="G418" s="3">
        <v>1057.6148000000001</v>
      </c>
      <c r="H418" s="2">
        <v>6</v>
      </c>
      <c r="I418" s="3">
        <v>6340.6523999999999</v>
      </c>
      <c r="J418" s="3">
        <v>6340.6259</v>
      </c>
      <c r="K418" s="4">
        <v>0</v>
      </c>
      <c r="L418" s="5">
        <v>4.2</v>
      </c>
      <c r="M418" s="2">
        <v>134</v>
      </c>
      <c r="N418" s="2" t="s">
        <v>24</v>
      </c>
      <c r="O418" s="5">
        <v>256.77999999999997</v>
      </c>
      <c r="P418" s="5">
        <v>216.37</v>
      </c>
      <c r="Q418" s="5">
        <v>31.59</v>
      </c>
      <c r="R418" s="6">
        <v>6.01</v>
      </c>
      <c r="S418" s="4">
        <v>5</v>
      </c>
      <c r="T418" s="2">
        <v>2367</v>
      </c>
      <c r="U418" s="1" t="s">
        <v>3845</v>
      </c>
      <c r="V418" s="1" t="s">
        <v>3846</v>
      </c>
      <c r="W418" s="1">
        <v>80.682299999999998</v>
      </c>
    </row>
    <row r="419" spans="1:23" x14ac:dyDescent="0.2">
      <c r="A419" s="1" t="s">
        <v>3855</v>
      </c>
      <c r="B419" s="2">
        <v>500</v>
      </c>
      <c r="C419" s="1" t="s">
        <v>3857</v>
      </c>
      <c r="D419" s="1" t="s">
        <v>3856</v>
      </c>
      <c r="E419" s="1" t="s">
        <v>834</v>
      </c>
      <c r="F419" s="1" t="s">
        <v>835</v>
      </c>
      <c r="G419" s="3">
        <v>1037.7321999999999</v>
      </c>
      <c r="H419" s="2">
        <v>4</v>
      </c>
      <c r="I419" s="3">
        <v>4147.9071000000004</v>
      </c>
      <c r="J419" s="3">
        <v>4147.8797000000004</v>
      </c>
      <c r="K419" s="4">
        <v>0</v>
      </c>
      <c r="L419" s="5">
        <v>6.6</v>
      </c>
      <c r="M419" s="2">
        <v>272</v>
      </c>
      <c r="N419" s="2" t="s">
        <v>24</v>
      </c>
      <c r="O419" s="5">
        <v>163.76</v>
      </c>
      <c r="P419" s="5">
        <v>89.46</v>
      </c>
      <c r="Q419" s="5">
        <v>89.46</v>
      </c>
      <c r="R419" s="6">
        <v>4.53</v>
      </c>
      <c r="S419" s="4">
        <v>3</v>
      </c>
      <c r="T419" s="2">
        <v>16927</v>
      </c>
      <c r="U419" s="1" t="s">
        <v>3858</v>
      </c>
      <c r="V419" s="1" t="s">
        <v>3859</v>
      </c>
      <c r="W419" s="1">
        <v>60.4148</v>
      </c>
    </row>
    <row r="420" spans="1:23" x14ac:dyDescent="0.2">
      <c r="A420" s="1" t="s">
        <v>3860</v>
      </c>
      <c r="B420" s="2">
        <v>500</v>
      </c>
      <c r="C420" s="1" t="s">
        <v>3857</v>
      </c>
      <c r="D420" s="1" t="s">
        <v>3861</v>
      </c>
      <c r="E420" s="1" t="s">
        <v>347</v>
      </c>
      <c r="F420" s="1" t="s">
        <v>348</v>
      </c>
      <c r="G420" s="3">
        <v>946.44659999999999</v>
      </c>
      <c r="H420" s="2">
        <v>4</v>
      </c>
      <c r="I420" s="3">
        <v>3782.7645000000002</v>
      </c>
      <c r="J420" s="3">
        <v>3782.7474999999999</v>
      </c>
      <c r="K420" s="4">
        <v>0</v>
      </c>
      <c r="L420" s="5">
        <v>4.5</v>
      </c>
      <c r="M420" s="2">
        <v>272</v>
      </c>
      <c r="N420" s="2" t="s">
        <v>24</v>
      </c>
      <c r="O420" s="5">
        <v>269.05</v>
      </c>
      <c r="P420" s="5">
        <v>184.07</v>
      </c>
      <c r="Q420" s="5">
        <v>184.07</v>
      </c>
      <c r="R420" s="6">
        <v>6.7</v>
      </c>
      <c r="S420" s="4">
        <v>3</v>
      </c>
      <c r="T420" s="2">
        <v>16927</v>
      </c>
      <c r="U420" s="1" t="s">
        <v>3862</v>
      </c>
      <c r="V420" s="1" t="s">
        <v>3863</v>
      </c>
      <c r="W420" s="1">
        <v>60.758499999999998</v>
      </c>
    </row>
    <row r="421" spans="1:23" x14ac:dyDescent="0.2">
      <c r="A421" s="1" t="s">
        <v>3903</v>
      </c>
      <c r="B421" s="2">
        <v>518</v>
      </c>
      <c r="C421" s="1" t="s">
        <v>3906</v>
      </c>
      <c r="D421" s="1" t="s">
        <v>3904</v>
      </c>
      <c r="E421" s="1" t="s">
        <v>149</v>
      </c>
      <c r="F421" s="1" t="s">
        <v>3905</v>
      </c>
      <c r="G421" s="3">
        <v>1165.9628</v>
      </c>
      <c r="H421" s="2">
        <v>4</v>
      </c>
      <c r="I421" s="3">
        <v>4660.8293999999996</v>
      </c>
      <c r="J421" s="3">
        <v>4660.8090000000002</v>
      </c>
      <c r="K421" s="4">
        <v>0</v>
      </c>
      <c r="L421" s="5">
        <v>4.4000000000000004</v>
      </c>
      <c r="M421" s="2">
        <v>229</v>
      </c>
      <c r="N421" s="2" t="s">
        <v>24</v>
      </c>
      <c r="O421" s="5">
        <v>347.14</v>
      </c>
      <c r="P421" s="5">
        <v>290.42</v>
      </c>
      <c r="Q421" s="5">
        <v>5.45</v>
      </c>
      <c r="R421" s="6">
        <v>7.91</v>
      </c>
      <c r="S421" s="4">
        <v>1</v>
      </c>
      <c r="T421" s="2">
        <v>8771</v>
      </c>
      <c r="U421" s="1" t="s">
        <v>3907</v>
      </c>
      <c r="V421" s="1" t="s">
        <v>3908</v>
      </c>
      <c r="W421" s="1">
        <v>68.042299999999997</v>
      </c>
    </row>
    <row r="422" spans="1:23" x14ac:dyDescent="0.2">
      <c r="A422" s="1" t="s">
        <v>3909</v>
      </c>
      <c r="B422" s="2">
        <v>518</v>
      </c>
      <c r="C422" s="1" t="s">
        <v>3906</v>
      </c>
      <c r="D422" s="1" t="s">
        <v>3904</v>
      </c>
      <c r="E422" s="1" t="s">
        <v>149</v>
      </c>
      <c r="F422" s="1" t="s">
        <v>3905</v>
      </c>
      <c r="G422" s="3">
        <v>1165.9649999999999</v>
      </c>
      <c r="H422" s="2">
        <v>4</v>
      </c>
      <c r="I422" s="3">
        <v>4660.8382000000001</v>
      </c>
      <c r="J422" s="3">
        <v>4660.8090000000002</v>
      </c>
      <c r="K422" s="4">
        <v>0</v>
      </c>
      <c r="L422" s="5">
        <v>6.3</v>
      </c>
      <c r="M422" s="2">
        <v>229</v>
      </c>
      <c r="N422" s="2" t="s">
        <v>24</v>
      </c>
      <c r="O422" s="5">
        <v>364.73</v>
      </c>
      <c r="P422" s="5">
        <v>303.95999999999998</v>
      </c>
      <c r="Q422" s="5">
        <v>303.95999999999998</v>
      </c>
      <c r="R422" s="6">
        <v>8.19</v>
      </c>
      <c r="S422" s="4">
        <v>1</v>
      </c>
      <c r="T422" s="2">
        <v>8771</v>
      </c>
      <c r="U422" s="1" t="s">
        <v>3910</v>
      </c>
      <c r="V422" s="1" t="s">
        <v>3911</v>
      </c>
      <c r="W422" s="1">
        <v>67.938400000000001</v>
      </c>
    </row>
    <row r="423" spans="1:23" x14ac:dyDescent="0.2">
      <c r="A423" s="1" t="s">
        <v>3924</v>
      </c>
      <c r="B423" s="2">
        <v>525</v>
      </c>
      <c r="C423" s="1" t="s">
        <v>3926</v>
      </c>
      <c r="D423" s="1" t="s">
        <v>3925</v>
      </c>
      <c r="E423" s="1" t="s">
        <v>395</v>
      </c>
      <c r="F423" s="1" t="s">
        <v>822</v>
      </c>
      <c r="G423" s="3">
        <v>1017.1694</v>
      </c>
      <c r="H423" s="2">
        <v>4</v>
      </c>
      <c r="I423" s="3">
        <v>4065.6556</v>
      </c>
      <c r="J423" s="3">
        <v>4065.6235000000001</v>
      </c>
      <c r="K423" s="4">
        <v>0</v>
      </c>
      <c r="L423" s="5">
        <v>7.9</v>
      </c>
      <c r="M423" s="2">
        <v>106</v>
      </c>
      <c r="N423" s="2" t="s">
        <v>24</v>
      </c>
      <c r="O423" s="5">
        <v>100.45</v>
      </c>
      <c r="P423" s="5">
        <v>21.14</v>
      </c>
      <c r="Q423" s="5">
        <v>7.45</v>
      </c>
      <c r="R423" s="6">
        <v>1.45</v>
      </c>
      <c r="S423" s="4">
        <v>3</v>
      </c>
      <c r="T423" s="2">
        <v>6757</v>
      </c>
      <c r="U423" s="1" t="s">
        <v>3927</v>
      </c>
      <c r="V423" s="1" t="s">
        <v>3928</v>
      </c>
      <c r="W423" s="1">
        <v>63.182600000000001</v>
      </c>
    </row>
    <row r="424" spans="1:23" x14ac:dyDescent="0.2">
      <c r="A424" s="1" t="s">
        <v>3929</v>
      </c>
      <c r="B424" s="2">
        <v>525</v>
      </c>
      <c r="C424" s="1" t="s">
        <v>3926</v>
      </c>
      <c r="D424" s="1" t="s">
        <v>3930</v>
      </c>
      <c r="E424" s="1" t="s">
        <v>518</v>
      </c>
      <c r="F424" s="1" t="s">
        <v>519</v>
      </c>
      <c r="G424" s="3">
        <v>980.65629999999999</v>
      </c>
      <c r="H424" s="2">
        <v>4</v>
      </c>
      <c r="I424" s="3">
        <v>3919.6033000000002</v>
      </c>
      <c r="J424" s="3">
        <v>3919.5655999999999</v>
      </c>
      <c r="K424" s="4">
        <v>0</v>
      </c>
      <c r="L424" s="5">
        <v>9.6</v>
      </c>
      <c r="M424" s="2">
        <v>106</v>
      </c>
      <c r="N424" s="2" t="s">
        <v>24</v>
      </c>
      <c r="O424" s="5">
        <v>193.28</v>
      </c>
      <c r="P424" s="5">
        <v>49.1</v>
      </c>
      <c r="Q424" s="5">
        <v>49.1</v>
      </c>
      <c r="R424" s="6">
        <v>3.84</v>
      </c>
      <c r="S424" s="4">
        <v>3</v>
      </c>
      <c r="T424" s="2">
        <v>6757</v>
      </c>
      <c r="U424" s="1" t="s">
        <v>3931</v>
      </c>
      <c r="V424" s="1" t="s">
        <v>3932</v>
      </c>
      <c r="W424" s="1">
        <v>57.221800000000002</v>
      </c>
    </row>
    <row r="425" spans="1:23" x14ac:dyDescent="0.2">
      <c r="A425" s="1" t="s">
        <v>3933</v>
      </c>
      <c r="B425" s="2">
        <v>525</v>
      </c>
      <c r="C425" s="1" t="s">
        <v>3926</v>
      </c>
      <c r="D425" s="1" t="s">
        <v>3934</v>
      </c>
      <c r="E425" s="1" t="s">
        <v>347</v>
      </c>
      <c r="F425" s="1" t="s">
        <v>348</v>
      </c>
      <c r="G425" s="3">
        <v>944.39319999999998</v>
      </c>
      <c r="H425" s="2">
        <v>4</v>
      </c>
      <c r="I425" s="3">
        <v>3774.5509000000002</v>
      </c>
      <c r="J425" s="3">
        <v>3774.5281</v>
      </c>
      <c r="K425" s="4">
        <v>0</v>
      </c>
      <c r="L425" s="5">
        <v>6</v>
      </c>
      <c r="M425" s="2">
        <v>106</v>
      </c>
      <c r="N425" s="2" t="s">
        <v>24</v>
      </c>
      <c r="O425" s="5">
        <v>324.83999999999997</v>
      </c>
      <c r="P425" s="5">
        <v>216.67</v>
      </c>
      <c r="Q425" s="5">
        <v>216.67</v>
      </c>
      <c r="R425" s="6">
        <v>7.44</v>
      </c>
      <c r="S425" s="4">
        <v>3</v>
      </c>
      <c r="T425" s="2">
        <v>6757</v>
      </c>
      <c r="U425" s="1" t="s">
        <v>3935</v>
      </c>
      <c r="V425" s="1" t="s">
        <v>3936</v>
      </c>
      <c r="W425" s="1">
        <v>57.459600000000002</v>
      </c>
    </row>
    <row r="426" spans="1:23" x14ac:dyDescent="0.2">
      <c r="A426" s="1" t="s">
        <v>3946</v>
      </c>
      <c r="B426" s="2">
        <v>530</v>
      </c>
      <c r="C426" s="1" t="s">
        <v>3948</v>
      </c>
      <c r="D426" s="1" t="s">
        <v>3947</v>
      </c>
      <c r="E426" s="1" t="s">
        <v>347</v>
      </c>
      <c r="F426" s="1" t="s">
        <v>348</v>
      </c>
      <c r="G426" s="3">
        <v>915.41279999999995</v>
      </c>
      <c r="H426" s="2">
        <v>4</v>
      </c>
      <c r="I426" s="3">
        <v>3658.6295</v>
      </c>
      <c r="J426" s="3">
        <v>3658.6012000000001</v>
      </c>
      <c r="K426" s="4">
        <v>0</v>
      </c>
      <c r="L426" s="5">
        <v>7.7</v>
      </c>
      <c r="M426" s="2">
        <v>95</v>
      </c>
      <c r="N426" s="2" t="s">
        <v>24</v>
      </c>
      <c r="O426" s="5">
        <v>364.19</v>
      </c>
      <c r="P426" s="5">
        <v>218.86</v>
      </c>
      <c r="Q426" s="5">
        <v>218.86</v>
      </c>
      <c r="R426" s="6">
        <v>7.39</v>
      </c>
      <c r="S426" s="4">
        <v>3</v>
      </c>
      <c r="T426" s="2">
        <v>9674</v>
      </c>
      <c r="U426" s="1" t="s">
        <v>3949</v>
      </c>
      <c r="V426" s="1" t="s">
        <v>3950</v>
      </c>
      <c r="W426" s="1">
        <v>46.240900000000003</v>
      </c>
    </row>
    <row r="427" spans="1:23" x14ac:dyDescent="0.2">
      <c r="A427" s="1" t="s">
        <v>3951</v>
      </c>
      <c r="B427" s="2">
        <v>530</v>
      </c>
      <c r="C427" s="1" t="s">
        <v>3948</v>
      </c>
      <c r="D427" s="1" t="s">
        <v>3947</v>
      </c>
      <c r="E427" s="1" t="s">
        <v>347</v>
      </c>
      <c r="F427" s="1" t="s">
        <v>348</v>
      </c>
      <c r="G427" s="3">
        <v>915.41200000000003</v>
      </c>
      <c r="H427" s="2">
        <v>4</v>
      </c>
      <c r="I427" s="3">
        <v>3658.6260000000002</v>
      </c>
      <c r="J427" s="3">
        <v>3658.6012000000001</v>
      </c>
      <c r="K427" s="4">
        <v>0</v>
      </c>
      <c r="L427" s="5">
        <v>6.8</v>
      </c>
      <c r="M427" s="2">
        <v>95</v>
      </c>
      <c r="N427" s="2" t="s">
        <v>24</v>
      </c>
      <c r="O427" s="5">
        <v>426.85</v>
      </c>
      <c r="P427" s="5">
        <v>260.27999999999997</v>
      </c>
      <c r="Q427" s="5">
        <v>260.27999999999997</v>
      </c>
      <c r="R427" s="6">
        <v>7.66</v>
      </c>
      <c r="S427" s="4">
        <v>3</v>
      </c>
      <c r="T427" s="2">
        <v>9674</v>
      </c>
      <c r="U427" s="1" t="s">
        <v>3952</v>
      </c>
      <c r="V427" s="1" t="s">
        <v>3953</v>
      </c>
      <c r="W427" s="1">
        <v>46.263399999999997</v>
      </c>
    </row>
    <row r="428" spans="1:23" x14ac:dyDescent="0.2">
      <c r="A428" s="1" t="s">
        <v>3958</v>
      </c>
      <c r="B428" s="2">
        <v>533</v>
      </c>
      <c r="C428" s="1" t="s">
        <v>3960</v>
      </c>
      <c r="D428" s="1" t="s">
        <v>3959</v>
      </c>
      <c r="E428" s="1" t="s">
        <v>617</v>
      </c>
      <c r="F428" s="1" t="s">
        <v>1726</v>
      </c>
      <c r="G428" s="3">
        <v>1030.4686999999999</v>
      </c>
      <c r="H428" s="2">
        <v>3</v>
      </c>
      <c r="I428" s="3">
        <v>3089.3914</v>
      </c>
      <c r="J428" s="3">
        <v>3089.3732</v>
      </c>
      <c r="K428" s="4">
        <v>0</v>
      </c>
      <c r="L428" s="5">
        <v>5.9</v>
      </c>
      <c r="M428" s="2">
        <v>429</v>
      </c>
      <c r="N428" s="2" t="s">
        <v>24</v>
      </c>
      <c r="O428" s="5">
        <v>206.23</v>
      </c>
      <c r="P428" s="5">
        <v>35.200000000000003</v>
      </c>
      <c r="Q428" s="5">
        <v>35.200000000000003</v>
      </c>
      <c r="R428" s="6">
        <v>3.99</v>
      </c>
      <c r="S428" s="4">
        <v>1</v>
      </c>
      <c r="T428" s="2">
        <v>17997</v>
      </c>
      <c r="U428" s="1" t="s">
        <v>3961</v>
      </c>
      <c r="V428" s="1" t="s">
        <v>3962</v>
      </c>
      <c r="W428" s="1">
        <v>63.637999999999998</v>
      </c>
    </row>
    <row r="429" spans="1:23" x14ac:dyDescent="0.2">
      <c r="A429" s="1" t="s">
        <v>3963</v>
      </c>
      <c r="B429" s="2">
        <v>533</v>
      </c>
      <c r="C429" s="1" t="s">
        <v>3960</v>
      </c>
      <c r="D429" s="1" t="s">
        <v>3959</v>
      </c>
      <c r="E429" s="1" t="s">
        <v>617</v>
      </c>
      <c r="F429" s="1" t="s">
        <v>1726</v>
      </c>
      <c r="G429" s="3">
        <v>1030.4676999999999</v>
      </c>
      <c r="H429" s="2">
        <v>3</v>
      </c>
      <c r="I429" s="3">
        <v>3089.3885</v>
      </c>
      <c r="J429" s="3">
        <v>3089.3732</v>
      </c>
      <c r="K429" s="4">
        <v>0</v>
      </c>
      <c r="L429" s="5">
        <v>4.9000000000000004</v>
      </c>
      <c r="M429" s="2">
        <v>429</v>
      </c>
      <c r="N429" s="2" t="s">
        <v>24</v>
      </c>
      <c r="O429" s="5">
        <v>292.08</v>
      </c>
      <c r="P429" s="5">
        <v>162.58000000000001</v>
      </c>
      <c r="Q429" s="5">
        <v>162.58000000000001</v>
      </c>
      <c r="R429" s="6">
        <v>6.68</v>
      </c>
      <c r="S429" s="4">
        <v>1</v>
      </c>
      <c r="T429" s="2">
        <v>17997</v>
      </c>
      <c r="U429" s="1" t="s">
        <v>3964</v>
      </c>
      <c r="V429" s="1" t="s">
        <v>3965</v>
      </c>
      <c r="W429" s="1">
        <v>63.594900000000003</v>
      </c>
    </row>
    <row r="430" spans="1:23" x14ac:dyDescent="0.2">
      <c r="A430" s="1" t="s">
        <v>3966</v>
      </c>
      <c r="B430" s="2">
        <v>533</v>
      </c>
      <c r="C430" s="1" t="s">
        <v>3960</v>
      </c>
      <c r="D430" s="1" t="s">
        <v>3959</v>
      </c>
      <c r="E430" s="1" t="s">
        <v>617</v>
      </c>
      <c r="F430" s="1" t="s">
        <v>1726</v>
      </c>
      <c r="G430" s="3">
        <v>1030.4686999999999</v>
      </c>
      <c r="H430" s="2">
        <v>3</v>
      </c>
      <c r="I430" s="3">
        <v>3089.3914</v>
      </c>
      <c r="J430" s="3">
        <v>3089.3732</v>
      </c>
      <c r="K430" s="4">
        <v>0</v>
      </c>
      <c r="L430" s="5">
        <v>5.9</v>
      </c>
      <c r="M430" s="2">
        <v>429</v>
      </c>
      <c r="N430" s="2" t="s">
        <v>24</v>
      </c>
      <c r="O430" s="5">
        <v>366.71</v>
      </c>
      <c r="P430" s="5">
        <v>224.24</v>
      </c>
      <c r="Q430" s="5">
        <v>224.24</v>
      </c>
      <c r="R430" s="6">
        <v>7.67</v>
      </c>
      <c r="S430" s="4">
        <v>1</v>
      </c>
      <c r="T430" s="2">
        <v>17997</v>
      </c>
      <c r="U430" s="1" t="s">
        <v>3967</v>
      </c>
      <c r="V430" s="1" t="s">
        <v>3968</v>
      </c>
      <c r="W430" s="1">
        <v>63.643999999999998</v>
      </c>
    </row>
    <row r="431" spans="1:23" x14ac:dyDescent="0.2">
      <c r="A431" s="1" t="s">
        <v>3977</v>
      </c>
      <c r="B431" s="2">
        <v>538</v>
      </c>
      <c r="C431" s="1" t="s">
        <v>3979</v>
      </c>
      <c r="D431" s="1" t="s">
        <v>3978</v>
      </c>
      <c r="E431" s="1" t="s">
        <v>149</v>
      </c>
      <c r="F431" s="1" t="s">
        <v>692</v>
      </c>
      <c r="G431" s="3">
        <v>1047.5065</v>
      </c>
      <c r="H431" s="2">
        <v>4</v>
      </c>
      <c r="I431" s="3">
        <v>4187.0042000000003</v>
      </c>
      <c r="J431" s="3">
        <v>4186.9787999999999</v>
      </c>
      <c r="K431" s="4">
        <v>0</v>
      </c>
      <c r="L431" s="5">
        <v>6.1</v>
      </c>
      <c r="M431" s="2">
        <v>124</v>
      </c>
      <c r="N431" s="2" t="s">
        <v>132</v>
      </c>
      <c r="O431" s="5">
        <v>302.73</v>
      </c>
      <c r="P431" s="5">
        <v>243.03</v>
      </c>
      <c r="Q431" s="5">
        <v>243.03</v>
      </c>
      <c r="R431" s="6">
        <v>5.96</v>
      </c>
      <c r="S431" s="4">
        <v>1</v>
      </c>
      <c r="T431" s="2">
        <v>7706</v>
      </c>
      <c r="U431" s="1" t="s">
        <v>3980</v>
      </c>
      <c r="V431" s="1" t="s">
        <v>3981</v>
      </c>
      <c r="W431" s="1">
        <v>111.43640000000001</v>
      </c>
    </row>
    <row r="432" spans="1:23" x14ac:dyDescent="0.2">
      <c r="A432" s="1" t="s">
        <v>3982</v>
      </c>
      <c r="B432" s="2">
        <v>538</v>
      </c>
      <c r="C432" s="1" t="s">
        <v>3979</v>
      </c>
      <c r="D432" s="1" t="s">
        <v>3978</v>
      </c>
      <c r="E432" s="1" t="s">
        <v>149</v>
      </c>
      <c r="F432" s="1" t="s">
        <v>692</v>
      </c>
      <c r="G432" s="3">
        <v>1047.5065</v>
      </c>
      <c r="H432" s="2">
        <v>4</v>
      </c>
      <c r="I432" s="3">
        <v>4187.0042000000003</v>
      </c>
      <c r="J432" s="3">
        <v>4186.9787999999999</v>
      </c>
      <c r="K432" s="4">
        <v>0</v>
      </c>
      <c r="L432" s="5">
        <v>6.1</v>
      </c>
      <c r="M432" s="2">
        <v>124</v>
      </c>
      <c r="N432" s="2" t="s">
        <v>132</v>
      </c>
      <c r="O432" s="5">
        <v>317.87</v>
      </c>
      <c r="P432" s="5">
        <v>298.39</v>
      </c>
      <c r="Q432" s="5">
        <v>298.39</v>
      </c>
      <c r="R432" s="6">
        <v>7.57</v>
      </c>
      <c r="S432" s="4">
        <v>1</v>
      </c>
      <c r="T432" s="2">
        <v>7706</v>
      </c>
      <c r="U432" s="1" t="s">
        <v>3983</v>
      </c>
      <c r="V432" s="1" t="s">
        <v>3984</v>
      </c>
      <c r="W432" s="1">
        <v>111.42919999999999</v>
      </c>
    </row>
    <row r="433" spans="1:23" x14ac:dyDescent="0.2">
      <c r="A433" s="1" t="s">
        <v>3985</v>
      </c>
      <c r="B433" s="2">
        <v>539</v>
      </c>
      <c r="C433" s="1" t="s">
        <v>3989</v>
      </c>
      <c r="D433" s="1" t="s">
        <v>3986</v>
      </c>
      <c r="E433" s="1" t="s">
        <v>3987</v>
      </c>
      <c r="F433" s="1" t="s">
        <v>3988</v>
      </c>
      <c r="G433" s="3">
        <v>1049.4628</v>
      </c>
      <c r="H433" s="2">
        <v>5</v>
      </c>
      <c r="I433" s="3">
        <v>5243.2847000000002</v>
      </c>
      <c r="J433" s="3">
        <v>5242.2470000000003</v>
      </c>
      <c r="K433" s="4">
        <v>1</v>
      </c>
      <c r="L433" s="5">
        <v>6.6</v>
      </c>
      <c r="M433" s="2">
        <v>641</v>
      </c>
      <c r="N433" s="2" t="s">
        <v>24</v>
      </c>
      <c r="O433" s="5">
        <v>134.47999999999999</v>
      </c>
      <c r="P433" s="5">
        <v>47.05</v>
      </c>
      <c r="Q433" s="5">
        <v>42.17</v>
      </c>
      <c r="R433" s="6">
        <v>1.68</v>
      </c>
      <c r="S433" s="4">
        <v>3</v>
      </c>
      <c r="T433" s="2">
        <v>13250</v>
      </c>
      <c r="U433" s="1" t="s">
        <v>3990</v>
      </c>
      <c r="V433" s="1" t="s">
        <v>3991</v>
      </c>
      <c r="W433" s="1">
        <v>44.066099999999999</v>
      </c>
    </row>
    <row r="434" spans="1:23" x14ac:dyDescent="0.2">
      <c r="A434" s="1" t="s">
        <v>4020</v>
      </c>
      <c r="B434" s="2">
        <v>553</v>
      </c>
      <c r="C434" s="1" t="s">
        <v>4022</v>
      </c>
      <c r="D434" s="1" t="s">
        <v>4021</v>
      </c>
      <c r="E434" s="1" t="s">
        <v>617</v>
      </c>
      <c r="F434" s="1" t="s">
        <v>2904</v>
      </c>
      <c r="G434" s="3">
        <v>792.34900000000005</v>
      </c>
      <c r="H434" s="2">
        <v>3</v>
      </c>
      <c r="I434" s="3">
        <v>2375.0322999999999</v>
      </c>
      <c r="J434" s="3">
        <v>2375.0171</v>
      </c>
      <c r="K434" s="4">
        <v>0</v>
      </c>
      <c r="L434" s="5">
        <v>6.4</v>
      </c>
      <c r="M434" s="2">
        <v>181</v>
      </c>
      <c r="N434" s="2" t="s">
        <v>24</v>
      </c>
      <c r="O434" s="5">
        <v>391.03</v>
      </c>
      <c r="P434" s="5">
        <v>217.62</v>
      </c>
      <c r="Q434" s="5">
        <v>217.62</v>
      </c>
      <c r="R434" s="6">
        <v>6.68</v>
      </c>
      <c r="S434" s="4">
        <v>1</v>
      </c>
      <c r="T434" s="2">
        <v>6859</v>
      </c>
      <c r="U434" s="1" t="s">
        <v>4023</v>
      </c>
      <c r="V434" s="1" t="s">
        <v>4024</v>
      </c>
      <c r="W434" s="1">
        <v>60.320999999999998</v>
      </c>
    </row>
    <row r="435" spans="1:23" x14ac:dyDescent="0.2">
      <c r="A435" s="1" t="s">
        <v>4025</v>
      </c>
      <c r="B435" s="2">
        <v>553</v>
      </c>
      <c r="C435" s="1" t="s">
        <v>4022</v>
      </c>
      <c r="D435" s="1" t="s">
        <v>4021</v>
      </c>
      <c r="E435" s="1" t="s">
        <v>617</v>
      </c>
      <c r="F435" s="1" t="s">
        <v>2904</v>
      </c>
      <c r="G435" s="3">
        <v>792.34900000000005</v>
      </c>
      <c r="H435" s="2">
        <v>3</v>
      </c>
      <c r="I435" s="3">
        <v>2375.0322999999999</v>
      </c>
      <c r="J435" s="3">
        <v>2375.0171</v>
      </c>
      <c r="K435" s="4">
        <v>0</v>
      </c>
      <c r="L435" s="5">
        <v>6.4</v>
      </c>
      <c r="M435" s="2">
        <v>181</v>
      </c>
      <c r="N435" s="2" t="s">
        <v>24</v>
      </c>
      <c r="O435" s="5">
        <v>528.85</v>
      </c>
      <c r="P435" s="5">
        <v>331.41</v>
      </c>
      <c r="Q435" s="5">
        <v>331.41</v>
      </c>
      <c r="R435" s="6">
        <v>7.46</v>
      </c>
      <c r="S435" s="4">
        <v>1</v>
      </c>
      <c r="T435" s="2">
        <v>6859</v>
      </c>
      <c r="U435" s="1" t="s">
        <v>4026</v>
      </c>
      <c r="V435" s="1" t="s">
        <v>4027</v>
      </c>
      <c r="W435" s="1">
        <v>60.327800000000003</v>
      </c>
    </row>
    <row r="436" spans="1:23" x14ac:dyDescent="0.2">
      <c r="A436" s="1" t="s">
        <v>4034</v>
      </c>
      <c r="B436" s="2">
        <v>557</v>
      </c>
      <c r="C436" s="1" t="s">
        <v>4036</v>
      </c>
      <c r="D436" s="1" t="s">
        <v>4035</v>
      </c>
      <c r="E436" s="1" t="s">
        <v>347</v>
      </c>
      <c r="F436" s="1" t="s">
        <v>370</v>
      </c>
      <c r="G436" s="3">
        <v>1221.5654999999999</v>
      </c>
      <c r="H436" s="2">
        <v>4</v>
      </c>
      <c r="I436" s="3">
        <v>4883.2401</v>
      </c>
      <c r="J436" s="3">
        <v>4883.2097999999996</v>
      </c>
      <c r="K436" s="4">
        <v>0</v>
      </c>
      <c r="L436" s="5">
        <v>6.2</v>
      </c>
      <c r="M436" s="2">
        <v>113</v>
      </c>
      <c r="N436" s="2" t="s">
        <v>24</v>
      </c>
      <c r="O436" s="5">
        <v>283.63</v>
      </c>
      <c r="P436" s="5">
        <v>71.040000000000006</v>
      </c>
      <c r="Q436" s="5">
        <v>6.72</v>
      </c>
      <c r="R436" s="6">
        <v>6.37</v>
      </c>
      <c r="S436" s="4">
        <v>5</v>
      </c>
      <c r="T436" s="2">
        <v>1437</v>
      </c>
      <c r="U436" s="1" t="s">
        <v>4037</v>
      </c>
      <c r="V436" s="1" t="s">
        <v>4038</v>
      </c>
      <c r="W436" s="1">
        <v>73.9923</v>
      </c>
    </row>
    <row r="437" spans="1:23" x14ac:dyDescent="0.2">
      <c r="A437" s="1" t="s">
        <v>4063</v>
      </c>
      <c r="B437" s="2">
        <v>570</v>
      </c>
      <c r="C437" s="1" t="s">
        <v>4065</v>
      </c>
      <c r="D437" s="1" t="s">
        <v>4064</v>
      </c>
      <c r="E437" s="1" t="s">
        <v>347</v>
      </c>
      <c r="F437" s="1" t="s">
        <v>370</v>
      </c>
      <c r="G437" s="3">
        <v>1185.2682</v>
      </c>
      <c r="H437" s="2">
        <v>4</v>
      </c>
      <c r="I437" s="3">
        <v>4738.0510999999997</v>
      </c>
      <c r="J437" s="3">
        <v>4738.0203000000001</v>
      </c>
      <c r="K437" s="4">
        <v>0</v>
      </c>
      <c r="L437" s="5">
        <v>6.5</v>
      </c>
      <c r="M437" s="2">
        <v>110</v>
      </c>
      <c r="N437" s="2" t="s">
        <v>24</v>
      </c>
      <c r="O437" s="5">
        <v>247.66</v>
      </c>
      <c r="P437" s="5">
        <v>152.16</v>
      </c>
      <c r="Q437" s="5">
        <v>152.16</v>
      </c>
      <c r="R437" s="6">
        <v>5.33</v>
      </c>
      <c r="S437" s="4">
        <v>4</v>
      </c>
      <c r="T437" s="2">
        <v>13946</v>
      </c>
      <c r="U437" s="1" t="s">
        <v>4066</v>
      </c>
      <c r="V437" s="1" t="s">
        <v>4067</v>
      </c>
      <c r="W437" s="1">
        <v>95.529899999999998</v>
      </c>
    </row>
    <row r="438" spans="1:23" x14ac:dyDescent="0.2">
      <c r="A438" s="1" t="s">
        <v>4068</v>
      </c>
      <c r="B438" s="2">
        <v>570</v>
      </c>
      <c r="C438" s="1" t="s">
        <v>4065</v>
      </c>
      <c r="D438" s="1" t="s">
        <v>4069</v>
      </c>
      <c r="E438" s="1" t="s">
        <v>347</v>
      </c>
      <c r="F438" s="1" t="s">
        <v>370</v>
      </c>
      <c r="G438" s="3">
        <v>1034.19</v>
      </c>
      <c r="H438" s="2">
        <v>4</v>
      </c>
      <c r="I438" s="3">
        <v>4133.7380999999996</v>
      </c>
      <c r="J438" s="3">
        <v>4133.7048000000004</v>
      </c>
      <c r="K438" s="4">
        <v>0</v>
      </c>
      <c r="L438" s="5">
        <v>8.1</v>
      </c>
      <c r="M438" s="2">
        <v>115</v>
      </c>
      <c r="N438" s="2" t="s">
        <v>24</v>
      </c>
      <c r="O438" s="5">
        <v>102.43</v>
      </c>
      <c r="P438" s="5">
        <v>83.6</v>
      </c>
      <c r="Q438" s="5">
        <v>83.6</v>
      </c>
      <c r="R438" s="6">
        <v>2.86</v>
      </c>
      <c r="S438" s="4">
        <v>4</v>
      </c>
      <c r="T438" s="2">
        <v>13946</v>
      </c>
      <c r="U438" s="1" t="s">
        <v>4070</v>
      </c>
      <c r="V438" s="1" t="s">
        <v>4071</v>
      </c>
      <c r="W438" s="1">
        <v>81.595200000000006</v>
      </c>
    </row>
    <row r="439" spans="1:23" x14ac:dyDescent="0.2">
      <c r="A439" s="1" t="s">
        <v>4072</v>
      </c>
      <c r="B439" s="2">
        <v>570</v>
      </c>
      <c r="C439" s="1" t="s">
        <v>4065</v>
      </c>
      <c r="D439" s="1" t="s">
        <v>4069</v>
      </c>
      <c r="E439" s="1" t="s">
        <v>347</v>
      </c>
      <c r="F439" s="1" t="s">
        <v>370</v>
      </c>
      <c r="G439" s="3">
        <v>1034.19</v>
      </c>
      <c r="H439" s="2">
        <v>4</v>
      </c>
      <c r="I439" s="3">
        <v>4133.7380999999996</v>
      </c>
      <c r="J439" s="3">
        <v>4133.7048000000004</v>
      </c>
      <c r="K439" s="4">
        <v>0</v>
      </c>
      <c r="L439" s="5">
        <v>8.1</v>
      </c>
      <c r="M439" s="2">
        <v>115</v>
      </c>
      <c r="N439" s="2" t="s">
        <v>24</v>
      </c>
      <c r="O439" s="5">
        <v>134.66</v>
      </c>
      <c r="P439" s="5">
        <v>84.53</v>
      </c>
      <c r="Q439" s="5">
        <v>84.53</v>
      </c>
      <c r="R439" s="6">
        <v>1.23</v>
      </c>
      <c r="S439" s="4">
        <v>4</v>
      </c>
      <c r="T439" s="2">
        <v>13946</v>
      </c>
      <c r="U439" s="1" t="s">
        <v>4073</v>
      </c>
      <c r="V439" s="1" t="s">
        <v>4074</v>
      </c>
      <c r="W439" s="1">
        <v>81.600999999999999</v>
      </c>
    </row>
    <row r="440" spans="1:23" x14ac:dyDescent="0.2">
      <c r="A440" s="1" t="s">
        <v>4098</v>
      </c>
      <c r="B440" s="2">
        <v>582</v>
      </c>
      <c r="C440" s="1" t="s">
        <v>4100</v>
      </c>
      <c r="D440" s="1" t="s">
        <v>4099</v>
      </c>
      <c r="E440" s="1" t="s">
        <v>347</v>
      </c>
      <c r="F440" s="1" t="s">
        <v>348</v>
      </c>
      <c r="G440" s="3">
        <v>907.13059999999996</v>
      </c>
      <c r="H440" s="2">
        <v>4</v>
      </c>
      <c r="I440" s="3">
        <v>3625.5005999999998</v>
      </c>
      <c r="J440" s="3">
        <v>3625.4805000000001</v>
      </c>
      <c r="K440" s="4">
        <v>0</v>
      </c>
      <c r="L440" s="5">
        <v>5.5</v>
      </c>
      <c r="M440" s="2">
        <v>107</v>
      </c>
      <c r="N440" s="2" t="s">
        <v>24</v>
      </c>
      <c r="O440" s="5">
        <v>260.76</v>
      </c>
      <c r="P440" s="5">
        <v>135.96</v>
      </c>
      <c r="Q440" s="5">
        <v>135.96</v>
      </c>
      <c r="R440" s="6">
        <v>5.75</v>
      </c>
      <c r="S440" s="4">
        <v>1</v>
      </c>
      <c r="T440" s="2">
        <v>3</v>
      </c>
      <c r="U440" s="1" t="s">
        <v>4101</v>
      </c>
      <c r="V440" s="1" t="s">
        <v>4102</v>
      </c>
      <c r="W440" s="1">
        <v>31.905899999999999</v>
      </c>
    </row>
    <row r="441" spans="1:23" x14ac:dyDescent="0.2">
      <c r="A441" s="1" t="s">
        <v>4117</v>
      </c>
      <c r="B441" s="2">
        <v>590</v>
      </c>
      <c r="C441" s="1" t="s">
        <v>4119</v>
      </c>
      <c r="D441" s="1" t="s">
        <v>4118</v>
      </c>
      <c r="E441" s="1" t="s">
        <v>617</v>
      </c>
      <c r="F441" s="1" t="s">
        <v>1726</v>
      </c>
      <c r="G441" s="3">
        <v>711.65909999999997</v>
      </c>
      <c r="H441" s="2">
        <v>3</v>
      </c>
      <c r="I441" s="3">
        <v>2132.9629</v>
      </c>
      <c r="J441" s="3">
        <v>2132.9493000000002</v>
      </c>
      <c r="K441" s="4">
        <v>0</v>
      </c>
      <c r="L441" s="5">
        <v>6.4</v>
      </c>
      <c r="M441" s="2">
        <v>48</v>
      </c>
      <c r="N441" s="2" t="s">
        <v>24</v>
      </c>
      <c r="O441" s="5">
        <v>329.82</v>
      </c>
      <c r="P441" s="5">
        <v>112.34</v>
      </c>
      <c r="Q441" s="5">
        <v>112.34</v>
      </c>
      <c r="R441" s="6">
        <v>4.0199999999999996</v>
      </c>
      <c r="S441" s="4">
        <v>1</v>
      </c>
      <c r="T441" s="2">
        <v>5246</v>
      </c>
      <c r="U441" s="1" t="s">
        <v>4120</v>
      </c>
      <c r="V441" s="1" t="s">
        <v>4121</v>
      </c>
      <c r="W441" s="1">
        <v>27.6892</v>
      </c>
    </row>
    <row r="442" spans="1:23" x14ac:dyDescent="0.2">
      <c r="A442" s="1" t="s">
        <v>4124</v>
      </c>
      <c r="B442" s="2">
        <v>592</v>
      </c>
      <c r="C442" s="1" t="s">
        <v>4126</v>
      </c>
      <c r="D442" s="1" t="s">
        <v>4125</v>
      </c>
      <c r="E442" s="1" t="s">
        <v>361</v>
      </c>
      <c r="F442" s="1" t="s">
        <v>1406</v>
      </c>
      <c r="G442" s="3">
        <v>1082.0767000000001</v>
      </c>
      <c r="H442" s="2">
        <v>5</v>
      </c>
      <c r="I442" s="3">
        <v>5406.3541999999998</v>
      </c>
      <c r="J442" s="3">
        <v>5407.3338000000003</v>
      </c>
      <c r="K442" s="4">
        <v>-1</v>
      </c>
      <c r="L442" s="5">
        <v>4.4000000000000004</v>
      </c>
      <c r="M442" s="2">
        <v>67</v>
      </c>
      <c r="N442" s="2" t="s">
        <v>24</v>
      </c>
      <c r="O442" s="5">
        <v>142.91</v>
      </c>
      <c r="P442" s="5">
        <v>142.91</v>
      </c>
      <c r="Q442" s="5">
        <v>142.91</v>
      </c>
      <c r="R442" s="6">
        <v>2.54</v>
      </c>
      <c r="S442" s="4">
        <v>1</v>
      </c>
      <c r="T442" s="2">
        <v>11652</v>
      </c>
      <c r="U442" s="1" t="s">
        <v>4127</v>
      </c>
      <c r="V442" s="1" t="s">
        <v>4128</v>
      </c>
      <c r="W442" s="1">
        <v>86.772599999999997</v>
      </c>
    </row>
    <row r="443" spans="1:23" x14ac:dyDescent="0.2">
      <c r="A443" s="1" t="s">
        <v>4129</v>
      </c>
      <c r="B443" s="2">
        <v>592</v>
      </c>
      <c r="C443" s="1" t="s">
        <v>4126</v>
      </c>
      <c r="D443" s="1" t="s">
        <v>4125</v>
      </c>
      <c r="E443" s="1" t="s">
        <v>361</v>
      </c>
      <c r="F443" s="1" t="s">
        <v>1406</v>
      </c>
      <c r="G443" s="3">
        <v>1082.0767000000001</v>
      </c>
      <c r="H443" s="2">
        <v>5</v>
      </c>
      <c r="I443" s="3">
        <v>5406.3541999999998</v>
      </c>
      <c r="J443" s="3">
        <v>5407.3338000000003</v>
      </c>
      <c r="K443" s="4">
        <v>-1</v>
      </c>
      <c r="L443" s="5">
        <v>4.4000000000000004</v>
      </c>
      <c r="M443" s="2">
        <v>67</v>
      </c>
      <c r="N443" s="2" t="s">
        <v>24</v>
      </c>
      <c r="O443" s="5">
        <v>197.73</v>
      </c>
      <c r="P443" s="5">
        <v>178.5</v>
      </c>
      <c r="Q443" s="5">
        <v>178.5</v>
      </c>
      <c r="R443" s="6">
        <v>2.4300000000000002</v>
      </c>
      <c r="S443" s="4">
        <v>1</v>
      </c>
      <c r="T443" s="2">
        <v>11652</v>
      </c>
      <c r="U443" s="1" t="s">
        <v>4130</v>
      </c>
      <c r="V443" s="1" t="s">
        <v>4131</v>
      </c>
      <c r="W443" s="1">
        <v>86.779300000000006</v>
      </c>
    </row>
    <row r="444" spans="1:23" x14ac:dyDescent="0.2">
      <c r="A444" s="1" t="s">
        <v>4132</v>
      </c>
      <c r="B444" s="2">
        <v>592</v>
      </c>
      <c r="C444" s="1" t="s">
        <v>4126</v>
      </c>
      <c r="D444" s="1" t="s">
        <v>4125</v>
      </c>
      <c r="E444" s="1" t="s">
        <v>361</v>
      </c>
      <c r="F444" s="1" t="s">
        <v>1406</v>
      </c>
      <c r="G444" s="3">
        <v>1082.2787000000001</v>
      </c>
      <c r="H444" s="2">
        <v>5</v>
      </c>
      <c r="I444" s="3">
        <v>5407.3643000000002</v>
      </c>
      <c r="J444" s="3">
        <v>5407.3338000000003</v>
      </c>
      <c r="K444" s="4">
        <v>0</v>
      </c>
      <c r="L444" s="5">
        <v>5.6</v>
      </c>
      <c r="M444" s="2">
        <v>67</v>
      </c>
      <c r="N444" s="2" t="s">
        <v>24</v>
      </c>
      <c r="O444" s="5">
        <v>200.56</v>
      </c>
      <c r="P444" s="5">
        <v>186.76</v>
      </c>
      <c r="Q444" s="5">
        <v>186.76</v>
      </c>
      <c r="R444" s="6">
        <v>3.81</v>
      </c>
      <c r="S444" s="4">
        <v>1</v>
      </c>
      <c r="T444" s="2">
        <v>11652</v>
      </c>
      <c r="U444" s="1" t="s">
        <v>4133</v>
      </c>
      <c r="V444" s="1" t="s">
        <v>4134</v>
      </c>
      <c r="W444" s="1">
        <v>86.663399999999996</v>
      </c>
    </row>
    <row r="445" spans="1:23" x14ac:dyDescent="0.2">
      <c r="A445" s="1" t="s">
        <v>4139</v>
      </c>
      <c r="B445" s="2">
        <v>595</v>
      </c>
      <c r="C445" s="7" t="s">
        <v>4141</v>
      </c>
      <c r="D445" s="1" t="s">
        <v>4140</v>
      </c>
      <c r="E445" s="1" t="s">
        <v>923</v>
      </c>
      <c r="F445" s="1" t="s">
        <v>924</v>
      </c>
      <c r="G445" s="3">
        <v>851.42719999999997</v>
      </c>
      <c r="H445" s="2">
        <v>4</v>
      </c>
      <c r="I445" s="3">
        <v>3402.6869999999999</v>
      </c>
      <c r="J445" s="3">
        <v>3402.6619000000001</v>
      </c>
      <c r="K445" s="4">
        <v>0</v>
      </c>
      <c r="L445" s="5">
        <v>7.4</v>
      </c>
      <c r="M445" s="2">
        <v>255</v>
      </c>
      <c r="N445" s="2" t="s">
        <v>24</v>
      </c>
      <c r="O445" s="5">
        <v>119.32</v>
      </c>
      <c r="P445" s="5">
        <v>3.45</v>
      </c>
      <c r="Q445" s="5">
        <v>3.45</v>
      </c>
      <c r="R445" s="6">
        <v>1.25</v>
      </c>
      <c r="S445" s="4">
        <v>2</v>
      </c>
      <c r="T445" s="2">
        <v>27785</v>
      </c>
      <c r="U445" s="1" t="s">
        <v>4142</v>
      </c>
      <c r="V445" s="1" t="s">
        <v>4143</v>
      </c>
      <c r="W445" s="1">
        <v>62.786799999999999</v>
      </c>
    </row>
    <row r="446" spans="1:23" x14ac:dyDescent="0.2">
      <c r="A446" s="1" t="s">
        <v>4144</v>
      </c>
      <c r="B446" s="2">
        <v>595</v>
      </c>
      <c r="C446" s="7" t="s">
        <v>4141</v>
      </c>
      <c r="D446" s="1" t="s">
        <v>4140</v>
      </c>
      <c r="E446" s="1" t="s">
        <v>923</v>
      </c>
      <c r="F446" s="1" t="s">
        <v>924</v>
      </c>
      <c r="G446" s="3">
        <v>851.42639999999994</v>
      </c>
      <c r="H446" s="2">
        <v>4</v>
      </c>
      <c r="I446" s="3">
        <v>3402.6837999999998</v>
      </c>
      <c r="J446" s="3">
        <v>3402.6619000000001</v>
      </c>
      <c r="K446" s="4">
        <v>0</v>
      </c>
      <c r="L446" s="5">
        <v>6.4</v>
      </c>
      <c r="M446" s="2">
        <v>255</v>
      </c>
      <c r="N446" s="2" t="s">
        <v>24</v>
      </c>
      <c r="O446" s="5">
        <v>238.84</v>
      </c>
      <c r="P446" s="5">
        <v>11.63</v>
      </c>
      <c r="Q446" s="5">
        <v>11.63</v>
      </c>
      <c r="R446" s="6">
        <v>2.14</v>
      </c>
      <c r="S446" s="4">
        <v>2</v>
      </c>
      <c r="T446" s="2">
        <v>27785</v>
      </c>
      <c r="U446" s="1" t="s">
        <v>4145</v>
      </c>
      <c r="V446" s="1" t="s">
        <v>4146</v>
      </c>
      <c r="W446" s="1">
        <v>62.732599999999998</v>
      </c>
    </row>
    <row r="447" spans="1:23" x14ac:dyDescent="0.2">
      <c r="A447" s="1" t="s">
        <v>4147</v>
      </c>
      <c r="B447" s="2">
        <v>595</v>
      </c>
      <c r="C447" s="7" t="s">
        <v>4141</v>
      </c>
      <c r="D447" s="1" t="s">
        <v>4148</v>
      </c>
      <c r="E447" s="1" t="s">
        <v>2240</v>
      </c>
      <c r="F447" s="1" t="s">
        <v>2241</v>
      </c>
      <c r="G447" s="3">
        <v>891.94129999999996</v>
      </c>
      <c r="H447" s="2">
        <v>4</v>
      </c>
      <c r="I447" s="3">
        <v>3564.7435</v>
      </c>
      <c r="J447" s="3">
        <v>3564.7147</v>
      </c>
      <c r="K447" s="4">
        <v>0</v>
      </c>
      <c r="L447" s="5">
        <v>8.1</v>
      </c>
      <c r="M447" s="2">
        <v>255</v>
      </c>
      <c r="N447" s="2" t="s">
        <v>24</v>
      </c>
      <c r="O447" s="5">
        <v>250.66</v>
      </c>
      <c r="P447" s="5">
        <v>31.95</v>
      </c>
      <c r="Q447" s="5">
        <v>31.95</v>
      </c>
      <c r="R447" s="6">
        <v>2.12</v>
      </c>
      <c r="S447" s="4">
        <v>2</v>
      </c>
      <c r="T447" s="2">
        <v>27785</v>
      </c>
      <c r="U447" s="1" t="s">
        <v>4149</v>
      </c>
      <c r="V447" s="1" t="s">
        <v>4150</v>
      </c>
      <c r="W447" s="1">
        <v>62.649299999999997</v>
      </c>
    </row>
    <row r="448" spans="1:23" x14ac:dyDescent="0.2">
      <c r="A448" s="1" t="s">
        <v>4151</v>
      </c>
      <c r="B448" s="2">
        <v>595</v>
      </c>
      <c r="C448" s="7" t="s">
        <v>4141</v>
      </c>
      <c r="D448" s="1" t="s">
        <v>4140</v>
      </c>
      <c r="E448" s="1" t="s">
        <v>923</v>
      </c>
      <c r="F448" s="1" t="s">
        <v>924</v>
      </c>
      <c r="G448" s="3">
        <v>851.42719999999997</v>
      </c>
      <c r="H448" s="2">
        <v>4</v>
      </c>
      <c r="I448" s="3">
        <v>3402.6869999999999</v>
      </c>
      <c r="J448" s="3">
        <v>3402.6619000000001</v>
      </c>
      <c r="K448" s="4">
        <v>0</v>
      </c>
      <c r="L448" s="5">
        <v>7.4</v>
      </c>
      <c r="M448" s="2">
        <v>255</v>
      </c>
      <c r="N448" s="2" t="s">
        <v>24</v>
      </c>
      <c r="O448" s="5">
        <v>266.49</v>
      </c>
      <c r="P448" s="5">
        <v>4.03</v>
      </c>
      <c r="Q448" s="5">
        <v>4.03</v>
      </c>
      <c r="R448" s="6">
        <v>2.65</v>
      </c>
      <c r="S448" s="4">
        <v>2</v>
      </c>
      <c r="T448" s="2">
        <v>27785</v>
      </c>
      <c r="U448" s="1" t="s">
        <v>4152</v>
      </c>
      <c r="V448" s="1" t="s">
        <v>4153</v>
      </c>
      <c r="W448" s="1">
        <v>62.793799999999997</v>
      </c>
    </row>
    <row r="449" spans="1:23" x14ac:dyDescent="0.2">
      <c r="A449" s="1" t="s">
        <v>4176</v>
      </c>
      <c r="B449" s="2">
        <v>607</v>
      </c>
      <c r="C449" s="1" t="s">
        <v>4178</v>
      </c>
      <c r="D449" s="1" t="s">
        <v>4177</v>
      </c>
      <c r="E449" s="1" t="s">
        <v>347</v>
      </c>
      <c r="F449" s="1" t="s">
        <v>348</v>
      </c>
      <c r="G449" s="3">
        <v>929.67870000000005</v>
      </c>
      <c r="H449" s="2">
        <v>4</v>
      </c>
      <c r="I449" s="3">
        <v>3715.6929</v>
      </c>
      <c r="J449" s="3">
        <v>3715.6689000000001</v>
      </c>
      <c r="K449" s="4">
        <v>0</v>
      </c>
      <c r="L449" s="5">
        <v>6.5</v>
      </c>
      <c r="M449" s="2">
        <v>441</v>
      </c>
      <c r="N449" s="2" t="s">
        <v>24</v>
      </c>
      <c r="O449" s="5">
        <v>278.12</v>
      </c>
      <c r="P449" s="5">
        <v>23.46</v>
      </c>
      <c r="Q449" s="5">
        <v>23.46</v>
      </c>
      <c r="R449" s="6">
        <v>2.98</v>
      </c>
      <c r="S449" s="4">
        <v>1</v>
      </c>
      <c r="T449" s="2">
        <v>2793</v>
      </c>
      <c r="U449" s="1" t="s">
        <v>4179</v>
      </c>
      <c r="V449" s="1" t="s">
        <v>4180</v>
      </c>
      <c r="W449" s="1">
        <v>44.589199999999998</v>
      </c>
    </row>
    <row r="450" spans="1:23" x14ac:dyDescent="0.2">
      <c r="A450" s="1" t="s">
        <v>4181</v>
      </c>
      <c r="B450" s="2">
        <v>610</v>
      </c>
      <c r="C450" s="1" t="s">
        <v>4184</v>
      </c>
      <c r="D450" s="1" t="s">
        <v>4182</v>
      </c>
      <c r="E450" s="1" t="s">
        <v>2254</v>
      </c>
      <c r="F450" s="1" t="s">
        <v>4183</v>
      </c>
      <c r="G450" s="3">
        <v>948.63279999999997</v>
      </c>
      <c r="H450" s="2">
        <v>5</v>
      </c>
      <c r="I450" s="3">
        <v>4739.1347999999998</v>
      </c>
      <c r="J450" s="3">
        <v>4738.1009000000004</v>
      </c>
      <c r="K450" s="4">
        <v>1</v>
      </c>
      <c r="L450" s="5">
        <v>6.4</v>
      </c>
      <c r="M450" s="2">
        <v>1342</v>
      </c>
      <c r="N450" s="2" t="s">
        <v>24</v>
      </c>
      <c r="O450" s="5">
        <v>233.6</v>
      </c>
      <c r="P450" s="5">
        <v>1.94</v>
      </c>
      <c r="Q450" s="5">
        <v>1.94</v>
      </c>
      <c r="R450" s="6">
        <v>3.37</v>
      </c>
      <c r="S450" s="4">
        <v>9</v>
      </c>
      <c r="T450" s="2">
        <v>17964</v>
      </c>
      <c r="U450" s="1" t="s">
        <v>4185</v>
      </c>
      <c r="V450" s="1" t="s">
        <v>4186</v>
      </c>
      <c r="W450" s="1">
        <v>65.764300000000006</v>
      </c>
    </row>
    <row r="451" spans="1:23" x14ac:dyDescent="0.2">
      <c r="A451" s="1" t="s">
        <v>4190</v>
      </c>
      <c r="B451" s="2">
        <v>614</v>
      </c>
      <c r="C451" s="7" t="s">
        <v>4192</v>
      </c>
      <c r="D451" s="1" t="s">
        <v>4191</v>
      </c>
      <c r="E451" s="1" t="s">
        <v>347</v>
      </c>
      <c r="F451" s="1" t="s">
        <v>348</v>
      </c>
      <c r="G451" s="3">
        <v>929.67870000000005</v>
      </c>
      <c r="H451" s="2">
        <v>4</v>
      </c>
      <c r="I451" s="3">
        <v>3715.6929</v>
      </c>
      <c r="J451" s="3">
        <v>3715.6689000000001</v>
      </c>
      <c r="K451" s="4">
        <v>0</v>
      </c>
      <c r="L451" s="5">
        <v>6.5</v>
      </c>
      <c r="M451" s="2">
        <v>156</v>
      </c>
      <c r="N451" s="2" t="s">
        <v>24</v>
      </c>
      <c r="O451" s="5">
        <v>126.99</v>
      </c>
      <c r="P451" s="5">
        <v>51.31</v>
      </c>
      <c r="Q451" s="5">
        <v>51.31</v>
      </c>
      <c r="R451" s="6">
        <v>2.85</v>
      </c>
      <c r="S451" s="4">
        <v>1</v>
      </c>
      <c r="T451" s="2">
        <v>30220</v>
      </c>
      <c r="U451" s="1" t="s">
        <v>4193</v>
      </c>
      <c r="V451" s="1" t="s">
        <v>4194</v>
      </c>
      <c r="W451" s="1">
        <v>44.580399999999997</v>
      </c>
    </row>
    <row r="452" spans="1:23" x14ac:dyDescent="0.2">
      <c r="A452" s="1" t="s">
        <v>4197</v>
      </c>
      <c r="B452" s="2">
        <v>616</v>
      </c>
      <c r="C452" s="1" t="s">
        <v>4199</v>
      </c>
      <c r="D452" s="1" t="s">
        <v>4198</v>
      </c>
      <c r="E452" s="1" t="s">
        <v>347</v>
      </c>
      <c r="F452" s="1" t="s">
        <v>348</v>
      </c>
      <c r="G452" s="3">
        <v>922.16089999999997</v>
      </c>
      <c r="H452" s="2">
        <v>4</v>
      </c>
      <c r="I452" s="3">
        <v>3685.6219000000001</v>
      </c>
      <c r="J452" s="3">
        <v>3685.5954999999999</v>
      </c>
      <c r="K452" s="4">
        <v>0</v>
      </c>
      <c r="L452" s="5">
        <v>7.2</v>
      </c>
      <c r="M452" s="2">
        <v>162</v>
      </c>
      <c r="N452" s="2" t="s">
        <v>24</v>
      </c>
      <c r="O452" s="5">
        <v>217.41</v>
      </c>
      <c r="P452" s="5">
        <v>66.13</v>
      </c>
      <c r="Q452" s="5">
        <v>66.13</v>
      </c>
      <c r="R452" s="6">
        <v>2.63</v>
      </c>
      <c r="S452" s="4">
        <v>2</v>
      </c>
      <c r="T452" s="2">
        <v>5553</v>
      </c>
      <c r="U452" s="1" t="s">
        <v>4200</v>
      </c>
      <c r="V452" s="1" t="s">
        <v>4201</v>
      </c>
      <c r="W452" s="1">
        <v>31.451799999999999</v>
      </c>
    </row>
    <row r="453" spans="1:23" x14ac:dyDescent="0.2">
      <c r="A453" s="1" t="s">
        <v>4225</v>
      </c>
      <c r="B453" s="2">
        <v>631</v>
      </c>
      <c r="C453" s="1" t="s">
        <v>4229</v>
      </c>
      <c r="D453" s="1" t="s">
        <v>4226</v>
      </c>
      <c r="E453" s="1" t="s">
        <v>4227</v>
      </c>
      <c r="F453" s="1" t="s">
        <v>4228</v>
      </c>
      <c r="G453" s="3">
        <v>831.95889999999997</v>
      </c>
      <c r="H453" s="2">
        <v>5</v>
      </c>
      <c r="I453" s="3">
        <v>4155.7653</v>
      </c>
      <c r="J453" s="3">
        <v>4155.7293</v>
      </c>
      <c r="K453" s="4">
        <v>0</v>
      </c>
      <c r="L453" s="5">
        <v>8.6999999999999993</v>
      </c>
      <c r="M453" s="2">
        <v>662</v>
      </c>
      <c r="N453" s="2" t="s">
        <v>24</v>
      </c>
      <c r="O453" s="5">
        <v>122.2</v>
      </c>
      <c r="P453" s="5">
        <v>122.2</v>
      </c>
      <c r="Q453" s="5">
        <v>122.2</v>
      </c>
      <c r="R453" s="6">
        <v>1.9</v>
      </c>
      <c r="S453" s="4">
        <v>3</v>
      </c>
      <c r="T453" s="2">
        <v>7530</v>
      </c>
      <c r="U453" s="1" t="s">
        <v>4230</v>
      </c>
      <c r="V453" s="1" t="s">
        <v>4231</v>
      </c>
      <c r="W453" s="1">
        <v>69.850499999999997</v>
      </c>
    </row>
    <row r="454" spans="1:23" x14ac:dyDescent="0.2">
      <c r="A454" s="1" t="s">
        <v>4232</v>
      </c>
      <c r="B454" s="2">
        <v>631</v>
      </c>
      <c r="C454" s="1" t="s">
        <v>4229</v>
      </c>
      <c r="D454" s="1" t="s">
        <v>4233</v>
      </c>
      <c r="E454" s="1" t="s">
        <v>923</v>
      </c>
      <c r="F454" s="1" t="s">
        <v>924</v>
      </c>
      <c r="G454" s="3">
        <v>828.96079999999995</v>
      </c>
      <c r="H454" s="2">
        <v>5</v>
      </c>
      <c r="I454" s="3">
        <v>4140.7750999999998</v>
      </c>
      <c r="J454" s="3">
        <v>4139.7344000000003</v>
      </c>
      <c r="K454" s="4">
        <v>1</v>
      </c>
      <c r="L454" s="5">
        <v>9</v>
      </c>
      <c r="M454" s="2">
        <v>662</v>
      </c>
      <c r="N454" s="2" t="s">
        <v>24</v>
      </c>
      <c r="O454" s="5">
        <v>149.13999999999999</v>
      </c>
      <c r="P454" s="5">
        <v>122.73</v>
      </c>
      <c r="Q454" s="5">
        <v>122.73</v>
      </c>
      <c r="R454" s="6">
        <v>0.76</v>
      </c>
      <c r="S454" s="4">
        <v>3</v>
      </c>
      <c r="T454" s="2">
        <v>7530</v>
      </c>
      <c r="U454" s="1" t="s">
        <v>4234</v>
      </c>
      <c r="V454" s="1" t="s">
        <v>4235</v>
      </c>
      <c r="W454" s="1">
        <v>70.476399999999998</v>
      </c>
    </row>
    <row r="455" spans="1:23" x14ac:dyDescent="0.2">
      <c r="A455" s="1" t="s">
        <v>4236</v>
      </c>
      <c r="B455" s="2">
        <v>631</v>
      </c>
      <c r="C455" s="1" t="s">
        <v>4229</v>
      </c>
      <c r="D455" s="1" t="s">
        <v>4237</v>
      </c>
      <c r="E455" s="1" t="s">
        <v>923</v>
      </c>
      <c r="F455" s="1" t="s">
        <v>924</v>
      </c>
      <c r="G455" s="3">
        <v>803.34190000000001</v>
      </c>
      <c r="H455" s="2">
        <v>5</v>
      </c>
      <c r="I455" s="3">
        <v>4012.6803</v>
      </c>
      <c r="J455" s="3">
        <v>4011.6394</v>
      </c>
      <c r="K455" s="4">
        <v>1</v>
      </c>
      <c r="L455" s="5">
        <v>9.3000000000000007</v>
      </c>
      <c r="M455" s="2">
        <v>663</v>
      </c>
      <c r="N455" s="2" t="s">
        <v>24</v>
      </c>
      <c r="O455" s="5">
        <v>109.01</v>
      </c>
      <c r="P455" s="5">
        <v>12.15</v>
      </c>
      <c r="Q455" s="5">
        <v>12.15</v>
      </c>
      <c r="R455" s="6">
        <v>0.03</v>
      </c>
      <c r="S455" s="4">
        <v>3</v>
      </c>
      <c r="T455" s="2">
        <v>7530</v>
      </c>
      <c r="U455" s="1" t="s">
        <v>4238</v>
      </c>
      <c r="V455" s="1" t="s">
        <v>4239</v>
      </c>
      <c r="W455" s="1">
        <v>75.209400000000002</v>
      </c>
    </row>
    <row r="456" spans="1:23" x14ac:dyDescent="0.2">
      <c r="A456" s="1" t="s">
        <v>4240</v>
      </c>
      <c r="B456" s="2">
        <v>634</v>
      </c>
      <c r="C456" s="1" t="s">
        <v>4242</v>
      </c>
      <c r="D456" s="1" t="s">
        <v>4241</v>
      </c>
      <c r="E456" s="1" t="s">
        <v>2240</v>
      </c>
      <c r="F456" s="1" t="s">
        <v>2241</v>
      </c>
      <c r="G456" s="3">
        <v>1136.8835999999999</v>
      </c>
      <c r="H456" s="2">
        <v>3</v>
      </c>
      <c r="I456" s="3">
        <v>3408.6361999999999</v>
      </c>
      <c r="J456" s="3">
        <v>3408.6149999999998</v>
      </c>
      <c r="K456" s="4">
        <v>0</v>
      </c>
      <c r="L456" s="5">
        <v>6.2</v>
      </c>
      <c r="M456" s="2">
        <v>333</v>
      </c>
      <c r="N456" s="2" t="s">
        <v>24</v>
      </c>
      <c r="O456" s="5">
        <v>108.03</v>
      </c>
      <c r="P456" s="5">
        <v>9.08</v>
      </c>
      <c r="Q456" s="5">
        <v>9.08</v>
      </c>
      <c r="R456" s="6">
        <v>0.59</v>
      </c>
      <c r="S456" s="4">
        <v>2</v>
      </c>
      <c r="T456" s="2">
        <v>19754</v>
      </c>
      <c r="U456" s="1" t="s">
        <v>4243</v>
      </c>
      <c r="V456" s="1" t="s">
        <v>4244</v>
      </c>
      <c r="W456" s="1">
        <v>70.979100000000003</v>
      </c>
    </row>
    <row r="457" spans="1:23" x14ac:dyDescent="0.2">
      <c r="A457" s="1" t="s">
        <v>4245</v>
      </c>
      <c r="B457" s="2">
        <v>634</v>
      </c>
      <c r="C457" s="1" t="s">
        <v>4242</v>
      </c>
      <c r="D457" s="1" t="s">
        <v>4246</v>
      </c>
      <c r="E457" s="1" t="s">
        <v>923</v>
      </c>
      <c r="F457" s="1" t="s">
        <v>924</v>
      </c>
      <c r="G457" s="3">
        <v>1082.865</v>
      </c>
      <c r="H457" s="2">
        <v>3</v>
      </c>
      <c r="I457" s="3">
        <v>3246.5805</v>
      </c>
      <c r="J457" s="3">
        <v>3246.5621000000001</v>
      </c>
      <c r="K457" s="4">
        <v>0</v>
      </c>
      <c r="L457" s="5">
        <v>5.7</v>
      </c>
      <c r="M457" s="2">
        <v>333</v>
      </c>
      <c r="N457" s="2" t="s">
        <v>24</v>
      </c>
      <c r="O457" s="5">
        <v>108.95</v>
      </c>
      <c r="P457" s="5">
        <v>11.94</v>
      </c>
      <c r="Q457" s="5">
        <v>11.94</v>
      </c>
      <c r="R457" s="6">
        <v>1.91</v>
      </c>
      <c r="S457" s="4">
        <v>2</v>
      </c>
      <c r="T457" s="2">
        <v>19754</v>
      </c>
      <c r="U457" s="1" t="s">
        <v>4247</v>
      </c>
      <c r="V457" s="1" t="s">
        <v>4248</v>
      </c>
      <c r="W457" s="1">
        <v>71.097300000000004</v>
      </c>
    </row>
    <row r="458" spans="1:23" x14ac:dyDescent="0.2">
      <c r="A458" s="1" t="s">
        <v>4254</v>
      </c>
      <c r="B458" s="2">
        <v>640</v>
      </c>
      <c r="C458" s="7" t="s">
        <v>4256</v>
      </c>
      <c r="D458" s="1" t="s">
        <v>4255</v>
      </c>
      <c r="E458" s="1" t="s">
        <v>2240</v>
      </c>
      <c r="F458" s="1" t="s">
        <v>2241</v>
      </c>
      <c r="G458" s="3">
        <v>1136.8839</v>
      </c>
      <c r="H458" s="2">
        <v>3</v>
      </c>
      <c r="I458" s="3">
        <v>3408.6372999999999</v>
      </c>
      <c r="J458" s="3">
        <v>3408.6149999999998</v>
      </c>
      <c r="K458" s="4">
        <v>0</v>
      </c>
      <c r="L458" s="5">
        <v>6.5</v>
      </c>
      <c r="M458" s="2">
        <v>548</v>
      </c>
      <c r="N458" s="2" t="s">
        <v>24</v>
      </c>
      <c r="O458" s="5">
        <v>116.3</v>
      </c>
      <c r="P458" s="5">
        <v>0.33</v>
      </c>
      <c r="Q458" s="5">
        <v>0.33</v>
      </c>
      <c r="R458" s="6">
        <v>1.91</v>
      </c>
      <c r="S458" s="4">
        <v>2</v>
      </c>
      <c r="T458" s="2">
        <v>21498</v>
      </c>
      <c r="U458" s="1" t="s">
        <v>4257</v>
      </c>
      <c r="V458" s="1" t="s">
        <v>4258</v>
      </c>
      <c r="W458" s="1">
        <v>70.941699999999997</v>
      </c>
    </row>
    <row r="459" spans="1:23" x14ac:dyDescent="0.2">
      <c r="A459" s="1" t="s">
        <v>4263</v>
      </c>
      <c r="B459" s="2">
        <v>644</v>
      </c>
      <c r="C459" s="1" t="s">
        <v>4267</v>
      </c>
      <c r="D459" s="1" t="s">
        <v>4264</v>
      </c>
      <c r="E459" s="1" t="s">
        <v>4265</v>
      </c>
      <c r="F459" s="1" t="s">
        <v>4266</v>
      </c>
      <c r="G459" s="3">
        <v>968.19960000000003</v>
      </c>
      <c r="H459" s="2">
        <v>4</v>
      </c>
      <c r="I459" s="3">
        <v>3869.7766999999999</v>
      </c>
      <c r="J459" s="3">
        <v>3869.7597000000001</v>
      </c>
      <c r="K459" s="4">
        <v>0</v>
      </c>
      <c r="L459" s="5">
        <v>4.4000000000000004</v>
      </c>
      <c r="M459" s="2">
        <v>294</v>
      </c>
      <c r="N459" s="2" t="s">
        <v>24</v>
      </c>
      <c r="O459" s="5">
        <v>130.26</v>
      </c>
      <c r="P459" s="5">
        <v>10.58</v>
      </c>
      <c r="Q459" s="5">
        <v>10.58</v>
      </c>
      <c r="R459" s="6">
        <v>0.6</v>
      </c>
      <c r="S459" s="4">
        <v>3</v>
      </c>
      <c r="T459" s="2">
        <v>12504</v>
      </c>
      <c r="U459" s="1" t="s">
        <v>4268</v>
      </c>
      <c r="V459" s="1" t="s">
        <v>4269</v>
      </c>
      <c r="W459" s="1">
        <v>42.753300000000003</v>
      </c>
    </row>
    <row r="460" spans="1:23" x14ac:dyDescent="0.2">
      <c r="A460" s="1" t="s">
        <v>4270</v>
      </c>
      <c r="B460" s="2">
        <v>644</v>
      </c>
      <c r="C460" s="1" t="s">
        <v>4267</v>
      </c>
      <c r="D460" s="1" t="s">
        <v>4264</v>
      </c>
      <c r="E460" s="1" t="s">
        <v>4265</v>
      </c>
      <c r="F460" s="1" t="s">
        <v>4266</v>
      </c>
      <c r="G460" s="3">
        <v>968.19960000000003</v>
      </c>
      <c r="H460" s="2">
        <v>4</v>
      </c>
      <c r="I460" s="3">
        <v>3869.7766999999999</v>
      </c>
      <c r="J460" s="3">
        <v>3869.7597000000001</v>
      </c>
      <c r="K460" s="4">
        <v>0</v>
      </c>
      <c r="L460" s="5">
        <v>4.4000000000000004</v>
      </c>
      <c r="M460" s="2">
        <v>294</v>
      </c>
      <c r="N460" s="2" t="s">
        <v>24</v>
      </c>
      <c r="O460" s="5">
        <v>207.97</v>
      </c>
      <c r="P460" s="5">
        <v>0.46</v>
      </c>
      <c r="Q460" s="5">
        <v>0.46</v>
      </c>
      <c r="R460" s="6">
        <v>1.27</v>
      </c>
      <c r="S460" s="4">
        <v>3</v>
      </c>
      <c r="T460" s="2">
        <v>12504</v>
      </c>
      <c r="U460" s="1" t="s">
        <v>4271</v>
      </c>
      <c r="V460" s="1" t="s">
        <v>4272</v>
      </c>
      <c r="W460" s="1">
        <v>42.762099999999997</v>
      </c>
    </row>
    <row r="461" spans="1:23" x14ac:dyDescent="0.2">
      <c r="A461" s="1" t="s">
        <v>4277</v>
      </c>
      <c r="B461" s="2">
        <v>647</v>
      </c>
      <c r="C461" s="7" t="s">
        <v>4279</v>
      </c>
      <c r="D461" s="1" t="s">
        <v>4278</v>
      </c>
      <c r="E461" s="1" t="s">
        <v>617</v>
      </c>
      <c r="F461" s="1" t="s">
        <v>618</v>
      </c>
      <c r="G461" s="3">
        <v>899.68269999999995</v>
      </c>
      <c r="H461" s="2">
        <v>4</v>
      </c>
      <c r="I461" s="3">
        <v>3595.7087999999999</v>
      </c>
      <c r="J461" s="3">
        <v>3595.7055999999998</v>
      </c>
      <c r="K461" s="4">
        <v>0</v>
      </c>
      <c r="L461" s="5">
        <v>0.9</v>
      </c>
      <c r="M461" s="2">
        <v>88</v>
      </c>
      <c r="N461" s="2" t="s">
        <v>24</v>
      </c>
      <c r="O461" s="5">
        <v>306.31</v>
      </c>
      <c r="P461" s="5">
        <v>15.01</v>
      </c>
      <c r="Q461" s="5">
        <v>15.01</v>
      </c>
      <c r="R461" s="6">
        <v>1.23</v>
      </c>
      <c r="S461" s="4">
        <v>1</v>
      </c>
      <c r="T461" s="2">
        <v>30069</v>
      </c>
      <c r="U461" s="1" t="s">
        <v>4280</v>
      </c>
      <c r="V461" s="1" t="s">
        <v>4281</v>
      </c>
      <c r="W461" s="1">
        <v>57.9283</v>
      </c>
    </row>
    <row r="462" spans="1:23" x14ac:dyDescent="0.2">
      <c r="A462" s="1" t="s">
        <v>4282</v>
      </c>
      <c r="B462" s="2">
        <v>647</v>
      </c>
      <c r="C462" s="7" t="s">
        <v>4279</v>
      </c>
      <c r="D462" s="1" t="s">
        <v>4278</v>
      </c>
      <c r="E462" s="1" t="s">
        <v>617</v>
      </c>
      <c r="F462" s="1" t="s">
        <v>618</v>
      </c>
      <c r="G462" s="3">
        <v>899.68269999999995</v>
      </c>
      <c r="H462" s="2">
        <v>4</v>
      </c>
      <c r="I462" s="3">
        <v>3595.7087999999999</v>
      </c>
      <c r="J462" s="3">
        <v>3595.7055999999998</v>
      </c>
      <c r="K462" s="4">
        <v>0</v>
      </c>
      <c r="L462" s="5">
        <v>0.9</v>
      </c>
      <c r="M462" s="2">
        <v>88</v>
      </c>
      <c r="N462" s="2" t="s">
        <v>24</v>
      </c>
      <c r="O462" s="5">
        <v>308.75</v>
      </c>
      <c r="P462" s="5">
        <v>8.09</v>
      </c>
      <c r="Q462" s="5">
        <v>8.09</v>
      </c>
      <c r="R462" s="6">
        <v>1.23</v>
      </c>
      <c r="S462" s="4">
        <v>1</v>
      </c>
      <c r="T462" s="2">
        <v>30069</v>
      </c>
      <c r="U462" s="1" t="s">
        <v>4283</v>
      </c>
      <c r="V462" s="1" t="s">
        <v>4284</v>
      </c>
      <c r="W462" s="1">
        <v>57.9328</v>
      </c>
    </row>
    <row r="463" spans="1:23" x14ac:dyDescent="0.2">
      <c r="A463" s="1" t="s">
        <v>4285</v>
      </c>
      <c r="B463" s="2">
        <v>649</v>
      </c>
      <c r="C463" s="7" t="s">
        <v>4287</v>
      </c>
      <c r="D463" s="1" t="s">
        <v>4286</v>
      </c>
      <c r="E463" s="1" t="s">
        <v>2240</v>
      </c>
      <c r="F463" s="1" t="s">
        <v>2241</v>
      </c>
      <c r="G463" s="3">
        <v>1169.5275999999999</v>
      </c>
      <c r="H463" s="2">
        <v>2</v>
      </c>
      <c r="I463" s="3">
        <v>2338.0479999999998</v>
      </c>
      <c r="J463" s="3">
        <v>2338.0277000000001</v>
      </c>
      <c r="K463" s="4">
        <v>0</v>
      </c>
      <c r="L463" s="5">
        <v>8.6999999999999993</v>
      </c>
      <c r="M463" s="2">
        <v>2556</v>
      </c>
      <c r="N463" s="2" t="s">
        <v>24</v>
      </c>
      <c r="O463" s="5">
        <v>110.37</v>
      </c>
      <c r="P463" s="5">
        <v>4.88</v>
      </c>
      <c r="Q463" s="5">
        <v>4.88</v>
      </c>
      <c r="R463" s="6">
        <v>0.01</v>
      </c>
      <c r="S463" s="4">
        <v>6</v>
      </c>
      <c r="T463" s="2">
        <v>27182</v>
      </c>
      <c r="U463" s="1" t="s">
        <v>4288</v>
      </c>
      <c r="V463" s="1" t="s">
        <v>4289</v>
      </c>
      <c r="W463" s="1">
        <v>84.818899999999999</v>
      </c>
    </row>
    <row r="464" spans="1:23" x14ac:dyDescent="0.2">
      <c r="A464" s="1" t="s">
        <v>4290</v>
      </c>
      <c r="B464" s="2">
        <v>652</v>
      </c>
      <c r="C464" s="1" t="s">
        <v>4294</v>
      </c>
      <c r="D464" s="1" t="s">
        <v>4291</v>
      </c>
      <c r="E464" s="1" t="s">
        <v>4292</v>
      </c>
      <c r="F464" s="1" t="s">
        <v>4293</v>
      </c>
      <c r="G464" s="3">
        <v>1052.9395999999999</v>
      </c>
      <c r="H464" s="2">
        <v>4</v>
      </c>
      <c r="I464" s="3">
        <v>4208.7366000000002</v>
      </c>
      <c r="J464" s="3">
        <v>4207.7651999999998</v>
      </c>
      <c r="K464" s="4">
        <v>1</v>
      </c>
      <c r="L464" s="5">
        <v>-7.6</v>
      </c>
      <c r="M464" s="2">
        <v>361</v>
      </c>
      <c r="N464" s="2" t="s">
        <v>24</v>
      </c>
      <c r="O464" s="5">
        <v>120.28</v>
      </c>
      <c r="P464" s="5">
        <v>16.55</v>
      </c>
      <c r="Q464" s="5">
        <v>16.55</v>
      </c>
      <c r="R464" s="6">
        <v>0</v>
      </c>
      <c r="S464" s="4">
        <v>3</v>
      </c>
      <c r="T464" s="2">
        <v>16505</v>
      </c>
      <c r="U464" s="1" t="s">
        <v>4295</v>
      </c>
      <c r="V464" s="1" t="s">
        <v>4296</v>
      </c>
      <c r="W464" s="1">
        <v>95.639799999999994</v>
      </c>
    </row>
    <row r="465" spans="1:23" x14ac:dyDescent="0.2">
      <c r="A465" s="1" t="s">
        <v>4297</v>
      </c>
      <c r="B465" s="2">
        <v>652</v>
      </c>
      <c r="C465" s="1" t="s">
        <v>4294</v>
      </c>
      <c r="D465" s="1" t="s">
        <v>4291</v>
      </c>
      <c r="E465" s="1" t="s">
        <v>4292</v>
      </c>
      <c r="F465" s="1" t="s">
        <v>4293</v>
      </c>
      <c r="G465" s="3">
        <v>1052.9401</v>
      </c>
      <c r="H465" s="2">
        <v>4</v>
      </c>
      <c r="I465" s="3">
        <v>4208.7385999999997</v>
      </c>
      <c r="J465" s="3">
        <v>4207.7651999999998</v>
      </c>
      <c r="K465" s="4">
        <v>1</v>
      </c>
      <c r="L465" s="5">
        <v>-7.1</v>
      </c>
      <c r="M465" s="2">
        <v>361</v>
      </c>
      <c r="N465" s="2" t="s">
        <v>24</v>
      </c>
      <c r="O465" s="5">
        <v>131.21</v>
      </c>
      <c r="P465" s="5">
        <v>7.65</v>
      </c>
      <c r="Q465" s="5">
        <v>7.65</v>
      </c>
      <c r="R465" s="6">
        <v>0</v>
      </c>
      <c r="S465" s="4">
        <v>3</v>
      </c>
      <c r="T465" s="2">
        <v>16505</v>
      </c>
      <c r="U465" s="1" t="s">
        <v>4298</v>
      </c>
      <c r="V465" s="1" t="s">
        <v>4299</v>
      </c>
      <c r="W465" s="1">
        <v>95.61</v>
      </c>
    </row>
    <row r="466" spans="1:23" x14ac:dyDescent="0.2">
      <c r="A466" s="1" t="s">
        <v>4300</v>
      </c>
      <c r="B466" s="2">
        <v>652</v>
      </c>
      <c r="C466" s="1" t="s">
        <v>4294</v>
      </c>
      <c r="D466" s="1" t="s">
        <v>4301</v>
      </c>
      <c r="E466" s="1" t="s">
        <v>2976</v>
      </c>
      <c r="F466" s="1" t="s">
        <v>2977</v>
      </c>
      <c r="G466" s="3">
        <v>1396.9211</v>
      </c>
      <c r="H466" s="2">
        <v>3</v>
      </c>
      <c r="I466" s="3">
        <v>4188.7488999999996</v>
      </c>
      <c r="J466" s="3">
        <v>4189.7169000000004</v>
      </c>
      <c r="K466" s="4">
        <v>-1</v>
      </c>
      <c r="L466" s="5">
        <v>8.4</v>
      </c>
      <c r="M466" s="2">
        <v>361</v>
      </c>
      <c r="N466" s="2" t="s">
        <v>24</v>
      </c>
      <c r="O466" s="5">
        <v>134.31</v>
      </c>
      <c r="P466" s="5">
        <v>24.96</v>
      </c>
      <c r="Q466" s="5">
        <v>24.96</v>
      </c>
      <c r="R466" s="6">
        <v>0.17</v>
      </c>
      <c r="S466" s="4">
        <v>3</v>
      </c>
      <c r="T466" s="2">
        <v>16505</v>
      </c>
      <c r="U466" s="1" t="s">
        <v>4302</v>
      </c>
      <c r="V466" s="1" t="s">
        <v>4303</v>
      </c>
      <c r="W466" s="1">
        <v>96.973200000000006</v>
      </c>
    </row>
    <row r="467" spans="1:23" x14ac:dyDescent="0.2">
      <c r="A467" s="1" t="s">
        <v>4304</v>
      </c>
      <c r="B467" s="2">
        <v>652</v>
      </c>
      <c r="C467" s="1" t="s">
        <v>4294</v>
      </c>
      <c r="D467" s="1" t="s">
        <v>4291</v>
      </c>
      <c r="E467" s="1" t="s">
        <v>4292</v>
      </c>
      <c r="F467" s="1" t="s">
        <v>4293</v>
      </c>
      <c r="G467" s="3">
        <v>1052.9378999999999</v>
      </c>
      <c r="H467" s="2">
        <v>4</v>
      </c>
      <c r="I467" s="3">
        <v>4208.7298000000001</v>
      </c>
      <c r="J467" s="3">
        <v>4207.7651999999998</v>
      </c>
      <c r="K467" s="4">
        <v>1</v>
      </c>
      <c r="L467" s="5">
        <v>-9.1999999999999993</v>
      </c>
      <c r="M467" s="2">
        <v>361</v>
      </c>
      <c r="N467" s="2" t="s">
        <v>24</v>
      </c>
      <c r="O467" s="5">
        <v>154.28</v>
      </c>
      <c r="P467" s="5">
        <v>1.36</v>
      </c>
      <c r="Q467" s="5">
        <v>1.36</v>
      </c>
      <c r="R467" s="6">
        <v>0</v>
      </c>
      <c r="S467" s="4">
        <v>3</v>
      </c>
      <c r="T467" s="2">
        <v>16505</v>
      </c>
      <c r="U467" s="1" t="s">
        <v>4305</v>
      </c>
      <c r="V467" s="1" t="s">
        <v>4306</v>
      </c>
      <c r="W467" s="1">
        <v>95.153199999999998</v>
      </c>
    </row>
    <row r="468" spans="1:23" x14ac:dyDescent="0.2">
      <c r="A468" s="1" t="s">
        <v>4307</v>
      </c>
      <c r="B468" s="2">
        <v>652</v>
      </c>
      <c r="C468" s="1" t="s">
        <v>4294</v>
      </c>
      <c r="D468" s="1" t="s">
        <v>4308</v>
      </c>
      <c r="E468" s="1" t="s">
        <v>4309</v>
      </c>
      <c r="F468" s="1" t="s">
        <v>4310</v>
      </c>
      <c r="G468" s="3">
        <v>1410.5951</v>
      </c>
      <c r="H468" s="2">
        <v>3</v>
      </c>
      <c r="I468" s="3">
        <v>4229.7709000000004</v>
      </c>
      <c r="J468" s="3">
        <v>4230.7434000000003</v>
      </c>
      <c r="K468" s="4">
        <v>-1</v>
      </c>
      <c r="L468" s="5">
        <v>7.3</v>
      </c>
      <c r="M468" s="2">
        <v>361</v>
      </c>
      <c r="N468" s="2" t="s">
        <v>24</v>
      </c>
      <c r="O468" s="5">
        <v>179.04</v>
      </c>
      <c r="P468" s="5">
        <v>25.3</v>
      </c>
      <c r="Q468" s="5">
        <v>25.3</v>
      </c>
      <c r="R468" s="6">
        <v>0.5</v>
      </c>
      <c r="S468" s="4">
        <v>3</v>
      </c>
      <c r="T468" s="2">
        <v>16505</v>
      </c>
      <c r="U468" s="1" t="s">
        <v>4311</v>
      </c>
      <c r="V468" s="1" t="s">
        <v>4312</v>
      </c>
      <c r="W468" s="1">
        <v>106.676</v>
      </c>
    </row>
    <row r="469" spans="1:23" x14ac:dyDescent="0.2">
      <c r="A469" s="1" t="s">
        <v>4313</v>
      </c>
      <c r="B469" s="2">
        <v>652</v>
      </c>
      <c r="C469" s="1" t="s">
        <v>4294</v>
      </c>
      <c r="D469" s="1" t="s">
        <v>4308</v>
      </c>
      <c r="E469" s="1" t="s">
        <v>4309</v>
      </c>
      <c r="F469" s="1" t="s">
        <v>4310</v>
      </c>
      <c r="G469" s="3">
        <v>1410.9237000000001</v>
      </c>
      <c r="H469" s="2">
        <v>3</v>
      </c>
      <c r="I469" s="3">
        <v>4230.7565999999997</v>
      </c>
      <c r="J469" s="3">
        <v>4230.7434000000003</v>
      </c>
      <c r="K469" s="4">
        <v>0</v>
      </c>
      <c r="L469" s="5">
        <v>3.1</v>
      </c>
      <c r="M469" s="2">
        <v>361</v>
      </c>
      <c r="N469" s="2" t="s">
        <v>24</v>
      </c>
      <c r="O469" s="5">
        <v>189.98</v>
      </c>
      <c r="P469" s="5">
        <v>111.72</v>
      </c>
      <c r="Q469" s="5">
        <v>111.72</v>
      </c>
      <c r="R469" s="6">
        <v>1.1100000000000001</v>
      </c>
      <c r="S469" s="4">
        <v>3</v>
      </c>
      <c r="T469" s="2">
        <v>16505</v>
      </c>
      <c r="U469" s="1" t="s">
        <v>4314</v>
      </c>
      <c r="V469" s="1" t="s">
        <v>4315</v>
      </c>
      <c r="W469" s="1">
        <v>106.5523</v>
      </c>
    </row>
    <row r="470" spans="1:23" x14ac:dyDescent="0.2">
      <c r="A470" s="1" t="s">
        <v>4316</v>
      </c>
      <c r="B470" s="2">
        <v>654</v>
      </c>
      <c r="C470" s="1" t="s">
        <v>4320</v>
      </c>
      <c r="D470" s="1" t="s">
        <v>4317</v>
      </c>
      <c r="E470" s="1" t="s">
        <v>4318</v>
      </c>
      <c r="F470" s="1" t="s">
        <v>4319</v>
      </c>
      <c r="G470" s="3">
        <v>1278.5625</v>
      </c>
      <c r="H470" s="2">
        <v>4</v>
      </c>
      <c r="I470" s="3">
        <v>5111.2281999999996</v>
      </c>
      <c r="J470" s="3">
        <v>5111.1778000000004</v>
      </c>
      <c r="K470" s="4">
        <v>0</v>
      </c>
      <c r="L470" s="5">
        <v>9.9</v>
      </c>
      <c r="M470" s="2">
        <v>147</v>
      </c>
      <c r="N470" s="2" t="s">
        <v>24</v>
      </c>
      <c r="O470" s="5">
        <v>102.12</v>
      </c>
      <c r="P470" s="5">
        <v>18.18</v>
      </c>
      <c r="Q470" s="5">
        <v>18.18</v>
      </c>
      <c r="R470" s="6">
        <v>0.01</v>
      </c>
      <c r="S470" s="4">
        <v>5</v>
      </c>
      <c r="T470" s="2">
        <v>8732</v>
      </c>
      <c r="U470" s="1" t="s">
        <v>4321</v>
      </c>
      <c r="V470" s="1" t="s">
        <v>4322</v>
      </c>
      <c r="W470" s="1">
        <v>96.002200000000002</v>
      </c>
    </row>
    <row r="471" spans="1:23" x14ac:dyDescent="0.2">
      <c r="A471" s="1" t="s">
        <v>4323</v>
      </c>
      <c r="B471" s="2">
        <v>654</v>
      </c>
      <c r="C471" s="1" t="s">
        <v>4320</v>
      </c>
      <c r="D471" s="1" t="s">
        <v>4324</v>
      </c>
      <c r="E471" s="1" t="s">
        <v>4325</v>
      </c>
      <c r="F471" s="1" t="s">
        <v>4326</v>
      </c>
      <c r="G471" s="3">
        <v>1310.8251</v>
      </c>
      <c r="H471" s="2">
        <v>4</v>
      </c>
      <c r="I471" s="3">
        <v>5240.2785000000003</v>
      </c>
      <c r="J471" s="3">
        <v>5241.2407999999996</v>
      </c>
      <c r="K471" s="4">
        <v>-1</v>
      </c>
      <c r="L471" s="5">
        <v>7.8</v>
      </c>
      <c r="M471" s="2">
        <v>147</v>
      </c>
      <c r="N471" s="2" t="s">
        <v>24</v>
      </c>
      <c r="O471" s="5">
        <v>111.48</v>
      </c>
      <c r="P471" s="5">
        <v>69.42</v>
      </c>
      <c r="Q471" s="5">
        <v>69.42</v>
      </c>
      <c r="R471" s="6">
        <v>0.61</v>
      </c>
      <c r="S471" s="4">
        <v>5</v>
      </c>
      <c r="T471" s="2">
        <v>8732</v>
      </c>
      <c r="U471" s="1" t="s">
        <v>4327</v>
      </c>
      <c r="V471" s="1" t="s">
        <v>4328</v>
      </c>
      <c r="W471" s="1">
        <v>96.274799999999999</v>
      </c>
    </row>
    <row r="472" spans="1:23" x14ac:dyDescent="0.2">
      <c r="A472" s="1" t="s">
        <v>4329</v>
      </c>
      <c r="B472" s="2">
        <v>654</v>
      </c>
      <c r="C472" s="1" t="s">
        <v>4320</v>
      </c>
      <c r="D472" s="1" t="s">
        <v>4324</v>
      </c>
      <c r="E472" s="1" t="s">
        <v>4325</v>
      </c>
      <c r="F472" s="1" t="s">
        <v>4326</v>
      </c>
      <c r="G472" s="3">
        <v>1310.8248000000001</v>
      </c>
      <c r="H472" s="2">
        <v>4</v>
      </c>
      <c r="I472" s="3">
        <v>5240.2775000000001</v>
      </c>
      <c r="J472" s="3">
        <v>5241.2407999999996</v>
      </c>
      <c r="K472" s="4">
        <v>-1</v>
      </c>
      <c r="L472" s="5">
        <v>7.6</v>
      </c>
      <c r="M472" s="2">
        <v>147</v>
      </c>
      <c r="N472" s="2" t="s">
        <v>24</v>
      </c>
      <c r="O472" s="5">
        <v>136.28</v>
      </c>
      <c r="P472" s="5">
        <v>88.44</v>
      </c>
      <c r="Q472" s="5">
        <v>88.44</v>
      </c>
      <c r="R472" s="6">
        <v>0.94</v>
      </c>
      <c r="S472" s="4">
        <v>5</v>
      </c>
      <c r="T472" s="2">
        <v>8732</v>
      </c>
      <c r="U472" s="1" t="s">
        <v>4330</v>
      </c>
      <c r="V472" s="1" t="s">
        <v>4331</v>
      </c>
      <c r="W472" s="1">
        <v>96.330100000000002</v>
      </c>
    </row>
    <row r="473" spans="1:23" x14ac:dyDescent="0.2">
      <c r="A473" s="1" t="s">
        <v>4332</v>
      </c>
      <c r="B473" s="2">
        <v>654</v>
      </c>
      <c r="C473" s="1" t="s">
        <v>4320</v>
      </c>
      <c r="D473" s="1" t="s">
        <v>4333</v>
      </c>
      <c r="E473" s="1" t="s">
        <v>4334</v>
      </c>
      <c r="F473" s="1" t="s">
        <v>4335</v>
      </c>
      <c r="G473" s="3">
        <v>919.91700000000003</v>
      </c>
      <c r="H473" s="2">
        <v>4</v>
      </c>
      <c r="I473" s="3">
        <v>3676.6460999999999</v>
      </c>
      <c r="J473" s="3">
        <v>3676.6646999999998</v>
      </c>
      <c r="K473" s="4">
        <v>0</v>
      </c>
      <c r="L473" s="5">
        <v>-5</v>
      </c>
      <c r="M473" s="2">
        <v>147</v>
      </c>
      <c r="N473" s="2" t="s">
        <v>24</v>
      </c>
      <c r="O473" s="5">
        <v>108.6</v>
      </c>
      <c r="P473" s="5">
        <v>40.44</v>
      </c>
      <c r="Q473" s="5">
        <v>40.44</v>
      </c>
      <c r="R473" s="6">
        <v>0.01</v>
      </c>
      <c r="S473" s="4">
        <v>5</v>
      </c>
      <c r="T473" s="2">
        <v>8732</v>
      </c>
      <c r="U473" s="1" t="s">
        <v>4336</v>
      </c>
      <c r="V473" s="1" t="s">
        <v>4337</v>
      </c>
      <c r="W473" s="1">
        <v>97.151899999999998</v>
      </c>
    </row>
    <row r="474" spans="1:23" x14ac:dyDescent="0.2">
      <c r="A474" s="1" t="s">
        <v>4338</v>
      </c>
      <c r="B474" s="2">
        <v>654</v>
      </c>
      <c r="C474" s="1" t="s">
        <v>4320</v>
      </c>
      <c r="D474" s="1" t="s">
        <v>4339</v>
      </c>
      <c r="E474" s="1" t="s">
        <v>4340</v>
      </c>
      <c r="F474" s="1" t="s">
        <v>4341</v>
      </c>
      <c r="G474" s="3">
        <v>1149.0036</v>
      </c>
      <c r="H474" s="2">
        <v>4</v>
      </c>
      <c r="I474" s="3">
        <v>4592.9925000000003</v>
      </c>
      <c r="J474" s="3">
        <v>4592.9930999999997</v>
      </c>
      <c r="K474" s="4">
        <v>0</v>
      </c>
      <c r="L474" s="5">
        <v>-0.1</v>
      </c>
      <c r="M474" s="2">
        <v>147</v>
      </c>
      <c r="N474" s="2" t="s">
        <v>24</v>
      </c>
      <c r="O474" s="5">
        <v>151.63999999999999</v>
      </c>
      <c r="P474" s="5">
        <v>15.99</v>
      </c>
      <c r="Q474" s="5">
        <v>15.99</v>
      </c>
      <c r="R474" s="6">
        <v>0.01</v>
      </c>
      <c r="S474" s="4">
        <v>5</v>
      </c>
      <c r="T474" s="2">
        <v>8732</v>
      </c>
      <c r="U474" s="1" t="s">
        <v>4342</v>
      </c>
      <c r="V474" s="1" t="s">
        <v>4343</v>
      </c>
      <c r="W474" s="1">
        <v>95.721900000000005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7"/>
  <sheetViews>
    <sheetView workbookViewId="0">
      <selection activeCell="C2" sqref="C2:E437"/>
    </sheetView>
  </sheetViews>
  <sheetFormatPr baseColWidth="10" defaultRowHeight="16" x14ac:dyDescent="0.2"/>
  <cols>
    <col min="3" max="3" width="37" customWidth="1"/>
  </cols>
  <sheetData>
    <row r="1" spans="1:23" s="13" customFormat="1" ht="96" x14ac:dyDescent="0.2">
      <c r="A1" s="11" t="s">
        <v>0</v>
      </c>
      <c r="B1" s="12" t="s">
        <v>1</v>
      </c>
      <c r="C1" s="12" t="s">
        <v>18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2" t="s">
        <v>13</v>
      </c>
      <c r="P1" s="12" t="s">
        <v>14</v>
      </c>
      <c r="Q1" s="12" t="s">
        <v>15</v>
      </c>
      <c r="R1" s="12" t="s">
        <v>16</v>
      </c>
      <c r="S1" s="12" t="s">
        <v>17</v>
      </c>
      <c r="T1" s="12" t="s">
        <v>19</v>
      </c>
      <c r="U1" s="11" t="s">
        <v>20</v>
      </c>
      <c r="V1" s="11" t="s">
        <v>21</v>
      </c>
      <c r="W1" s="11" t="s">
        <v>22</v>
      </c>
    </row>
    <row r="2" spans="1:23" x14ac:dyDescent="0.2">
      <c r="A2" s="1" t="s">
        <v>4391</v>
      </c>
      <c r="B2" s="2">
        <v>9</v>
      </c>
      <c r="C2" s="1" t="s">
        <v>752</v>
      </c>
      <c r="D2" s="1" t="s">
        <v>758</v>
      </c>
      <c r="E2" s="1" t="s">
        <v>759</v>
      </c>
      <c r="F2" s="1" t="s">
        <v>760</v>
      </c>
      <c r="G2" s="3">
        <v>1136.3463999999999</v>
      </c>
      <c r="H2" s="2">
        <v>5</v>
      </c>
      <c r="I2" s="3">
        <v>5677.7030999999997</v>
      </c>
      <c r="J2" s="3">
        <v>5678.6674000000003</v>
      </c>
      <c r="K2" s="4">
        <v>-1</v>
      </c>
      <c r="L2" s="5">
        <v>6.9</v>
      </c>
      <c r="M2" s="2">
        <v>282</v>
      </c>
      <c r="N2" s="2" t="s">
        <v>24</v>
      </c>
      <c r="O2" s="5">
        <v>184.94</v>
      </c>
      <c r="P2" s="5">
        <v>22.82</v>
      </c>
      <c r="Q2" s="5">
        <v>22.82</v>
      </c>
      <c r="R2" s="6">
        <v>1.75</v>
      </c>
      <c r="S2" s="4">
        <v>16</v>
      </c>
      <c r="T2" s="2">
        <v>14822</v>
      </c>
      <c r="U2" s="1" t="s">
        <v>4392</v>
      </c>
      <c r="V2" s="1" t="s">
        <v>4393</v>
      </c>
      <c r="W2" s="1">
        <v>97.364000000000004</v>
      </c>
    </row>
    <row r="3" spans="1:23" x14ac:dyDescent="0.2">
      <c r="A3" s="1" t="s">
        <v>4404</v>
      </c>
      <c r="B3" s="2">
        <v>13</v>
      </c>
      <c r="C3" s="1" t="s">
        <v>1026</v>
      </c>
      <c r="D3" s="1" t="s">
        <v>1032</v>
      </c>
      <c r="E3" s="1" t="s">
        <v>361</v>
      </c>
      <c r="F3" s="1" t="s">
        <v>466</v>
      </c>
      <c r="G3" s="3">
        <v>1129.5292999999999</v>
      </c>
      <c r="H3" s="2">
        <v>4</v>
      </c>
      <c r="I3" s="3">
        <v>4515.0955000000004</v>
      </c>
      <c r="J3" s="3">
        <v>4516.0838000000003</v>
      </c>
      <c r="K3" s="4">
        <v>-1</v>
      </c>
      <c r="L3" s="5">
        <v>3.3</v>
      </c>
      <c r="M3" s="2">
        <v>313</v>
      </c>
      <c r="N3" s="2" t="s">
        <v>24</v>
      </c>
      <c r="O3" s="5">
        <v>151.08000000000001</v>
      </c>
      <c r="P3" s="5">
        <v>117.06</v>
      </c>
      <c r="Q3" s="5">
        <v>117.06</v>
      </c>
      <c r="R3" s="6">
        <v>4.01</v>
      </c>
      <c r="S3" s="4">
        <v>32</v>
      </c>
      <c r="T3" s="2">
        <v>10011</v>
      </c>
      <c r="U3" s="1" t="s">
        <v>4405</v>
      </c>
      <c r="V3" s="1" t="s">
        <v>4406</v>
      </c>
      <c r="W3" s="1">
        <v>81.555499999999995</v>
      </c>
    </row>
    <row r="4" spans="1:23" x14ac:dyDescent="0.2">
      <c r="A4" s="1" t="s">
        <v>4407</v>
      </c>
      <c r="B4" s="2">
        <v>13</v>
      </c>
      <c r="C4" s="1" t="s">
        <v>1026</v>
      </c>
      <c r="D4" s="1" t="s">
        <v>1040</v>
      </c>
      <c r="E4" s="1" t="s">
        <v>395</v>
      </c>
      <c r="F4" s="1" t="s">
        <v>822</v>
      </c>
      <c r="G4" s="3">
        <v>1132.7449999999999</v>
      </c>
      <c r="H4" s="2">
        <v>4</v>
      </c>
      <c r="I4" s="3">
        <v>4527.9583000000002</v>
      </c>
      <c r="J4" s="3">
        <v>4527.9368999999997</v>
      </c>
      <c r="K4" s="4">
        <v>0</v>
      </c>
      <c r="L4" s="5">
        <v>4.7</v>
      </c>
      <c r="M4" s="2">
        <v>317</v>
      </c>
      <c r="N4" s="2" t="s">
        <v>24</v>
      </c>
      <c r="O4" s="5">
        <v>103.29</v>
      </c>
      <c r="P4" s="5">
        <v>14.23</v>
      </c>
      <c r="Q4" s="5">
        <v>1.2</v>
      </c>
      <c r="R4" s="6">
        <v>0.66</v>
      </c>
      <c r="S4" s="4">
        <v>32</v>
      </c>
      <c r="T4" s="2">
        <v>10011</v>
      </c>
      <c r="U4" s="1" t="s">
        <v>4408</v>
      </c>
      <c r="V4" s="1" t="s">
        <v>4409</v>
      </c>
      <c r="W4" s="1">
        <v>92.679699999999997</v>
      </c>
    </row>
    <row r="5" spans="1:23" x14ac:dyDescent="0.2">
      <c r="A5" s="1" t="s">
        <v>4410</v>
      </c>
      <c r="B5" s="2">
        <v>13</v>
      </c>
      <c r="C5" s="1" t="s">
        <v>1026</v>
      </c>
      <c r="D5" s="1" t="s">
        <v>1036</v>
      </c>
      <c r="E5" s="1" t="s">
        <v>834</v>
      </c>
      <c r="F5" s="1" t="s">
        <v>835</v>
      </c>
      <c r="G5" s="3">
        <v>1151.0079000000001</v>
      </c>
      <c r="H5" s="2">
        <v>4</v>
      </c>
      <c r="I5" s="3">
        <v>4601.0096000000003</v>
      </c>
      <c r="J5" s="3">
        <v>4601.9736999999996</v>
      </c>
      <c r="K5" s="4">
        <v>-1</v>
      </c>
      <c r="L5" s="5">
        <v>8.5</v>
      </c>
      <c r="M5" s="2">
        <v>317</v>
      </c>
      <c r="N5" s="2" t="s">
        <v>24</v>
      </c>
      <c r="O5" s="5">
        <v>113.19</v>
      </c>
      <c r="P5" s="5">
        <v>53.59</v>
      </c>
      <c r="Q5" s="5">
        <v>53.59</v>
      </c>
      <c r="R5" s="6">
        <v>1.21</v>
      </c>
      <c r="S5" s="4">
        <v>32</v>
      </c>
      <c r="T5" s="2">
        <v>10011</v>
      </c>
      <c r="U5" s="1" t="s">
        <v>4411</v>
      </c>
      <c r="V5" s="1" t="s">
        <v>4412</v>
      </c>
      <c r="W5" s="1">
        <v>85.1434</v>
      </c>
    </row>
    <row r="6" spans="1:23" x14ac:dyDescent="0.2">
      <c r="A6" s="1" t="s">
        <v>4413</v>
      </c>
      <c r="B6" s="2">
        <v>13</v>
      </c>
      <c r="C6" s="1" t="s">
        <v>1026</v>
      </c>
      <c r="D6" s="1" t="s">
        <v>1051</v>
      </c>
      <c r="E6" s="1" t="s">
        <v>347</v>
      </c>
      <c r="F6" s="1" t="s">
        <v>348</v>
      </c>
      <c r="G6" s="3">
        <v>1412.626</v>
      </c>
      <c r="H6" s="2">
        <v>3</v>
      </c>
      <c r="I6" s="3">
        <v>4235.8635000000004</v>
      </c>
      <c r="J6" s="3">
        <v>4236.8415000000005</v>
      </c>
      <c r="K6" s="4">
        <v>-1</v>
      </c>
      <c r="L6" s="5">
        <v>6</v>
      </c>
      <c r="M6" s="2">
        <v>317</v>
      </c>
      <c r="N6" s="2" t="s">
        <v>24</v>
      </c>
      <c r="O6" s="5">
        <v>118.86</v>
      </c>
      <c r="P6" s="5">
        <v>118.86</v>
      </c>
      <c r="Q6" s="5">
        <v>118.86</v>
      </c>
      <c r="R6" s="6">
        <v>4.92</v>
      </c>
      <c r="S6" s="4">
        <v>32</v>
      </c>
      <c r="T6" s="2">
        <v>10011</v>
      </c>
      <c r="U6" s="1" t="s">
        <v>4414</v>
      </c>
      <c r="V6" s="1" t="s">
        <v>1683</v>
      </c>
      <c r="W6" s="1">
        <v>85.4953</v>
      </c>
    </row>
    <row r="7" spans="1:23" x14ac:dyDescent="0.2">
      <c r="A7" s="1" t="s">
        <v>4415</v>
      </c>
      <c r="B7" s="2">
        <v>13</v>
      </c>
      <c r="C7" s="1" t="s">
        <v>1026</v>
      </c>
      <c r="D7" s="1" t="s">
        <v>1089</v>
      </c>
      <c r="E7" s="1" t="s">
        <v>1090</v>
      </c>
      <c r="F7" s="1" t="s">
        <v>1091</v>
      </c>
      <c r="G7" s="3">
        <v>1114.4912999999999</v>
      </c>
      <c r="H7" s="2">
        <v>4</v>
      </c>
      <c r="I7" s="3">
        <v>4454.9431999999997</v>
      </c>
      <c r="J7" s="3">
        <v>4455.9157999999998</v>
      </c>
      <c r="K7" s="4">
        <v>-1</v>
      </c>
      <c r="L7" s="5">
        <v>6.9</v>
      </c>
      <c r="M7" s="2">
        <v>317</v>
      </c>
      <c r="N7" s="2" t="s">
        <v>24</v>
      </c>
      <c r="O7" s="5">
        <v>126.53</v>
      </c>
      <c r="P7" s="5">
        <v>126.53</v>
      </c>
      <c r="Q7" s="5">
        <v>126.53</v>
      </c>
      <c r="R7" s="6">
        <v>4.46</v>
      </c>
      <c r="S7" s="4">
        <v>32</v>
      </c>
      <c r="T7" s="2">
        <v>10011</v>
      </c>
      <c r="U7" s="1" t="s">
        <v>4416</v>
      </c>
      <c r="V7" s="1" t="s">
        <v>4417</v>
      </c>
      <c r="W7" s="1">
        <v>85.255799999999994</v>
      </c>
    </row>
    <row r="8" spans="1:23" x14ac:dyDescent="0.2">
      <c r="A8" s="1" t="s">
        <v>4418</v>
      </c>
      <c r="B8" s="2">
        <v>13</v>
      </c>
      <c r="C8" s="1" t="s">
        <v>1026</v>
      </c>
      <c r="D8" s="1" t="s">
        <v>1044</v>
      </c>
      <c r="E8" s="1" t="s">
        <v>518</v>
      </c>
      <c r="F8" s="1" t="s">
        <v>519</v>
      </c>
      <c r="G8" s="3">
        <v>1461.3063</v>
      </c>
      <c r="H8" s="2">
        <v>3</v>
      </c>
      <c r="I8" s="3">
        <v>4381.9044000000004</v>
      </c>
      <c r="J8" s="3">
        <v>4381.8789999999999</v>
      </c>
      <c r="K8" s="4">
        <v>0</v>
      </c>
      <c r="L8" s="5">
        <v>5.8</v>
      </c>
      <c r="M8" s="2">
        <v>317</v>
      </c>
      <c r="N8" s="2" t="s">
        <v>24</v>
      </c>
      <c r="O8" s="5">
        <v>146.46</v>
      </c>
      <c r="P8" s="5">
        <v>121.67</v>
      </c>
      <c r="Q8" s="5">
        <v>17.59</v>
      </c>
      <c r="R8" s="6">
        <v>5.34</v>
      </c>
      <c r="S8" s="4">
        <v>32</v>
      </c>
      <c r="T8" s="2">
        <v>10011</v>
      </c>
      <c r="U8" s="1" t="s">
        <v>4419</v>
      </c>
      <c r="V8" s="1" t="s">
        <v>4420</v>
      </c>
      <c r="W8" s="1">
        <v>92.606399999999994</v>
      </c>
    </row>
    <row r="9" spans="1:23" x14ac:dyDescent="0.2">
      <c r="A9" s="1" t="s">
        <v>4421</v>
      </c>
      <c r="B9" s="2">
        <v>13</v>
      </c>
      <c r="C9" s="1" t="s">
        <v>1026</v>
      </c>
      <c r="D9" s="1" t="s">
        <v>1107</v>
      </c>
      <c r="E9" s="1" t="s">
        <v>409</v>
      </c>
      <c r="F9" s="1" t="s">
        <v>444</v>
      </c>
      <c r="G9" s="3">
        <v>891.1046</v>
      </c>
      <c r="H9" s="2">
        <v>3</v>
      </c>
      <c r="I9" s="3">
        <v>2671.2991999999999</v>
      </c>
      <c r="J9" s="3">
        <v>2671.2813999999998</v>
      </c>
      <c r="K9" s="4">
        <v>0</v>
      </c>
      <c r="L9" s="5">
        <v>6.7</v>
      </c>
      <c r="M9" s="2">
        <v>317</v>
      </c>
      <c r="N9" s="2" t="s">
        <v>24</v>
      </c>
      <c r="O9" s="5">
        <v>175.25</v>
      </c>
      <c r="P9" s="5">
        <v>135.65</v>
      </c>
      <c r="Q9" s="5">
        <v>135.65</v>
      </c>
      <c r="R9" s="6">
        <v>2.99</v>
      </c>
      <c r="S9" s="4">
        <v>32</v>
      </c>
      <c r="T9" s="2">
        <v>10011</v>
      </c>
      <c r="U9" s="1" t="s">
        <v>4422</v>
      </c>
      <c r="V9" s="1" t="s">
        <v>4423</v>
      </c>
      <c r="W9" s="1">
        <v>88.311700000000002</v>
      </c>
    </row>
    <row r="10" spans="1:23" x14ac:dyDescent="0.2">
      <c r="A10" s="1" t="s">
        <v>4424</v>
      </c>
      <c r="B10" s="2">
        <v>13</v>
      </c>
      <c r="C10" s="1" t="s">
        <v>1026</v>
      </c>
      <c r="D10" s="1" t="s">
        <v>1040</v>
      </c>
      <c r="E10" s="1" t="s">
        <v>395</v>
      </c>
      <c r="F10" s="1" t="s">
        <v>822</v>
      </c>
      <c r="G10" s="3">
        <v>1132.7487000000001</v>
      </c>
      <c r="H10" s="2">
        <v>4</v>
      </c>
      <c r="I10" s="3">
        <v>4527.973</v>
      </c>
      <c r="J10" s="3">
        <v>4527.9368999999997</v>
      </c>
      <c r="K10" s="4">
        <v>0</v>
      </c>
      <c r="L10" s="5">
        <v>8</v>
      </c>
      <c r="M10" s="2">
        <v>317</v>
      </c>
      <c r="N10" s="2" t="s">
        <v>24</v>
      </c>
      <c r="O10" s="5">
        <v>181.19</v>
      </c>
      <c r="P10" s="5">
        <v>128.09</v>
      </c>
      <c r="Q10" s="5">
        <v>3.57</v>
      </c>
      <c r="R10" s="6">
        <v>3.97</v>
      </c>
      <c r="S10" s="4">
        <v>32</v>
      </c>
      <c r="T10" s="2">
        <v>10011</v>
      </c>
      <c r="U10" s="1" t="s">
        <v>4425</v>
      </c>
      <c r="V10" s="1" t="s">
        <v>4426</v>
      </c>
      <c r="W10" s="1">
        <v>92.525700000000001</v>
      </c>
    </row>
    <row r="11" spans="1:23" x14ac:dyDescent="0.2">
      <c r="A11" s="1" t="s">
        <v>4427</v>
      </c>
      <c r="B11" s="2">
        <v>13</v>
      </c>
      <c r="C11" s="1" t="s">
        <v>1026</v>
      </c>
      <c r="D11" s="1" t="s">
        <v>4428</v>
      </c>
      <c r="E11" s="1" t="s">
        <v>4429</v>
      </c>
      <c r="F11" s="1" t="s">
        <v>4430</v>
      </c>
      <c r="G11" s="3">
        <v>1151.0052000000001</v>
      </c>
      <c r="H11" s="2">
        <v>4</v>
      </c>
      <c r="I11" s="3">
        <v>4600.9988000000003</v>
      </c>
      <c r="J11" s="3">
        <v>4600.9533000000001</v>
      </c>
      <c r="K11" s="4">
        <v>0</v>
      </c>
      <c r="L11" s="5">
        <v>9.9</v>
      </c>
      <c r="M11" s="2">
        <v>317</v>
      </c>
      <c r="N11" s="2" t="s">
        <v>24</v>
      </c>
      <c r="O11" s="5">
        <v>192.16</v>
      </c>
      <c r="P11" s="5">
        <v>106.24</v>
      </c>
      <c r="Q11" s="5">
        <v>0.99</v>
      </c>
      <c r="R11" s="6">
        <v>2.81</v>
      </c>
      <c r="S11" s="4">
        <v>32</v>
      </c>
      <c r="T11" s="2">
        <v>10011</v>
      </c>
      <c r="U11" s="1" t="s">
        <v>4431</v>
      </c>
      <c r="V11" s="1" t="s">
        <v>4432</v>
      </c>
      <c r="W11" s="1">
        <v>85.171499999999995</v>
      </c>
    </row>
    <row r="12" spans="1:23" x14ac:dyDescent="0.2">
      <c r="A12" s="1" t="s">
        <v>4433</v>
      </c>
      <c r="B12" s="2">
        <v>13</v>
      </c>
      <c r="C12" s="1" t="s">
        <v>1026</v>
      </c>
      <c r="D12" s="1" t="s">
        <v>1107</v>
      </c>
      <c r="E12" s="1" t="s">
        <v>409</v>
      </c>
      <c r="F12" s="1" t="s">
        <v>444</v>
      </c>
      <c r="G12" s="3">
        <v>891.1046</v>
      </c>
      <c r="H12" s="2">
        <v>3</v>
      </c>
      <c r="I12" s="3">
        <v>2671.2991999999999</v>
      </c>
      <c r="J12" s="3">
        <v>2671.2813999999998</v>
      </c>
      <c r="K12" s="4">
        <v>0</v>
      </c>
      <c r="L12" s="5">
        <v>6.7</v>
      </c>
      <c r="M12" s="2">
        <v>317</v>
      </c>
      <c r="N12" s="2" t="s">
        <v>24</v>
      </c>
      <c r="O12" s="5">
        <v>200.86</v>
      </c>
      <c r="P12" s="5">
        <v>138.49</v>
      </c>
      <c r="Q12" s="5">
        <v>138.49</v>
      </c>
      <c r="R12" s="6">
        <v>3.94</v>
      </c>
      <c r="S12" s="4">
        <v>32</v>
      </c>
      <c r="T12" s="2">
        <v>10011</v>
      </c>
      <c r="U12" s="1" t="s">
        <v>4434</v>
      </c>
      <c r="V12" s="1" t="s">
        <v>4435</v>
      </c>
      <c r="W12" s="1">
        <v>88.304900000000004</v>
      </c>
    </row>
    <row r="13" spans="1:23" x14ac:dyDescent="0.2">
      <c r="A13" s="1" t="s">
        <v>4436</v>
      </c>
      <c r="B13" s="2">
        <v>13</v>
      </c>
      <c r="C13" s="1" t="s">
        <v>1026</v>
      </c>
      <c r="D13" s="1" t="s">
        <v>1051</v>
      </c>
      <c r="E13" s="1" t="s">
        <v>347</v>
      </c>
      <c r="F13" s="1" t="s">
        <v>348</v>
      </c>
      <c r="G13" s="3">
        <v>1059.9726000000001</v>
      </c>
      <c r="H13" s="2">
        <v>4</v>
      </c>
      <c r="I13" s="3">
        <v>4236.8684999999996</v>
      </c>
      <c r="J13" s="3">
        <v>4236.8415000000005</v>
      </c>
      <c r="K13" s="4">
        <v>0</v>
      </c>
      <c r="L13" s="5">
        <v>6.4</v>
      </c>
      <c r="M13" s="2">
        <v>317</v>
      </c>
      <c r="N13" s="2" t="s">
        <v>24</v>
      </c>
      <c r="O13" s="5">
        <v>216</v>
      </c>
      <c r="P13" s="5">
        <v>174.53</v>
      </c>
      <c r="Q13" s="5">
        <v>174.53</v>
      </c>
      <c r="R13" s="6">
        <v>4.2</v>
      </c>
      <c r="S13" s="4">
        <v>32</v>
      </c>
      <c r="T13" s="2">
        <v>10011</v>
      </c>
      <c r="U13" s="1" t="s">
        <v>4437</v>
      </c>
      <c r="V13" s="1" t="s">
        <v>4438</v>
      </c>
      <c r="W13" s="1">
        <v>85.397099999999995</v>
      </c>
    </row>
    <row r="14" spans="1:23" x14ac:dyDescent="0.2">
      <c r="A14" s="1" t="s">
        <v>4439</v>
      </c>
      <c r="B14" s="2">
        <v>13</v>
      </c>
      <c r="C14" s="1" t="s">
        <v>1026</v>
      </c>
      <c r="D14" s="1" t="s">
        <v>1051</v>
      </c>
      <c r="E14" s="1" t="s">
        <v>347</v>
      </c>
      <c r="F14" s="1" t="s">
        <v>348</v>
      </c>
      <c r="G14" s="3">
        <v>1059.9731999999999</v>
      </c>
      <c r="H14" s="2">
        <v>4</v>
      </c>
      <c r="I14" s="3">
        <v>4236.8708999999999</v>
      </c>
      <c r="J14" s="3">
        <v>4236.8415000000005</v>
      </c>
      <c r="K14" s="4">
        <v>0</v>
      </c>
      <c r="L14" s="5">
        <v>6.9</v>
      </c>
      <c r="M14" s="2">
        <v>317</v>
      </c>
      <c r="N14" s="2" t="s">
        <v>24</v>
      </c>
      <c r="O14" s="5">
        <v>228.92</v>
      </c>
      <c r="P14" s="5">
        <v>158.99</v>
      </c>
      <c r="Q14" s="5">
        <v>158.99</v>
      </c>
      <c r="R14" s="6">
        <v>6.26</v>
      </c>
      <c r="S14" s="4">
        <v>32</v>
      </c>
      <c r="T14" s="2">
        <v>10011</v>
      </c>
      <c r="U14" s="1" t="s">
        <v>4440</v>
      </c>
      <c r="V14" s="1" t="s">
        <v>4441</v>
      </c>
      <c r="W14" s="1">
        <v>85.522999999999996</v>
      </c>
    </row>
    <row r="15" spans="1:23" x14ac:dyDescent="0.2">
      <c r="A15" s="1" t="s">
        <v>4442</v>
      </c>
      <c r="B15" s="2">
        <v>13</v>
      </c>
      <c r="C15" s="1" t="s">
        <v>1026</v>
      </c>
      <c r="D15" s="1" t="s">
        <v>1044</v>
      </c>
      <c r="E15" s="1" t="s">
        <v>518</v>
      </c>
      <c r="F15" s="1" t="s">
        <v>519</v>
      </c>
      <c r="G15" s="3">
        <v>1095.9784</v>
      </c>
      <c r="H15" s="2">
        <v>4</v>
      </c>
      <c r="I15" s="3">
        <v>4380.8918999999996</v>
      </c>
      <c r="J15" s="3">
        <v>4381.8789999999999</v>
      </c>
      <c r="K15" s="4">
        <v>-1</v>
      </c>
      <c r="L15" s="5">
        <v>3.7</v>
      </c>
      <c r="M15" s="2">
        <v>317</v>
      </c>
      <c r="N15" s="2" t="s">
        <v>24</v>
      </c>
      <c r="O15" s="5">
        <v>231.73</v>
      </c>
      <c r="P15" s="5">
        <v>164.86</v>
      </c>
      <c r="Q15" s="5">
        <v>164.86</v>
      </c>
      <c r="R15" s="6">
        <v>4.84</v>
      </c>
      <c r="S15" s="4">
        <v>32</v>
      </c>
      <c r="T15" s="2">
        <v>10011</v>
      </c>
      <c r="U15" s="1" t="s">
        <v>4443</v>
      </c>
      <c r="V15" s="1" t="s">
        <v>4444</v>
      </c>
      <c r="W15" s="1">
        <v>92.841800000000006</v>
      </c>
    </row>
    <row r="16" spans="1:23" x14ac:dyDescent="0.2">
      <c r="A16" s="1" t="s">
        <v>4445</v>
      </c>
      <c r="B16" s="2">
        <v>13</v>
      </c>
      <c r="C16" s="1" t="s">
        <v>1026</v>
      </c>
      <c r="D16" s="1" t="s">
        <v>1044</v>
      </c>
      <c r="E16" s="1" t="s">
        <v>518</v>
      </c>
      <c r="F16" s="1" t="s">
        <v>519</v>
      </c>
      <c r="G16" s="3">
        <v>1096.2325000000001</v>
      </c>
      <c r="H16" s="2">
        <v>4</v>
      </c>
      <c r="I16" s="3">
        <v>4381.9080000000004</v>
      </c>
      <c r="J16" s="3">
        <v>4381.8789999999999</v>
      </c>
      <c r="K16" s="4">
        <v>0</v>
      </c>
      <c r="L16" s="5">
        <v>6.6</v>
      </c>
      <c r="M16" s="2">
        <v>317</v>
      </c>
      <c r="N16" s="2" t="s">
        <v>24</v>
      </c>
      <c r="O16" s="5">
        <v>234.79</v>
      </c>
      <c r="P16" s="5">
        <v>127.19</v>
      </c>
      <c r="Q16" s="5">
        <v>14.26</v>
      </c>
      <c r="R16" s="6">
        <v>6.18</v>
      </c>
      <c r="S16" s="4">
        <v>32</v>
      </c>
      <c r="T16" s="2">
        <v>10011</v>
      </c>
      <c r="U16" s="1" t="s">
        <v>4446</v>
      </c>
      <c r="V16" s="1" t="s">
        <v>4447</v>
      </c>
      <c r="W16" s="1">
        <v>92.535799999999995</v>
      </c>
    </row>
    <row r="17" spans="1:23" x14ac:dyDescent="0.2">
      <c r="A17" s="1" t="s">
        <v>4448</v>
      </c>
      <c r="B17" s="2">
        <v>13</v>
      </c>
      <c r="C17" s="1" t="s">
        <v>1026</v>
      </c>
      <c r="D17" s="1" t="s">
        <v>1044</v>
      </c>
      <c r="E17" s="1" t="s">
        <v>518</v>
      </c>
      <c r="F17" s="1" t="s">
        <v>519</v>
      </c>
      <c r="G17" s="3">
        <v>1461.3063</v>
      </c>
      <c r="H17" s="2">
        <v>3</v>
      </c>
      <c r="I17" s="3">
        <v>4381.9044000000004</v>
      </c>
      <c r="J17" s="3">
        <v>4381.8789999999999</v>
      </c>
      <c r="K17" s="4">
        <v>0</v>
      </c>
      <c r="L17" s="5">
        <v>5.8</v>
      </c>
      <c r="M17" s="2">
        <v>317</v>
      </c>
      <c r="N17" s="2" t="s">
        <v>24</v>
      </c>
      <c r="O17" s="5">
        <v>246.49</v>
      </c>
      <c r="P17" s="5">
        <v>148.35</v>
      </c>
      <c r="Q17" s="5">
        <v>16.100000000000001</v>
      </c>
      <c r="R17" s="6">
        <v>6.79</v>
      </c>
      <c r="S17" s="4">
        <v>32</v>
      </c>
      <c r="T17" s="2">
        <v>10011</v>
      </c>
      <c r="U17" s="1" t="s">
        <v>4449</v>
      </c>
      <c r="V17" s="1" t="s">
        <v>4450</v>
      </c>
      <c r="W17" s="1">
        <v>92.613399999999999</v>
      </c>
    </row>
    <row r="18" spans="1:23" x14ac:dyDescent="0.2">
      <c r="A18" s="1" t="s">
        <v>4451</v>
      </c>
      <c r="B18" s="2">
        <v>13</v>
      </c>
      <c r="C18" s="1" t="s">
        <v>1026</v>
      </c>
      <c r="D18" s="1" t="s">
        <v>1051</v>
      </c>
      <c r="E18" s="1" t="s">
        <v>347</v>
      </c>
      <c r="F18" s="1" t="s">
        <v>348</v>
      </c>
      <c r="G18" s="3">
        <v>1412.9632999999999</v>
      </c>
      <c r="H18" s="2">
        <v>3</v>
      </c>
      <c r="I18" s="3">
        <v>4236.8753999999999</v>
      </c>
      <c r="J18" s="3">
        <v>4236.8415000000005</v>
      </c>
      <c r="K18" s="4">
        <v>0</v>
      </c>
      <c r="L18" s="5">
        <v>8</v>
      </c>
      <c r="M18" s="2">
        <v>317</v>
      </c>
      <c r="N18" s="2" t="s">
        <v>24</v>
      </c>
      <c r="O18" s="5">
        <v>253.99</v>
      </c>
      <c r="P18" s="5">
        <v>184.09</v>
      </c>
      <c r="Q18" s="5">
        <v>184.09</v>
      </c>
      <c r="R18" s="6">
        <v>6.73</v>
      </c>
      <c r="S18" s="4">
        <v>32</v>
      </c>
      <c r="T18" s="2">
        <v>10011</v>
      </c>
      <c r="U18" s="1" t="s">
        <v>4452</v>
      </c>
      <c r="V18" s="1" t="s">
        <v>4453</v>
      </c>
      <c r="W18" s="1">
        <v>85.415999999999997</v>
      </c>
    </row>
    <row r="19" spans="1:23" x14ac:dyDescent="0.2">
      <c r="A19" s="1" t="s">
        <v>4454</v>
      </c>
      <c r="B19" s="2">
        <v>13</v>
      </c>
      <c r="C19" s="1" t="s">
        <v>1026</v>
      </c>
      <c r="D19" s="1" t="s">
        <v>1076</v>
      </c>
      <c r="E19" s="1" t="s">
        <v>361</v>
      </c>
      <c r="F19" s="1" t="s">
        <v>466</v>
      </c>
      <c r="G19" s="3">
        <v>1364.2735</v>
      </c>
      <c r="H19" s="2">
        <v>3</v>
      </c>
      <c r="I19" s="3">
        <v>4090.8058999999998</v>
      </c>
      <c r="J19" s="3">
        <v>4090.7836000000002</v>
      </c>
      <c r="K19" s="4">
        <v>0</v>
      </c>
      <c r="L19" s="5">
        <v>5.5</v>
      </c>
      <c r="M19" s="2">
        <v>317</v>
      </c>
      <c r="N19" s="2" t="s">
        <v>24</v>
      </c>
      <c r="O19" s="5">
        <v>270.81</v>
      </c>
      <c r="P19" s="5">
        <v>162.96</v>
      </c>
      <c r="Q19" s="5">
        <v>162.96</v>
      </c>
      <c r="R19" s="6">
        <v>6.78</v>
      </c>
      <c r="S19" s="4">
        <v>32</v>
      </c>
      <c r="T19" s="2">
        <v>10011</v>
      </c>
      <c r="U19" s="1" t="s">
        <v>4455</v>
      </c>
      <c r="V19" s="1" t="s">
        <v>4456</v>
      </c>
      <c r="W19" s="1">
        <v>85.624099999999999</v>
      </c>
    </row>
    <row r="20" spans="1:23" x14ac:dyDescent="0.2">
      <c r="A20" s="1" t="s">
        <v>1085</v>
      </c>
      <c r="B20" s="2">
        <v>13</v>
      </c>
      <c r="C20" s="1" t="s">
        <v>1026</v>
      </c>
      <c r="D20" s="1" t="s">
        <v>1044</v>
      </c>
      <c r="E20" s="1" t="s">
        <v>518</v>
      </c>
      <c r="F20" s="1" t="s">
        <v>519</v>
      </c>
      <c r="G20" s="3">
        <v>1096.2325000000001</v>
      </c>
      <c r="H20" s="2">
        <v>4</v>
      </c>
      <c r="I20" s="3">
        <v>4381.9080000000004</v>
      </c>
      <c r="J20" s="3">
        <v>4381.8789999999999</v>
      </c>
      <c r="K20" s="4">
        <v>0</v>
      </c>
      <c r="L20" s="5">
        <v>6.6</v>
      </c>
      <c r="M20" s="2">
        <v>317</v>
      </c>
      <c r="N20" s="2" t="s">
        <v>24</v>
      </c>
      <c r="O20" s="5">
        <v>292.55</v>
      </c>
      <c r="P20" s="5">
        <v>165.06</v>
      </c>
      <c r="Q20" s="5">
        <v>4.88</v>
      </c>
      <c r="R20" s="6">
        <v>5.2</v>
      </c>
      <c r="S20" s="4">
        <v>32</v>
      </c>
      <c r="T20" s="2">
        <v>10011</v>
      </c>
      <c r="U20" s="1" t="s">
        <v>4457</v>
      </c>
      <c r="V20" s="1" t="s">
        <v>4458</v>
      </c>
      <c r="W20" s="1">
        <v>92.540599999999998</v>
      </c>
    </row>
    <row r="21" spans="1:23" x14ac:dyDescent="0.2">
      <c r="A21" s="1" t="s">
        <v>4459</v>
      </c>
      <c r="B21" s="2">
        <v>13</v>
      </c>
      <c r="C21" s="1" t="s">
        <v>1026</v>
      </c>
      <c r="D21" s="1" t="s">
        <v>1040</v>
      </c>
      <c r="E21" s="1" t="s">
        <v>395</v>
      </c>
      <c r="F21" s="1" t="s">
        <v>822</v>
      </c>
      <c r="G21" s="3">
        <v>1132.7487000000001</v>
      </c>
      <c r="H21" s="2">
        <v>4</v>
      </c>
      <c r="I21" s="3">
        <v>4527.973</v>
      </c>
      <c r="J21" s="3">
        <v>4527.9368999999997</v>
      </c>
      <c r="K21" s="4">
        <v>0</v>
      </c>
      <c r="L21" s="5">
        <v>8</v>
      </c>
      <c r="M21" s="2">
        <v>317</v>
      </c>
      <c r="N21" s="2" t="s">
        <v>24</v>
      </c>
      <c r="O21" s="5">
        <v>315.92</v>
      </c>
      <c r="P21" s="5">
        <v>206.48</v>
      </c>
      <c r="Q21" s="5">
        <v>12.95</v>
      </c>
      <c r="R21" s="6">
        <v>6.59</v>
      </c>
      <c r="S21" s="4">
        <v>32</v>
      </c>
      <c r="T21" s="2">
        <v>10011</v>
      </c>
      <c r="U21" s="1" t="s">
        <v>4460</v>
      </c>
      <c r="V21" s="1" t="s">
        <v>4461</v>
      </c>
      <c r="W21" s="1">
        <v>92.530600000000007</v>
      </c>
    </row>
    <row r="22" spans="1:23" x14ac:dyDescent="0.2">
      <c r="A22" s="1" t="s">
        <v>3871</v>
      </c>
      <c r="B22" s="2">
        <v>13</v>
      </c>
      <c r="C22" s="1" t="s">
        <v>1026</v>
      </c>
      <c r="D22" s="1" t="s">
        <v>1051</v>
      </c>
      <c r="E22" s="1" t="s">
        <v>347</v>
      </c>
      <c r="F22" s="1" t="s">
        <v>348</v>
      </c>
      <c r="G22" s="3">
        <v>1059.9726000000001</v>
      </c>
      <c r="H22" s="2">
        <v>4</v>
      </c>
      <c r="I22" s="3">
        <v>4236.8684999999996</v>
      </c>
      <c r="J22" s="3">
        <v>4236.8415000000005</v>
      </c>
      <c r="K22" s="4">
        <v>0</v>
      </c>
      <c r="L22" s="5">
        <v>6.4</v>
      </c>
      <c r="M22" s="2">
        <v>317</v>
      </c>
      <c r="N22" s="2" t="s">
        <v>24</v>
      </c>
      <c r="O22" s="5">
        <v>334.14</v>
      </c>
      <c r="P22" s="5">
        <v>217.02</v>
      </c>
      <c r="Q22" s="5">
        <v>217.02</v>
      </c>
      <c r="R22" s="6">
        <v>6.93</v>
      </c>
      <c r="S22" s="4">
        <v>32</v>
      </c>
      <c r="T22" s="2">
        <v>10011</v>
      </c>
      <c r="U22" s="1" t="s">
        <v>4462</v>
      </c>
      <c r="V22" s="1" t="s">
        <v>4463</v>
      </c>
      <c r="W22" s="1">
        <v>85.400800000000004</v>
      </c>
    </row>
    <row r="23" spans="1:23" x14ac:dyDescent="0.2">
      <c r="A23" s="1" t="s">
        <v>4464</v>
      </c>
      <c r="B23" s="2">
        <v>13</v>
      </c>
      <c r="C23" s="1" t="s">
        <v>1026</v>
      </c>
      <c r="D23" s="1" t="s">
        <v>1051</v>
      </c>
      <c r="E23" s="1" t="s">
        <v>347</v>
      </c>
      <c r="F23" s="1" t="s">
        <v>348</v>
      </c>
      <c r="G23" s="3">
        <v>1412.626</v>
      </c>
      <c r="H23" s="2">
        <v>3</v>
      </c>
      <c r="I23" s="3">
        <v>4235.8635000000004</v>
      </c>
      <c r="J23" s="3">
        <v>4236.8415000000005</v>
      </c>
      <c r="K23" s="4">
        <v>-1</v>
      </c>
      <c r="L23" s="5">
        <v>6</v>
      </c>
      <c r="M23" s="2">
        <v>317</v>
      </c>
      <c r="N23" s="2" t="s">
        <v>24</v>
      </c>
      <c r="O23" s="5">
        <v>357.74</v>
      </c>
      <c r="P23" s="5">
        <v>241.33</v>
      </c>
      <c r="Q23" s="5">
        <v>241.33</v>
      </c>
      <c r="R23" s="6">
        <v>7.21</v>
      </c>
      <c r="S23" s="4">
        <v>32</v>
      </c>
      <c r="T23" s="2">
        <v>10011</v>
      </c>
      <c r="U23" s="1" t="s">
        <v>4465</v>
      </c>
      <c r="V23" s="1" t="s">
        <v>4466</v>
      </c>
      <c r="W23" s="1">
        <v>85.504400000000004</v>
      </c>
    </row>
    <row r="24" spans="1:23" x14ac:dyDescent="0.2">
      <c r="A24" s="1" t="s">
        <v>4467</v>
      </c>
      <c r="B24" s="2">
        <v>13</v>
      </c>
      <c r="C24" s="1" t="s">
        <v>1026</v>
      </c>
      <c r="D24" s="1" t="s">
        <v>1089</v>
      </c>
      <c r="E24" s="1" t="s">
        <v>1090</v>
      </c>
      <c r="F24" s="1" t="s">
        <v>1091</v>
      </c>
      <c r="G24" s="3">
        <v>1114.4912999999999</v>
      </c>
      <c r="H24" s="2">
        <v>4</v>
      </c>
      <c r="I24" s="3">
        <v>4454.9431999999997</v>
      </c>
      <c r="J24" s="3">
        <v>4455.9157999999998</v>
      </c>
      <c r="K24" s="4">
        <v>-1</v>
      </c>
      <c r="L24" s="5">
        <v>6.9</v>
      </c>
      <c r="M24" s="2">
        <v>317</v>
      </c>
      <c r="N24" s="2" t="s">
        <v>24</v>
      </c>
      <c r="O24" s="5">
        <v>451.77</v>
      </c>
      <c r="P24" s="5">
        <v>314.01</v>
      </c>
      <c r="Q24" s="5">
        <v>314.01</v>
      </c>
      <c r="R24" s="6">
        <v>7.19</v>
      </c>
      <c r="S24" s="4">
        <v>32</v>
      </c>
      <c r="T24" s="2">
        <v>10011</v>
      </c>
      <c r="U24" s="1" t="s">
        <v>4468</v>
      </c>
      <c r="V24" s="1" t="s">
        <v>4469</v>
      </c>
      <c r="W24" s="1">
        <v>85.265000000000001</v>
      </c>
    </row>
    <row r="25" spans="1:23" x14ac:dyDescent="0.2">
      <c r="A25" s="1" t="s">
        <v>4470</v>
      </c>
      <c r="B25" s="2">
        <v>13</v>
      </c>
      <c r="C25" s="1" t="s">
        <v>1026</v>
      </c>
      <c r="D25" s="1" t="s">
        <v>1044</v>
      </c>
      <c r="E25" s="1" t="s">
        <v>518</v>
      </c>
      <c r="F25" s="1" t="s">
        <v>519</v>
      </c>
      <c r="G25" s="3">
        <v>1095.9784</v>
      </c>
      <c r="H25" s="2">
        <v>4</v>
      </c>
      <c r="I25" s="3">
        <v>4380.8918999999996</v>
      </c>
      <c r="J25" s="3">
        <v>4381.8789999999999</v>
      </c>
      <c r="K25" s="4">
        <v>-1</v>
      </c>
      <c r="L25" s="5">
        <v>3.7</v>
      </c>
      <c r="M25" s="2">
        <v>317</v>
      </c>
      <c r="N25" s="2" t="s">
        <v>24</v>
      </c>
      <c r="O25" s="5">
        <v>560.59</v>
      </c>
      <c r="P25" s="5">
        <v>395.57</v>
      </c>
      <c r="Q25" s="5">
        <v>395.57</v>
      </c>
      <c r="R25" s="6">
        <v>8.2799999999999994</v>
      </c>
      <c r="S25" s="4">
        <v>32</v>
      </c>
      <c r="T25" s="2">
        <v>10011</v>
      </c>
      <c r="U25" s="1" t="s">
        <v>4471</v>
      </c>
      <c r="V25" s="1" t="s">
        <v>4472</v>
      </c>
      <c r="W25" s="1">
        <v>92.851100000000002</v>
      </c>
    </row>
    <row r="26" spans="1:23" x14ac:dyDescent="0.2">
      <c r="A26" s="1" t="s">
        <v>4473</v>
      </c>
      <c r="B26" s="2">
        <v>13</v>
      </c>
      <c r="C26" s="1" t="s">
        <v>1026</v>
      </c>
      <c r="D26" s="1" t="s">
        <v>1076</v>
      </c>
      <c r="E26" s="1" t="s">
        <v>361</v>
      </c>
      <c r="F26" s="1" t="s">
        <v>466</v>
      </c>
      <c r="G26" s="3">
        <v>1023.4574</v>
      </c>
      <c r="H26" s="2">
        <v>4</v>
      </c>
      <c r="I26" s="3">
        <v>4090.8078999999998</v>
      </c>
      <c r="J26" s="3">
        <v>4090.7836000000002</v>
      </c>
      <c r="K26" s="4">
        <v>0</v>
      </c>
      <c r="L26" s="5">
        <v>5.9</v>
      </c>
      <c r="M26" s="2">
        <v>317</v>
      </c>
      <c r="N26" s="2" t="s">
        <v>24</v>
      </c>
      <c r="O26" s="5">
        <v>574.37</v>
      </c>
      <c r="P26" s="5">
        <v>435.04</v>
      </c>
      <c r="Q26" s="5">
        <v>435.04</v>
      </c>
      <c r="R26" s="6">
        <v>9.73</v>
      </c>
      <c r="S26" s="4">
        <v>32</v>
      </c>
      <c r="T26" s="2">
        <v>10011</v>
      </c>
      <c r="U26" s="1" t="s">
        <v>4474</v>
      </c>
      <c r="V26" s="1" t="s">
        <v>4475</v>
      </c>
      <c r="W26" s="1">
        <v>85.602999999999994</v>
      </c>
    </row>
    <row r="27" spans="1:23" x14ac:dyDescent="0.2">
      <c r="A27" s="1" t="s">
        <v>4476</v>
      </c>
      <c r="B27" s="2">
        <v>13</v>
      </c>
      <c r="C27" s="1" t="s">
        <v>1026</v>
      </c>
      <c r="D27" s="1" t="s">
        <v>1051</v>
      </c>
      <c r="E27" s="1" t="s">
        <v>347</v>
      </c>
      <c r="F27" s="1" t="s">
        <v>348</v>
      </c>
      <c r="G27" s="3">
        <v>1059.9731999999999</v>
      </c>
      <c r="H27" s="2">
        <v>4</v>
      </c>
      <c r="I27" s="3">
        <v>4236.8708999999999</v>
      </c>
      <c r="J27" s="3">
        <v>4236.8415000000005</v>
      </c>
      <c r="K27" s="4">
        <v>0</v>
      </c>
      <c r="L27" s="5">
        <v>6.9</v>
      </c>
      <c r="M27" s="2">
        <v>317</v>
      </c>
      <c r="N27" s="2" t="s">
        <v>24</v>
      </c>
      <c r="O27" s="5">
        <v>637.1</v>
      </c>
      <c r="P27" s="5">
        <v>457.87</v>
      </c>
      <c r="Q27" s="5">
        <v>457.87</v>
      </c>
      <c r="R27" s="6">
        <v>11.95</v>
      </c>
      <c r="S27" s="4">
        <v>32</v>
      </c>
      <c r="T27" s="2">
        <v>10011</v>
      </c>
      <c r="U27" s="1" t="s">
        <v>4477</v>
      </c>
      <c r="V27" s="1" t="s">
        <v>4478</v>
      </c>
      <c r="W27" s="1">
        <v>85.532200000000003</v>
      </c>
    </row>
    <row r="28" spans="1:23" x14ac:dyDescent="0.2">
      <c r="A28" s="1" t="s">
        <v>4479</v>
      </c>
      <c r="B28" s="2">
        <v>13</v>
      </c>
      <c r="C28" s="1" t="s">
        <v>1026</v>
      </c>
      <c r="D28" s="1" t="s">
        <v>1076</v>
      </c>
      <c r="E28" s="1" t="s">
        <v>361</v>
      </c>
      <c r="F28" s="1" t="s">
        <v>466</v>
      </c>
      <c r="G28" s="3">
        <v>1364.2735</v>
      </c>
      <c r="H28" s="2">
        <v>3</v>
      </c>
      <c r="I28" s="3">
        <v>4090.8058999999998</v>
      </c>
      <c r="J28" s="3">
        <v>4090.7836000000002</v>
      </c>
      <c r="K28" s="4">
        <v>0</v>
      </c>
      <c r="L28" s="5">
        <v>5.5</v>
      </c>
      <c r="M28" s="2">
        <v>317</v>
      </c>
      <c r="N28" s="2" t="s">
        <v>24</v>
      </c>
      <c r="O28" s="5">
        <v>695.26</v>
      </c>
      <c r="P28" s="5">
        <v>476.11</v>
      </c>
      <c r="Q28" s="5">
        <v>388.09</v>
      </c>
      <c r="R28" s="6">
        <v>13.39</v>
      </c>
      <c r="S28" s="4">
        <v>32</v>
      </c>
      <c r="T28" s="2">
        <v>10011</v>
      </c>
      <c r="U28" s="1" t="s">
        <v>4480</v>
      </c>
      <c r="V28" s="1" t="s">
        <v>4481</v>
      </c>
      <c r="W28" s="1">
        <v>85.633300000000006</v>
      </c>
    </row>
    <row r="29" spans="1:23" x14ac:dyDescent="0.2">
      <c r="A29" s="1" t="s">
        <v>4482</v>
      </c>
      <c r="B29" s="2">
        <v>13</v>
      </c>
      <c r="C29" s="1" t="s">
        <v>1026</v>
      </c>
      <c r="D29" s="1" t="s">
        <v>1076</v>
      </c>
      <c r="E29" s="1" t="s">
        <v>361</v>
      </c>
      <c r="F29" s="1" t="s">
        <v>466</v>
      </c>
      <c r="G29" s="3">
        <v>1023.4574</v>
      </c>
      <c r="H29" s="2">
        <v>4</v>
      </c>
      <c r="I29" s="3">
        <v>4090.8078999999998</v>
      </c>
      <c r="J29" s="3">
        <v>4090.7836000000002</v>
      </c>
      <c r="K29" s="4">
        <v>0</v>
      </c>
      <c r="L29" s="5">
        <v>5.9</v>
      </c>
      <c r="M29" s="2">
        <v>317</v>
      </c>
      <c r="N29" s="2" t="s">
        <v>24</v>
      </c>
      <c r="O29" s="5">
        <v>748.27</v>
      </c>
      <c r="P29" s="5">
        <v>536.04999999999995</v>
      </c>
      <c r="Q29" s="5">
        <v>536.04999999999995</v>
      </c>
      <c r="R29" s="6">
        <v>13.94</v>
      </c>
      <c r="S29" s="4">
        <v>32</v>
      </c>
      <c r="T29" s="2">
        <v>10011</v>
      </c>
      <c r="U29" s="1" t="s">
        <v>4483</v>
      </c>
      <c r="V29" s="1" t="s">
        <v>4484</v>
      </c>
      <c r="W29" s="1">
        <v>85.612499999999997</v>
      </c>
    </row>
    <row r="30" spans="1:23" x14ac:dyDescent="0.2">
      <c r="A30" s="1" t="s">
        <v>4485</v>
      </c>
      <c r="B30" s="2">
        <v>13</v>
      </c>
      <c r="C30" s="1" t="s">
        <v>1026</v>
      </c>
      <c r="D30" s="1" t="s">
        <v>4486</v>
      </c>
      <c r="E30" s="1" t="s">
        <v>347</v>
      </c>
      <c r="F30" s="1" t="s">
        <v>477</v>
      </c>
      <c r="G30" s="3">
        <v>1060.4717000000001</v>
      </c>
      <c r="H30" s="2">
        <v>4</v>
      </c>
      <c r="I30" s="3">
        <v>4238.8651</v>
      </c>
      <c r="J30" s="3">
        <v>4237.8254999999999</v>
      </c>
      <c r="K30" s="4">
        <v>1</v>
      </c>
      <c r="L30" s="5">
        <v>8.5</v>
      </c>
      <c r="M30" s="2">
        <v>317</v>
      </c>
      <c r="N30" s="2" t="s">
        <v>24</v>
      </c>
      <c r="O30" s="5">
        <v>123.21</v>
      </c>
      <c r="P30" s="5">
        <v>23.27</v>
      </c>
      <c r="Q30" s="5">
        <v>23.27</v>
      </c>
      <c r="R30" s="6">
        <v>0.66</v>
      </c>
      <c r="S30" s="4">
        <v>32</v>
      </c>
      <c r="T30" s="2">
        <v>10011</v>
      </c>
      <c r="U30" s="1" t="s">
        <v>4487</v>
      </c>
      <c r="V30" s="1" t="s">
        <v>4488</v>
      </c>
      <c r="W30" s="1">
        <v>85.720100000000002</v>
      </c>
    </row>
    <row r="31" spans="1:23" x14ac:dyDescent="0.2">
      <c r="A31" s="1" t="s">
        <v>4489</v>
      </c>
      <c r="B31" s="2">
        <v>13</v>
      </c>
      <c r="C31" s="1" t="s">
        <v>1026</v>
      </c>
      <c r="D31" s="1" t="s">
        <v>4490</v>
      </c>
      <c r="E31" s="1" t="s">
        <v>361</v>
      </c>
      <c r="F31" s="1" t="s">
        <v>466</v>
      </c>
      <c r="G31" s="3">
        <v>1496.3067000000001</v>
      </c>
      <c r="H31" s="2">
        <v>5</v>
      </c>
      <c r="I31" s="3">
        <v>7477.5042999999996</v>
      </c>
      <c r="J31" s="3">
        <v>7478.4822000000004</v>
      </c>
      <c r="K31" s="4">
        <v>-1</v>
      </c>
      <c r="L31" s="5">
        <v>3.4</v>
      </c>
      <c r="M31" s="2">
        <v>317</v>
      </c>
      <c r="N31" s="2" t="s">
        <v>24</v>
      </c>
      <c r="O31" s="5">
        <v>234.77</v>
      </c>
      <c r="P31" s="5">
        <v>234.77</v>
      </c>
      <c r="Q31" s="5">
        <v>234.77</v>
      </c>
      <c r="R31" s="6">
        <v>5.88</v>
      </c>
      <c r="S31" s="4">
        <v>32</v>
      </c>
      <c r="T31" s="2">
        <v>10011</v>
      </c>
      <c r="U31" s="1" t="s">
        <v>4491</v>
      </c>
      <c r="V31" s="1" t="s">
        <v>4492</v>
      </c>
      <c r="W31" s="1">
        <v>133.42840000000001</v>
      </c>
    </row>
    <row r="32" spans="1:23" x14ac:dyDescent="0.2">
      <c r="A32" s="1" t="s">
        <v>4496</v>
      </c>
      <c r="B32" s="2">
        <v>15</v>
      </c>
      <c r="C32" s="1" t="s">
        <v>457</v>
      </c>
      <c r="D32" s="1" t="s">
        <v>4497</v>
      </c>
      <c r="E32" s="1" t="s">
        <v>347</v>
      </c>
      <c r="F32" s="1" t="s">
        <v>370</v>
      </c>
      <c r="G32" s="3">
        <v>1169.4905000000001</v>
      </c>
      <c r="H32" s="2">
        <v>4</v>
      </c>
      <c r="I32" s="3">
        <v>4674.9403000000002</v>
      </c>
      <c r="J32" s="3">
        <v>4674.9035999999996</v>
      </c>
      <c r="K32" s="4">
        <v>0</v>
      </c>
      <c r="L32" s="5">
        <v>7.8</v>
      </c>
      <c r="M32" s="2">
        <v>166</v>
      </c>
      <c r="N32" s="2" t="s">
        <v>24</v>
      </c>
      <c r="O32" s="5">
        <v>101.11</v>
      </c>
      <c r="P32" s="5">
        <v>50.2</v>
      </c>
      <c r="Q32" s="5">
        <v>50.2</v>
      </c>
      <c r="R32" s="6">
        <v>1.51</v>
      </c>
      <c r="S32" s="4">
        <v>27</v>
      </c>
      <c r="T32" s="2">
        <v>5489</v>
      </c>
      <c r="U32" s="1" t="s">
        <v>4498</v>
      </c>
      <c r="V32" s="1" t="s">
        <v>4499</v>
      </c>
      <c r="W32" s="1">
        <v>93.924099999999996</v>
      </c>
    </row>
    <row r="33" spans="1:23" x14ac:dyDescent="0.2">
      <c r="A33" s="1" t="s">
        <v>4500</v>
      </c>
      <c r="B33" s="2">
        <v>15</v>
      </c>
      <c r="C33" s="1" t="s">
        <v>457</v>
      </c>
      <c r="D33" s="1" t="s">
        <v>4501</v>
      </c>
      <c r="E33" s="1" t="s">
        <v>378</v>
      </c>
      <c r="F33" s="1" t="s">
        <v>379</v>
      </c>
      <c r="G33" s="3">
        <v>1206.0025000000001</v>
      </c>
      <c r="H33" s="2">
        <v>4</v>
      </c>
      <c r="I33" s="3">
        <v>4820.9880999999996</v>
      </c>
      <c r="J33" s="3">
        <v>4820.9615000000003</v>
      </c>
      <c r="K33" s="4">
        <v>0</v>
      </c>
      <c r="L33" s="5">
        <v>5.5</v>
      </c>
      <c r="M33" s="2">
        <v>166</v>
      </c>
      <c r="N33" s="2" t="s">
        <v>24</v>
      </c>
      <c r="O33" s="5">
        <v>132.04</v>
      </c>
      <c r="P33" s="5">
        <v>65.989999999999995</v>
      </c>
      <c r="Q33" s="5">
        <v>7.2</v>
      </c>
      <c r="R33" s="6">
        <v>1.64</v>
      </c>
      <c r="S33" s="4">
        <v>27</v>
      </c>
      <c r="T33" s="2">
        <v>5489</v>
      </c>
      <c r="U33" s="1" t="s">
        <v>4502</v>
      </c>
      <c r="V33" s="1" t="s">
        <v>4503</v>
      </c>
      <c r="W33" s="1">
        <v>93.899600000000007</v>
      </c>
    </row>
    <row r="34" spans="1:23" x14ac:dyDescent="0.2">
      <c r="A34" s="1" t="s">
        <v>279</v>
      </c>
      <c r="B34" s="2">
        <v>15</v>
      </c>
      <c r="C34" s="1" t="s">
        <v>457</v>
      </c>
      <c r="D34" s="1" t="s">
        <v>4501</v>
      </c>
      <c r="E34" s="1" t="s">
        <v>378</v>
      </c>
      <c r="F34" s="1" t="s">
        <v>379</v>
      </c>
      <c r="G34" s="3">
        <v>1206.0033000000001</v>
      </c>
      <c r="H34" s="2">
        <v>4</v>
      </c>
      <c r="I34" s="3">
        <v>4820.9915000000001</v>
      </c>
      <c r="J34" s="3">
        <v>4820.9615000000003</v>
      </c>
      <c r="K34" s="4">
        <v>0</v>
      </c>
      <c r="L34" s="5">
        <v>6.2</v>
      </c>
      <c r="M34" s="2">
        <v>166</v>
      </c>
      <c r="N34" s="2" t="s">
        <v>24</v>
      </c>
      <c r="O34" s="5">
        <v>321.7</v>
      </c>
      <c r="P34" s="5">
        <v>248.09</v>
      </c>
      <c r="Q34" s="5">
        <v>72.41</v>
      </c>
      <c r="R34" s="6">
        <v>7.03</v>
      </c>
      <c r="S34" s="4">
        <v>27</v>
      </c>
      <c r="T34" s="2">
        <v>5489</v>
      </c>
      <c r="U34" s="1" t="s">
        <v>4504</v>
      </c>
      <c r="V34" s="1" t="s">
        <v>4505</v>
      </c>
      <c r="W34" s="1">
        <v>93.936899999999994</v>
      </c>
    </row>
    <row r="35" spans="1:23" x14ac:dyDescent="0.2">
      <c r="A35" s="1" t="s">
        <v>4506</v>
      </c>
      <c r="B35" s="2">
        <v>15</v>
      </c>
      <c r="C35" s="1" t="s">
        <v>457</v>
      </c>
      <c r="D35" s="1" t="s">
        <v>4497</v>
      </c>
      <c r="E35" s="1" t="s">
        <v>347</v>
      </c>
      <c r="F35" s="1" t="s">
        <v>370</v>
      </c>
      <c r="G35" s="3">
        <v>1169.4898000000001</v>
      </c>
      <c r="H35" s="2">
        <v>4</v>
      </c>
      <c r="I35" s="3">
        <v>4674.9372999999996</v>
      </c>
      <c r="J35" s="3">
        <v>4674.9035999999996</v>
      </c>
      <c r="K35" s="4">
        <v>0</v>
      </c>
      <c r="L35" s="5">
        <v>7.2</v>
      </c>
      <c r="M35" s="2">
        <v>166</v>
      </c>
      <c r="N35" s="2" t="s">
        <v>24</v>
      </c>
      <c r="O35" s="5">
        <v>342.97</v>
      </c>
      <c r="P35" s="5">
        <v>222.74</v>
      </c>
      <c r="Q35" s="5">
        <v>222.74</v>
      </c>
      <c r="R35" s="6">
        <v>7.08</v>
      </c>
      <c r="S35" s="4">
        <v>27</v>
      </c>
      <c r="T35" s="2">
        <v>5489</v>
      </c>
      <c r="U35" s="1" t="s">
        <v>4507</v>
      </c>
      <c r="V35" s="1" t="s">
        <v>4508</v>
      </c>
      <c r="W35" s="1">
        <v>94.098299999999995</v>
      </c>
    </row>
    <row r="36" spans="1:23" x14ac:dyDescent="0.2">
      <c r="A36" s="1" t="s">
        <v>4509</v>
      </c>
      <c r="B36" s="2">
        <v>15</v>
      </c>
      <c r="C36" s="1" t="s">
        <v>457</v>
      </c>
      <c r="D36" s="1" t="s">
        <v>4510</v>
      </c>
      <c r="E36" s="1" t="s">
        <v>347</v>
      </c>
      <c r="F36" s="1" t="s">
        <v>348</v>
      </c>
      <c r="G36" s="3">
        <v>1117.3469</v>
      </c>
      <c r="H36" s="2">
        <v>5</v>
      </c>
      <c r="I36" s="3">
        <v>5582.7055</v>
      </c>
      <c r="J36" s="3">
        <v>5581.6616000000004</v>
      </c>
      <c r="K36" s="4">
        <v>1</v>
      </c>
      <c r="L36" s="5">
        <v>7.3</v>
      </c>
      <c r="M36" s="2">
        <v>397</v>
      </c>
      <c r="N36" s="2" t="s">
        <v>24</v>
      </c>
      <c r="O36" s="5">
        <v>181.47</v>
      </c>
      <c r="P36" s="5">
        <v>132.65</v>
      </c>
      <c r="Q36" s="5">
        <v>132.65</v>
      </c>
      <c r="R36" s="6">
        <v>4.82</v>
      </c>
      <c r="S36" s="4">
        <v>27</v>
      </c>
      <c r="T36" s="2">
        <v>5489</v>
      </c>
      <c r="U36" s="1" t="s">
        <v>4511</v>
      </c>
      <c r="V36" s="1" t="s">
        <v>4512</v>
      </c>
      <c r="W36" s="1">
        <v>103.49720000000001</v>
      </c>
    </row>
    <row r="37" spans="1:23" x14ac:dyDescent="0.2">
      <c r="A37" s="1" t="s">
        <v>4513</v>
      </c>
      <c r="B37" s="2">
        <v>15</v>
      </c>
      <c r="C37" s="1" t="s">
        <v>457</v>
      </c>
      <c r="D37" s="1" t="s">
        <v>4510</v>
      </c>
      <c r="E37" s="1" t="s">
        <v>347</v>
      </c>
      <c r="F37" s="1" t="s">
        <v>348</v>
      </c>
      <c r="G37" s="3">
        <v>1117.3452</v>
      </c>
      <c r="H37" s="2">
        <v>5</v>
      </c>
      <c r="I37" s="3">
        <v>5582.6970000000001</v>
      </c>
      <c r="J37" s="3">
        <v>5581.6616000000004</v>
      </c>
      <c r="K37" s="4">
        <v>1</v>
      </c>
      <c r="L37" s="5">
        <v>5.7</v>
      </c>
      <c r="M37" s="2">
        <v>397</v>
      </c>
      <c r="N37" s="2" t="s">
        <v>24</v>
      </c>
      <c r="O37" s="5">
        <v>298.39999999999998</v>
      </c>
      <c r="P37" s="5">
        <v>219.12</v>
      </c>
      <c r="Q37" s="5">
        <v>78.540000000000006</v>
      </c>
      <c r="R37" s="6">
        <v>8.26</v>
      </c>
      <c r="S37" s="4">
        <v>27</v>
      </c>
      <c r="T37" s="2">
        <v>5489</v>
      </c>
      <c r="U37" s="1" t="s">
        <v>4514</v>
      </c>
      <c r="V37" s="1" t="s">
        <v>4515</v>
      </c>
      <c r="W37" s="1">
        <v>103.66070000000001</v>
      </c>
    </row>
    <row r="38" spans="1:23" x14ac:dyDescent="0.2">
      <c r="A38" s="1" t="s">
        <v>4516</v>
      </c>
      <c r="B38" s="2">
        <v>15</v>
      </c>
      <c r="C38" s="1" t="s">
        <v>457</v>
      </c>
      <c r="D38" s="1" t="s">
        <v>481</v>
      </c>
      <c r="E38" s="1" t="s">
        <v>361</v>
      </c>
      <c r="F38" s="1" t="s">
        <v>466</v>
      </c>
      <c r="G38" s="3">
        <v>1277.6133</v>
      </c>
      <c r="H38" s="2">
        <v>4</v>
      </c>
      <c r="I38" s="3">
        <v>5107.4313000000002</v>
      </c>
      <c r="J38" s="3">
        <v>5107.3926000000001</v>
      </c>
      <c r="K38" s="4">
        <v>0</v>
      </c>
      <c r="L38" s="5">
        <v>7.6</v>
      </c>
      <c r="M38" s="2">
        <v>400</v>
      </c>
      <c r="N38" s="2" t="s">
        <v>24</v>
      </c>
      <c r="O38" s="5">
        <v>175.82</v>
      </c>
      <c r="P38" s="5">
        <v>155.04</v>
      </c>
      <c r="Q38" s="5">
        <v>155.04</v>
      </c>
      <c r="R38" s="6">
        <v>5.74</v>
      </c>
      <c r="S38" s="4">
        <v>27</v>
      </c>
      <c r="T38" s="2">
        <v>5489</v>
      </c>
      <c r="U38" s="1" t="s">
        <v>4517</v>
      </c>
      <c r="V38" s="1" t="s">
        <v>4518</v>
      </c>
      <c r="W38" s="1">
        <v>108.1611</v>
      </c>
    </row>
    <row r="39" spans="1:23" x14ac:dyDescent="0.2">
      <c r="A39" s="1" t="s">
        <v>4519</v>
      </c>
      <c r="B39" s="2">
        <v>15</v>
      </c>
      <c r="C39" s="1" t="s">
        <v>457</v>
      </c>
      <c r="D39" s="1" t="s">
        <v>485</v>
      </c>
      <c r="E39" s="1" t="s">
        <v>347</v>
      </c>
      <c r="F39" s="1" t="s">
        <v>348</v>
      </c>
      <c r="G39" s="3">
        <v>1314.1251</v>
      </c>
      <c r="H39" s="2">
        <v>4</v>
      </c>
      <c r="I39" s="3">
        <v>5253.4786999999997</v>
      </c>
      <c r="J39" s="3">
        <v>5253.4504999999999</v>
      </c>
      <c r="K39" s="4">
        <v>0</v>
      </c>
      <c r="L39" s="5">
        <v>5.4</v>
      </c>
      <c r="M39" s="2">
        <v>400</v>
      </c>
      <c r="N39" s="2" t="s">
        <v>24</v>
      </c>
      <c r="O39" s="5">
        <v>181.06</v>
      </c>
      <c r="P39" s="5">
        <v>140.21</v>
      </c>
      <c r="Q39" s="5">
        <v>10.72</v>
      </c>
      <c r="R39" s="6">
        <v>4.8600000000000003</v>
      </c>
      <c r="S39" s="4">
        <v>27</v>
      </c>
      <c r="T39" s="2">
        <v>5489</v>
      </c>
      <c r="U39" s="1" t="s">
        <v>4520</v>
      </c>
      <c r="V39" s="1" t="s">
        <v>4521</v>
      </c>
      <c r="W39" s="1">
        <v>108.0103</v>
      </c>
    </row>
    <row r="40" spans="1:23" x14ac:dyDescent="0.2">
      <c r="A40" s="1" t="s">
        <v>4522</v>
      </c>
      <c r="B40" s="2">
        <v>15</v>
      </c>
      <c r="C40" s="1" t="s">
        <v>457</v>
      </c>
      <c r="D40" s="1" t="s">
        <v>4523</v>
      </c>
      <c r="E40" s="1" t="s">
        <v>4524</v>
      </c>
      <c r="F40" s="1" t="s">
        <v>4525</v>
      </c>
      <c r="G40" s="3">
        <v>998.74</v>
      </c>
      <c r="H40" s="2">
        <v>4</v>
      </c>
      <c r="I40" s="3">
        <v>3991.9382999999998</v>
      </c>
      <c r="J40" s="3">
        <v>3991.9115000000002</v>
      </c>
      <c r="K40" s="4">
        <v>0</v>
      </c>
      <c r="L40" s="5">
        <v>6.7</v>
      </c>
      <c r="M40" s="2">
        <v>430</v>
      </c>
      <c r="N40" s="2" t="s">
        <v>24</v>
      </c>
      <c r="O40" s="5">
        <v>107.25</v>
      </c>
      <c r="P40" s="5">
        <v>45.67</v>
      </c>
      <c r="Q40" s="5">
        <v>45.67</v>
      </c>
      <c r="R40" s="6">
        <v>2.65</v>
      </c>
      <c r="S40" s="4">
        <v>27</v>
      </c>
      <c r="T40" s="2">
        <v>5489</v>
      </c>
      <c r="U40" s="1" t="s">
        <v>4526</v>
      </c>
      <c r="V40" s="1" t="s">
        <v>4527</v>
      </c>
      <c r="W40" s="1">
        <v>87.010599999999997</v>
      </c>
    </row>
    <row r="41" spans="1:23" x14ac:dyDescent="0.2">
      <c r="A41" s="1" t="s">
        <v>4528</v>
      </c>
      <c r="B41" s="2">
        <v>15</v>
      </c>
      <c r="C41" s="1" t="s">
        <v>457</v>
      </c>
      <c r="D41" s="1" t="s">
        <v>4529</v>
      </c>
      <c r="E41" s="1" t="s">
        <v>395</v>
      </c>
      <c r="F41" s="1" t="s">
        <v>822</v>
      </c>
      <c r="G41" s="3">
        <v>1144.2925</v>
      </c>
      <c r="H41" s="2">
        <v>4</v>
      </c>
      <c r="I41" s="3">
        <v>4574.1482999999998</v>
      </c>
      <c r="J41" s="3">
        <v>4575.1228000000001</v>
      </c>
      <c r="K41" s="4">
        <v>-1</v>
      </c>
      <c r="L41" s="5">
        <v>6.3</v>
      </c>
      <c r="M41" s="2">
        <v>430</v>
      </c>
      <c r="N41" s="2" t="s">
        <v>24</v>
      </c>
      <c r="O41" s="5">
        <v>112.36</v>
      </c>
      <c r="P41" s="5">
        <v>64.849999999999994</v>
      </c>
      <c r="Q41" s="5">
        <v>64.849999999999994</v>
      </c>
      <c r="R41" s="6">
        <v>2.78</v>
      </c>
      <c r="S41" s="4">
        <v>27</v>
      </c>
      <c r="T41" s="2">
        <v>5489</v>
      </c>
      <c r="U41" s="1" t="s">
        <v>4530</v>
      </c>
      <c r="V41" s="1" t="s">
        <v>4531</v>
      </c>
      <c r="W41" s="1">
        <v>92.778999999999996</v>
      </c>
    </row>
    <row r="42" spans="1:23" x14ac:dyDescent="0.2">
      <c r="A42" s="1" t="s">
        <v>4532</v>
      </c>
      <c r="B42" s="2">
        <v>15</v>
      </c>
      <c r="C42" s="1" t="s">
        <v>457</v>
      </c>
      <c r="D42" s="1" t="s">
        <v>493</v>
      </c>
      <c r="E42" s="1" t="s">
        <v>378</v>
      </c>
      <c r="F42" s="1" t="s">
        <v>494</v>
      </c>
      <c r="G42" s="3">
        <v>1108.0363</v>
      </c>
      <c r="H42" s="2">
        <v>4</v>
      </c>
      <c r="I42" s="3">
        <v>4429.1234000000004</v>
      </c>
      <c r="J42" s="3">
        <v>4430.0852999999997</v>
      </c>
      <c r="K42" s="4">
        <v>-1</v>
      </c>
      <c r="L42" s="5">
        <v>9.4</v>
      </c>
      <c r="M42" s="2">
        <v>430</v>
      </c>
      <c r="N42" s="2" t="s">
        <v>24</v>
      </c>
      <c r="O42" s="5">
        <v>134.62</v>
      </c>
      <c r="P42" s="5">
        <v>97.65</v>
      </c>
      <c r="Q42" s="5">
        <v>97.65</v>
      </c>
      <c r="R42" s="6">
        <v>2.63</v>
      </c>
      <c r="S42" s="4">
        <v>27</v>
      </c>
      <c r="T42" s="2">
        <v>5489</v>
      </c>
      <c r="U42" s="1" t="s">
        <v>4533</v>
      </c>
      <c r="V42" s="1" t="s">
        <v>4534</v>
      </c>
      <c r="W42" s="1">
        <v>86.297399999999996</v>
      </c>
    </row>
    <row r="43" spans="1:23" x14ac:dyDescent="0.2">
      <c r="A43" s="1" t="s">
        <v>1937</v>
      </c>
      <c r="B43" s="2">
        <v>15</v>
      </c>
      <c r="C43" s="1" t="s">
        <v>457</v>
      </c>
      <c r="D43" s="1" t="s">
        <v>507</v>
      </c>
      <c r="E43" s="1" t="s">
        <v>361</v>
      </c>
      <c r="F43" s="1" t="s">
        <v>466</v>
      </c>
      <c r="G43" s="3">
        <v>1035.2562</v>
      </c>
      <c r="H43" s="2">
        <v>4</v>
      </c>
      <c r="I43" s="3">
        <v>4138.0030999999999</v>
      </c>
      <c r="J43" s="3">
        <v>4137.9694</v>
      </c>
      <c r="K43" s="4">
        <v>0</v>
      </c>
      <c r="L43" s="5">
        <v>8.1</v>
      </c>
      <c r="M43" s="2">
        <v>430</v>
      </c>
      <c r="N43" s="2" t="s">
        <v>24</v>
      </c>
      <c r="O43" s="5">
        <v>154.66</v>
      </c>
      <c r="P43" s="5">
        <v>84.11</v>
      </c>
      <c r="Q43" s="5">
        <v>84.11</v>
      </c>
      <c r="R43" s="6">
        <v>2.93</v>
      </c>
      <c r="S43" s="4">
        <v>27</v>
      </c>
      <c r="T43" s="2">
        <v>5489</v>
      </c>
      <c r="U43" s="1" t="s">
        <v>4535</v>
      </c>
      <c r="V43" s="1" t="s">
        <v>3095</v>
      </c>
      <c r="W43" s="1">
        <v>86.359399999999994</v>
      </c>
    </row>
    <row r="44" spans="1:23" x14ac:dyDescent="0.2">
      <c r="A44" s="1" t="s">
        <v>4536</v>
      </c>
      <c r="B44" s="2">
        <v>15</v>
      </c>
      <c r="C44" s="1" t="s">
        <v>457</v>
      </c>
      <c r="D44" s="1" t="s">
        <v>4529</v>
      </c>
      <c r="E44" s="1" t="s">
        <v>395</v>
      </c>
      <c r="F44" s="1" t="s">
        <v>822</v>
      </c>
      <c r="G44" s="3">
        <v>1144.5433</v>
      </c>
      <c r="H44" s="2">
        <v>4</v>
      </c>
      <c r="I44" s="3">
        <v>4575.1512000000002</v>
      </c>
      <c r="J44" s="3">
        <v>4575.1228000000001</v>
      </c>
      <c r="K44" s="4">
        <v>0</v>
      </c>
      <c r="L44" s="5">
        <v>6.2</v>
      </c>
      <c r="M44" s="2">
        <v>430</v>
      </c>
      <c r="N44" s="2" t="s">
        <v>24</v>
      </c>
      <c r="O44" s="5">
        <v>160.01</v>
      </c>
      <c r="P44" s="5">
        <v>114.05</v>
      </c>
      <c r="Q44" s="5">
        <v>6.32</v>
      </c>
      <c r="R44" s="6">
        <v>4.32</v>
      </c>
      <c r="S44" s="4">
        <v>27</v>
      </c>
      <c r="T44" s="2">
        <v>5489</v>
      </c>
      <c r="U44" s="1" t="s">
        <v>4537</v>
      </c>
      <c r="V44" s="1" t="s">
        <v>4538</v>
      </c>
      <c r="W44" s="1">
        <v>92.727900000000005</v>
      </c>
    </row>
    <row r="45" spans="1:23" x14ac:dyDescent="0.2">
      <c r="A45" s="1" t="s">
        <v>4539</v>
      </c>
      <c r="B45" s="2">
        <v>15</v>
      </c>
      <c r="C45" s="1" t="s">
        <v>457</v>
      </c>
      <c r="D45" s="1" t="s">
        <v>493</v>
      </c>
      <c r="E45" s="1" t="s">
        <v>378</v>
      </c>
      <c r="F45" s="1" t="s">
        <v>494</v>
      </c>
      <c r="G45" s="3">
        <v>1108.2873</v>
      </c>
      <c r="H45" s="2">
        <v>4</v>
      </c>
      <c r="I45" s="3">
        <v>4430.1273000000001</v>
      </c>
      <c r="J45" s="3">
        <v>4430.0852999999997</v>
      </c>
      <c r="K45" s="4">
        <v>0</v>
      </c>
      <c r="L45" s="5">
        <v>9.5</v>
      </c>
      <c r="M45" s="2">
        <v>430</v>
      </c>
      <c r="N45" s="2" t="s">
        <v>24</v>
      </c>
      <c r="O45" s="5">
        <v>180.64</v>
      </c>
      <c r="P45" s="5">
        <v>116.84</v>
      </c>
      <c r="Q45" s="5">
        <v>116.84</v>
      </c>
      <c r="R45" s="6">
        <v>3.06</v>
      </c>
      <c r="S45" s="4">
        <v>27</v>
      </c>
      <c r="T45" s="2">
        <v>5489</v>
      </c>
      <c r="U45" s="1" t="s">
        <v>4540</v>
      </c>
      <c r="V45" s="1" t="s">
        <v>3351</v>
      </c>
      <c r="W45" s="1">
        <v>86.105900000000005</v>
      </c>
    </row>
    <row r="46" spans="1:23" x14ac:dyDescent="0.2">
      <c r="A46" s="1" t="s">
        <v>4541</v>
      </c>
      <c r="B46" s="2">
        <v>15</v>
      </c>
      <c r="C46" s="1" t="s">
        <v>457</v>
      </c>
      <c r="D46" s="1" t="s">
        <v>4542</v>
      </c>
      <c r="E46" s="1" t="s">
        <v>4543</v>
      </c>
      <c r="F46" s="1" t="s">
        <v>4544</v>
      </c>
      <c r="G46" s="3">
        <v>1059.5037</v>
      </c>
      <c r="H46" s="2">
        <v>4</v>
      </c>
      <c r="I46" s="3">
        <v>4234.9930000000004</v>
      </c>
      <c r="J46" s="3">
        <v>4236.0174999999999</v>
      </c>
      <c r="K46" s="4">
        <v>-1</v>
      </c>
      <c r="L46" s="5">
        <v>-5</v>
      </c>
      <c r="M46" s="2">
        <v>430</v>
      </c>
      <c r="N46" s="2" t="s">
        <v>24</v>
      </c>
      <c r="O46" s="5">
        <v>181.4</v>
      </c>
      <c r="P46" s="5">
        <v>85.95</v>
      </c>
      <c r="Q46" s="5">
        <v>13.83</v>
      </c>
      <c r="R46" s="6">
        <v>0.41</v>
      </c>
      <c r="S46" s="4">
        <v>27</v>
      </c>
      <c r="T46" s="2">
        <v>5489</v>
      </c>
      <c r="U46" s="1" t="s">
        <v>4545</v>
      </c>
      <c r="V46" s="1" t="s">
        <v>4546</v>
      </c>
      <c r="W46" s="1">
        <v>86.836699999999993</v>
      </c>
    </row>
    <row r="47" spans="1:23" x14ac:dyDescent="0.2">
      <c r="A47" s="1" t="s">
        <v>4547</v>
      </c>
      <c r="B47" s="2">
        <v>15</v>
      </c>
      <c r="C47" s="1" t="s">
        <v>457</v>
      </c>
      <c r="D47" s="1" t="s">
        <v>4523</v>
      </c>
      <c r="E47" s="1" t="s">
        <v>4524</v>
      </c>
      <c r="F47" s="1" t="s">
        <v>4525</v>
      </c>
      <c r="G47" s="3">
        <v>998.74</v>
      </c>
      <c r="H47" s="2">
        <v>4</v>
      </c>
      <c r="I47" s="3">
        <v>3991.9382999999998</v>
      </c>
      <c r="J47" s="3">
        <v>3991.9115000000002</v>
      </c>
      <c r="K47" s="4">
        <v>0</v>
      </c>
      <c r="L47" s="5">
        <v>6.7</v>
      </c>
      <c r="M47" s="2">
        <v>430</v>
      </c>
      <c r="N47" s="2" t="s">
        <v>24</v>
      </c>
      <c r="O47" s="5">
        <v>288.83999999999997</v>
      </c>
      <c r="P47" s="5">
        <v>188.35</v>
      </c>
      <c r="Q47" s="5">
        <v>188.35</v>
      </c>
      <c r="R47" s="6">
        <v>7.27</v>
      </c>
      <c r="S47" s="4">
        <v>27</v>
      </c>
      <c r="T47" s="2">
        <v>5489</v>
      </c>
      <c r="U47" s="1" t="s">
        <v>4548</v>
      </c>
      <c r="V47" s="1" t="s">
        <v>4549</v>
      </c>
      <c r="W47" s="1">
        <v>87.021000000000001</v>
      </c>
    </row>
    <row r="48" spans="1:23" x14ac:dyDescent="0.2">
      <c r="A48" s="1" t="s">
        <v>4550</v>
      </c>
      <c r="B48" s="2">
        <v>15</v>
      </c>
      <c r="C48" s="1" t="s">
        <v>457</v>
      </c>
      <c r="D48" s="1" t="s">
        <v>489</v>
      </c>
      <c r="E48" s="1" t="s">
        <v>347</v>
      </c>
      <c r="F48" s="1" t="s">
        <v>348</v>
      </c>
      <c r="G48" s="3">
        <v>1071.7696000000001</v>
      </c>
      <c r="H48" s="2">
        <v>4</v>
      </c>
      <c r="I48" s="3">
        <v>4284.0564999999997</v>
      </c>
      <c r="J48" s="3">
        <v>4284.0272999999997</v>
      </c>
      <c r="K48" s="4">
        <v>0</v>
      </c>
      <c r="L48" s="5">
        <v>6.8</v>
      </c>
      <c r="M48" s="2">
        <v>430</v>
      </c>
      <c r="N48" s="2" t="s">
        <v>24</v>
      </c>
      <c r="O48" s="5">
        <v>430.16</v>
      </c>
      <c r="P48" s="5">
        <v>276.51</v>
      </c>
      <c r="Q48" s="5">
        <v>276.51</v>
      </c>
      <c r="R48" s="6">
        <v>8.1199999999999992</v>
      </c>
      <c r="S48" s="4">
        <v>27</v>
      </c>
      <c r="T48" s="2">
        <v>5489</v>
      </c>
      <c r="U48" s="1" t="s">
        <v>4551</v>
      </c>
      <c r="V48" s="1" t="s">
        <v>4552</v>
      </c>
      <c r="W48" s="1">
        <v>86.446299999999994</v>
      </c>
    </row>
    <row r="49" spans="1:23" x14ac:dyDescent="0.2">
      <c r="A49" s="1" t="s">
        <v>4553</v>
      </c>
      <c r="B49" s="2">
        <v>15</v>
      </c>
      <c r="C49" s="1" t="s">
        <v>457</v>
      </c>
      <c r="D49" s="1" t="s">
        <v>4554</v>
      </c>
      <c r="E49" s="1" t="s">
        <v>347</v>
      </c>
      <c r="F49" s="1" t="s">
        <v>370</v>
      </c>
      <c r="G49" s="3">
        <v>1231.1911</v>
      </c>
      <c r="H49" s="2">
        <v>3</v>
      </c>
      <c r="I49" s="3">
        <v>3691.5587</v>
      </c>
      <c r="J49" s="3">
        <v>3691.5381000000002</v>
      </c>
      <c r="K49" s="4">
        <v>0</v>
      </c>
      <c r="L49" s="5">
        <v>5.6</v>
      </c>
      <c r="M49" s="2">
        <v>594</v>
      </c>
      <c r="N49" s="2" t="s">
        <v>24</v>
      </c>
      <c r="O49" s="5">
        <v>175.17</v>
      </c>
      <c r="P49" s="5">
        <v>88.94</v>
      </c>
      <c r="Q49" s="5">
        <v>88.94</v>
      </c>
      <c r="R49" s="6">
        <v>4.09</v>
      </c>
      <c r="S49" s="4">
        <v>27</v>
      </c>
      <c r="T49" s="2">
        <v>5489</v>
      </c>
      <c r="U49" s="1" t="s">
        <v>4555</v>
      </c>
      <c r="V49" s="1" t="s">
        <v>4556</v>
      </c>
      <c r="W49" s="1">
        <v>63.632199999999997</v>
      </c>
    </row>
    <row r="50" spans="1:23" x14ac:dyDescent="0.2">
      <c r="A50" s="1" t="s">
        <v>4557</v>
      </c>
      <c r="B50" s="2">
        <v>16</v>
      </c>
      <c r="C50" s="1" t="s">
        <v>800</v>
      </c>
      <c r="D50" s="1" t="s">
        <v>804</v>
      </c>
      <c r="E50" s="1" t="s">
        <v>347</v>
      </c>
      <c r="F50" s="1" t="s">
        <v>348</v>
      </c>
      <c r="G50" s="3">
        <v>981.1816</v>
      </c>
      <c r="H50" s="2">
        <v>4</v>
      </c>
      <c r="I50" s="3">
        <v>3921.7044000000001</v>
      </c>
      <c r="J50" s="3">
        <v>3921.6765</v>
      </c>
      <c r="K50" s="4">
        <v>0</v>
      </c>
      <c r="L50" s="5">
        <v>7.1</v>
      </c>
      <c r="M50" s="2">
        <v>160</v>
      </c>
      <c r="N50" s="2" t="s">
        <v>24</v>
      </c>
      <c r="O50" s="5">
        <v>204.47</v>
      </c>
      <c r="P50" s="5">
        <v>120.33</v>
      </c>
      <c r="Q50" s="5">
        <v>120.33</v>
      </c>
      <c r="R50" s="6">
        <v>4.92</v>
      </c>
      <c r="S50" s="4">
        <v>42</v>
      </c>
      <c r="T50" s="2">
        <v>16913</v>
      </c>
      <c r="U50" s="1" t="s">
        <v>4558</v>
      </c>
      <c r="V50" s="1" t="s">
        <v>4559</v>
      </c>
      <c r="W50" s="1">
        <v>40.295499999999997</v>
      </c>
    </row>
    <row r="51" spans="1:23" x14ac:dyDescent="0.2">
      <c r="A51" s="1" t="s">
        <v>4560</v>
      </c>
      <c r="B51" s="2">
        <v>16</v>
      </c>
      <c r="C51" s="1" t="s">
        <v>800</v>
      </c>
      <c r="D51" s="1" t="s">
        <v>4561</v>
      </c>
      <c r="E51" s="1" t="s">
        <v>834</v>
      </c>
      <c r="F51" s="1" t="s">
        <v>835</v>
      </c>
      <c r="G51" s="3">
        <v>858.17399999999998</v>
      </c>
      <c r="H51" s="2">
        <v>5</v>
      </c>
      <c r="I51" s="3">
        <v>4286.8407999999999</v>
      </c>
      <c r="J51" s="3">
        <v>4286.8086999999996</v>
      </c>
      <c r="K51" s="4">
        <v>0</v>
      </c>
      <c r="L51" s="5">
        <v>7.5</v>
      </c>
      <c r="M51" s="2">
        <v>160</v>
      </c>
      <c r="N51" s="2" t="s">
        <v>24</v>
      </c>
      <c r="O51" s="5">
        <v>276.07</v>
      </c>
      <c r="P51" s="5">
        <v>130.5</v>
      </c>
      <c r="Q51" s="5">
        <v>130.5</v>
      </c>
      <c r="R51" s="6">
        <v>6.55</v>
      </c>
      <c r="S51" s="4">
        <v>42</v>
      </c>
      <c r="T51" s="2">
        <v>16913</v>
      </c>
      <c r="U51" s="1" t="s">
        <v>4562</v>
      </c>
      <c r="V51" s="1" t="s">
        <v>4563</v>
      </c>
      <c r="W51" s="1">
        <v>40.2502</v>
      </c>
    </row>
    <row r="52" spans="1:23" x14ac:dyDescent="0.2">
      <c r="A52" s="1" t="s">
        <v>4564</v>
      </c>
      <c r="B52" s="2">
        <v>16</v>
      </c>
      <c r="C52" s="1" t="s">
        <v>800</v>
      </c>
      <c r="D52" s="1" t="s">
        <v>4561</v>
      </c>
      <c r="E52" s="1" t="s">
        <v>834</v>
      </c>
      <c r="F52" s="1" t="s">
        <v>835</v>
      </c>
      <c r="G52" s="3">
        <v>858.17349999999999</v>
      </c>
      <c r="H52" s="2">
        <v>5</v>
      </c>
      <c r="I52" s="3">
        <v>4286.8383000000003</v>
      </c>
      <c r="J52" s="3">
        <v>4286.8086999999996</v>
      </c>
      <c r="K52" s="4">
        <v>0</v>
      </c>
      <c r="L52" s="5">
        <v>6.9</v>
      </c>
      <c r="M52" s="2">
        <v>160</v>
      </c>
      <c r="N52" s="2" t="s">
        <v>24</v>
      </c>
      <c r="O52" s="5">
        <v>283.22000000000003</v>
      </c>
      <c r="P52" s="5">
        <v>161.81</v>
      </c>
      <c r="Q52" s="5">
        <v>161.81</v>
      </c>
      <c r="R52" s="6">
        <v>6.88</v>
      </c>
      <c r="S52" s="4">
        <v>42</v>
      </c>
      <c r="T52" s="2">
        <v>16913</v>
      </c>
      <c r="U52" s="1" t="s">
        <v>4565</v>
      </c>
      <c r="V52" s="1" t="s">
        <v>4566</v>
      </c>
      <c r="W52" s="1">
        <v>40.341099999999997</v>
      </c>
    </row>
    <row r="53" spans="1:23" x14ac:dyDescent="0.2">
      <c r="A53" s="1" t="s">
        <v>4567</v>
      </c>
      <c r="B53" s="2">
        <v>16</v>
      </c>
      <c r="C53" s="1" t="s">
        <v>800</v>
      </c>
      <c r="D53" s="1" t="s">
        <v>814</v>
      </c>
      <c r="E53" s="1" t="s">
        <v>409</v>
      </c>
      <c r="F53" s="1" t="s">
        <v>444</v>
      </c>
      <c r="G53" s="3">
        <v>589.78869999999995</v>
      </c>
      <c r="H53" s="2">
        <v>4</v>
      </c>
      <c r="I53" s="3">
        <v>2356.1327999999999</v>
      </c>
      <c r="J53" s="3">
        <v>2356.1163999999999</v>
      </c>
      <c r="K53" s="4">
        <v>0</v>
      </c>
      <c r="L53" s="5">
        <v>7</v>
      </c>
      <c r="M53" s="2">
        <v>160</v>
      </c>
      <c r="N53" s="2" t="s">
        <v>24</v>
      </c>
      <c r="O53" s="5">
        <v>348.02</v>
      </c>
      <c r="P53" s="5">
        <v>239.38</v>
      </c>
      <c r="Q53" s="5">
        <v>239.38</v>
      </c>
      <c r="R53" s="6">
        <v>7.2</v>
      </c>
      <c r="S53" s="4">
        <v>42</v>
      </c>
      <c r="T53" s="2">
        <v>16913</v>
      </c>
      <c r="U53" s="1" t="s">
        <v>4568</v>
      </c>
      <c r="V53" s="1" t="s">
        <v>4569</v>
      </c>
      <c r="W53" s="1">
        <v>41.436399999999999</v>
      </c>
    </row>
    <row r="54" spans="1:23" x14ac:dyDescent="0.2">
      <c r="A54" s="1" t="s">
        <v>4570</v>
      </c>
      <c r="B54" s="2">
        <v>16</v>
      </c>
      <c r="C54" s="1" t="s">
        <v>800</v>
      </c>
      <c r="D54" s="1" t="s">
        <v>804</v>
      </c>
      <c r="E54" s="1" t="s">
        <v>347</v>
      </c>
      <c r="F54" s="1" t="s">
        <v>348</v>
      </c>
      <c r="G54" s="3">
        <v>981.18219999999997</v>
      </c>
      <c r="H54" s="2">
        <v>4</v>
      </c>
      <c r="I54" s="3">
        <v>3921.7069000000001</v>
      </c>
      <c r="J54" s="3">
        <v>3921.6765</v>
      </c>
      <c r="K54" s="4">
        <v>0</v>
      </c>
      <c r="L54" s="5">
        <v>7.7</v>
      </c>
      <c r="M54" s="2">
        <v>160</v>
      </c>
      <c r="N54" s="2" t="s">
        <v>24</v>
      </c>
      <c r="O54" s="5">
        <v>365.53</v>
      </c>
      <c r="P54" s="5">
        <v>203.83</v>
      </c>
      <c r="Q54" s="5">
        <v>203.83</v>
      </c>
      <c r="R54" s="6">
        <v>6.84</v>
      </c>
      <c r="S54" s="4">
        <v>42</v>
      </c>
      <c r="T54" s="2">
        <v>16913</v>
      </c>
      <c r="U54" s="1" t="s">
        <v>4571</v>
      </c>
      <c r="V54" s="1" t="s">
        <v>4572</v>
      </c>
      <c r="W54" s="1">
        <v>40.353099999999998</v>
      </c>
    </row>
    <row r="55" spans="1:23" x14ac:dyDescent="0.2">
      <c r="A55" s="1" t="s">
        <v>4573</v>
      </c>
      <c r="B55" s="2">
        <v>16</v>
      </c>
      <c r="C55" s="1" t="s">
        <v>800</v>
      </c>
      <c r="D55" s="1" t="s">
        <v>804</v>
      </c>
      <c r="E55" s="1" t="s">
        <v>347</v>
      </c>
      <c r="F55" s="1" t="s">
        <v>348</v>
      </c>
      <c r="G55" s="3">
        <v>785.1463</v>
      </c>
      <c r="H55" s="2">
        <v>5</v>
      </c>
      <c r="I55" s="3">
        <v>3921.7024999999999</v>
      </c>
      <c r="J55" s="3">
        <v>3921.6765</v>
      </c>
      <c r="K55" s="4">
        <v>0</v>
      </c>
      <c r="L55" s="5">
        <v>6.6</v>
      </c>
      <c r="M55" s="2">
        <v>160</v>
      </c>
      <c r="N55" s="2" t="s">
        <v>24</v>
      </c>
      <c r="O55" s="5">
        <v>521.83000000000004</v>
      </c>
      <c r="P55" s="5">
        <v>238.48</v>
      </c>
      <c r="Q55" s="5">
        <v>238.48</v>
      </c>
      <c r="R55" s="6">
        <v>8.18</v>
      </c>
      <c r="S55" s="4">
        <v>42</v>
      </c>
      <c r="T55" s="2">
        <v>16913</v>
      </c>
      <c r="U55" s="1" t="s">
        <v>4574</v>
      </c>
      <c r="V55" s="1" t="s">
        <v>4575</v>
      </c>
      <c r="W55" s="1">
        <v>40.365400000000001</v>
      </c>
    </row>
    <row r="56" spans="1:23" x14ac:dyDescent="0.2">
      <c r="A56" s="1" t="s">
        <v>4576</v>
      </c>
      <c r="B56" s="2">
        <v>16</v>
      </c>
      <c r="C56" s="1" t="s">
        <v>800</v>
      </c>
      <c r="D56" s="1" t="s">
        <v>4577</v>
      </c>
      <c r="E56" s="1" t="s">
        <v>4578</v>
      </c>
      <c r="F56" s="1" t="s">
        <v>4579</v>
      </c>
      <c r="G56" s="3">
        <v>802.18389999999999</v>
      </c>
      <c r="H56" s="2">
        <v>6</v>
      </c>
      <c r="I56" s="3">
        <v>4808.0667999999996</v>
      </c>
      <c r="J56" s="3">
        <v>4808.0420000000004</v>
      </c>
      <c r="K56" s="4">
        <v>0</v>
      </c>
      <c r="L56" s="5">
        <v>5.2</v>
      </c>
      <c r="M56" s="2">
        <v>160</v>
      </c>
      <c r="N56" s="2" t="s">
        <v>24</v>
      </c>
      <c r="O56" s="5">
        <v>109.48</v>
      </c>
      <c r="P56" s="5">
        <v>85.39</v>
      </c>
      <c r="Q56" s="5">
        <v>14.38</v>
      </c>
      <c r="R56" s="6">
        <v>4.0599999999999996</v>
      </c>
      <c r="S56" s="4">
        <v>42</v>
      </c>
      <c r="T56" s="2">
        <v>16913</v>
      </c>
      <c r="U56" s="1" t="s">
        <v>4580</v>
      </c>
      <c r="V56" s="1" t="s">
        <v>4581</v>
      </c>
      <c r="W56" s="1">
        <v>38.171799999999998</v>
      </c>
    </row>
    <row r="57" spans="1:23" x14ac:dyDescent="0.2">
      <c r="A57" s="1" t="s">
        <v>838</v>
      </c>
      <c r="B57" s="2">
        <v>16</v>
      </c>
      <c r="C57" s="1" t="s">
        <v>800</v>
      </c>
      <c r="D57" s="1" t="s">
        <v>829</v>
      </c>
      <c r="E57" s="1" t="s">
        <v>347</v>
      </c>
      <c r="F57" s="1" t="s">
        <v>348</v>
      </c>
      <c r="G57" s="3">
        <v>1020.206</v>
      </c>
      <c r="H57" s="2">
        <v>4</v>
      </c>
      <c r="I57" s="3">
        <v>4077.8020999999999</v>
      </c>
      <c r="J57" s="3">
        <v>4077.7775999999999</v>
      </c>
      <c r="K57" s="4">
        <v>0</v>
      </c>
      <c r="L57" s="5">
        <v>6</v>
      </c>
      <c r="M57" s="2">
        <v>160</v>
      </c>
      <c r="N57" s="2" t="s">
        <v>24</v>
      </c>
      <c r="O57" s="5">
        <v>152.93</v>
      </c>
      <c r="P57" s="5">
        <v>94.16</v>
      </c>
      <c r="Q57" s="5">
        <v>94.16</v>
      </c>
      <c r="R57" s="6">
        <v>4.09</v>
      </c>
      <c r="S57" s="4">
        <v>42</v>
      </c>
      <c r="T57" s="2">
        <v>16913</v>
      </c>
      <c r="U57" s="1" t="s">
        <v>4582</v>
      </c>
      <c r="V57" s="1" t="s">
        <v>4583</v>
      </c>
      <c r="W57" s="1">
        <v>38.343899999999998</v>
      </c>
    </row>
    <row r="58" spans="1:23" x14ac:dyDescent="0.2">
      <c r="A58" s="1" t="s">
        <v>4584</v>
      </c>
      <c r="B58" s="2">
        <v>16</v>
      </c>
      <c r="C58" s="1" t="s">
        <v>800</v>
      </c>
      <c r="D58" s="1" t="s">
        <v>842</v>
      </c>
      <c r="E58" s="1" t="s">
        <v>378</v>
      </c>
      <c r="F58" s="1" t="s">
        <v>494</v>
      </c>
      <c r="G58" s="3">
        <v>845.57749999999999</v>
      </c>
      <c r="H58" s="2">
        <v>5</v>
      </c>
      <c r="I58" s="3">
        <v>4223.8585999999996</v>
      </c>
      <c r="J58" s="3">
        <v>4223.8355000000001</v>
      </c>
      <c r="K58" s="4">
        <v>0</v>
      </c>
      <c r="L58" s="5">
        <v>5.5</v>
      </c>
      <c r="M58" s="2">
        <v>160</v>
      </c>
      <c r="N58" s="2" t="s">
        <v>24</v>
      </c>
      <c r="O58" s="5">
        <v>184.21</v>
      </c>
      <c r="P58" s="5">
        <v>97.75</v>
      </c>
      <c r="Q58" s="5">
        <v>14.72</v>
      </c>
      <c r="R58" s="6">
        <v>4.62</v>
      </c>
      <c r="S58" s="4">
        <v>42</v>
      </c>
      <c r="T58" s="2">
        <v>16913</v>
      </c>
      <c r="U58" s="1" t="s">
        <v>4585</v>
      </c>
      <c r="V58" s="1" t="s">
        <v>4586</v>
      </c>
      <c r="W58" s="1">
        <v>38.238199999999999</v>
      </c>
    </row>
    <row r="59" spans="1:23" x14ac:dyDescent="0.2">
      <c r="A59" s="1" t="s">
        <v>4587</v>
      </c>
      <c r="B59" s="2">
        <v>16</v>
      </c>
      <c r="C59" s="1" t="s">
        <v>800</v>
      </c>
      <c r="D59" s="1" t="s">
        <v>4588</v>
      </c>
      <c r="E59" s="1" t="s">
        <v>3807</v>
      </c>
      <c r="F59" s="1" t="s">
        <v>3808</v>
      </c>
      <c r="G59" s="3">
        <v>918.60519999999997</v>
      </c>
      <c r="H59" s="2">
        <v>5</v>
      </c>
      <c r="I59" s="3">
        <v>4588.9970999999996</v>
      </c>
      <c r="J59" s="3">
        <v>4588.9677000000001</v>
      </c>
      <c r="K59" s="4">
        <v>0</v>
      </c>
      <c r="L59" s="5">
        <v>6.4</v>
      </c>
      <c r="M59" s="2">
        <v>160</v>
      </c>
      <c r="N59" s="2" t="s">
        <v>24</v>
      </c>
      <c r="O59" s="5">
        <v>185.16</v>
      </c>
      <c r="P59" s="5">
        <v>132.06</v>
      </c>
      <c r="Q59" s="5">
        <v>132.06</v>
      </c>
      <c r="R59" s="6">
        <v>4.29</v>
      </c>
      <c r="S59" s="4">
        <v>42</v>
      </c>
      <c r="T59" s="2">
        <v>16913</v>
      </c>
      <c r="U59" s="1" t="s">
        <v>4589</v>
      </c>
      <c r="V59" s="1" t="s">
        <v>4590</v>
      </c>
      <c r="W59" s="1">
        <v>38.1967</v>
      </c>
    </row>
    <row r="60" spans="1:23" x14ac:dyDescent="0.2">
      <c r="A60" s="1" t="s">
        <v>4591</v>
      </c>
      <c r="B60" s="2">
        <v>16</v>
      </c>
      <c r="C60" s="1" t="s">
        <v>800</v>
      </c>
      <c r="D60" s="1" t="s">
        <v>4592</v>
      </c>
      <c r="E60" s="1" t="s">
        <v>361</v>
      </c>
      <c r="F60" s="1" t="s">
        <v>466</v>
      </c>
      <c r="G60" s="3">
        <v>787.15480000000002</v>
      </c>
      <c r="H60" s="2">
        <v>5</v>
      </c>
      <c r="I60" s="3">
        <v>3931.7449000000001</v>
      </c>
      <c r="J60" s="3">
        <v>3931.7197000000001</v>
      </c>
      <c r="K60" s="4">
        <v>0</v>
      </c>
      <c r="L60" s="5">
        <v>6.4</v>
      </c>
      <c r="M60" s="2">
        <v>160</v>
      </c>
      <c r="N60" s="2" t="s">
        <v>24</v>
      </c>
      <c r="O60" s="5">
        <v>207.69</v>
      </c>
      <c r="P60" s="5">
        <v>63.44</v>
      </c>
      <c r="Q60" s="5">
        <v>63.44</v>
      </c>
      <c r="R60" s="6">
        <v>4.17</v>
      </c>
      <c r="S60" s="4">
        <v>42</v>
      </c>
      <c r="T60" s="2">
        <v>16913</v>
      </c>
      <c r="U60" s="1" t="s">
        <v>4593</v>
      </c>
      <c r="V60" s="1" t="s">
        <v>4594</v>
      </c>
      <c r="W60" s="1">
        <v>38.494399999999999</v>
      </c>
    </row>
    <row r="61" spans="1:23" x14ac:dyDescent="0.2">
      <c r="A61" s="1" t="s">
        <v>4595</v>
      </c>
      <c r="B61" s="2">
        <v>16</v>
      </c>
      <c r="C61" s="1" t="s">
        <v>800</v>
      </c>
      <c r="D61" s="1" t="s">
        <v>870</v>
      </c>
      <c r="E61" s="1" t="s">
        <v>409</v>
      </c>
      <c r="F61" s="1" t="s">
        <v>444</v>
      </c>
      <c r="G61" s="3">
        <v>503.25209999999998</v>
      </c>
      <c r="H61" s="2">
        <v>5</v>
      </c>
      <c r="I61" s="3">
        <v>2512.2316000000001</v>
      </c>
      <c r="J61" s="3">
        <v>2512.2175000000002</v>
      </c>
      <c r="K61" s="4">
        <v>0</v>
      </c>
      <c r="L61" s="5">
        <v>5.6</v>
      </c>
      <c r="M61" s="2">
        <v>160</v>
      </c>
      <c r="N61" s="2" t="s">
        <v>24</v>
      </c>
      <c r="O61" s="5">
        <v>222.03</v>
      </c>
      <c r="P61" s="5">
        <v>166.98</v>
      </c>
      <c r="Q61" s="5">
        <v>166.98</v>
      </c>
      <c r="R61" s="6">
        <v>4.25</v>
      </c>
      <c r="S61" s="4">
        <v>42</v>
      </c>
      <c r="T61" s="2">
        <v>16913</v>
      </c>
      <c r="U61" s="1" t="s">
        <v>4596</v>
      </c>
      <c r="V61" s="1" t="s">
        <v>4597</v>
      </c>
      <c r="W61" s="1">
        <v>38.985700000000001</v>
      </c>
    </row>
    <row r="62" spans="1:23" x14ac:dyDescent="0.2">
      <c r="A62" s="1" t="s">
        <v>4598</v>
      </c>
      <c r="B62" s="2">
        <v>16</v>
      </c>
      <c r="C62" s="1" t="s">
        <v>800</v>
      </c>
      <c r="D62" s="1" t="s">
        <v>870</v>
      </c>
      <c r="E62" s="1" t="s">
        <v>409</v>
      </c>
      <c r="F62" s="1" t="s">
        <v>444</v>
      </c>
      <c r="G62" s="3">
        <v>628.81359999999995</v>
      </c>
      <c r="H62" s="2">
        <v>4</v>
      </c>
      <c r="I62" s="3">
        <v>2512.2323999999999</v>
      </c>
      <c r="J62" s="3">
        <v>2512.2175000000002</v>
      </c>
      <c r="K62" s="4">
        <v>0</v>
      </c>
      <c r="L62" s="5">
        <v>5.9</v>
      </c>
      <c r="M62" s="2">
        <v>160</v>
      </c>
      <c r="N62" s="2" t="s">
        <v>24</v>
      </c>
      <c r="O62" s="5">
        <v>232.44</v>
      </c>
      <c r="P62" s="5">
        <v>179.53</v>
      </c>
      <c r="Q62" s="5">
        <v>179.53</v>
      </c>
      <c r="R62" s="6">
        <v>5.2</v>
      </c>
      <c r="S62" s="4">
        <v>42</v>
      </c>
      <c r="T62" s="2">
        <v>16913</v>
      </c>
      <c r="U62" s="1" t="s">
        <v>4599</v>
      </c>
      <c r="V62" s="1" t="s">
        <v>4600</v>
      </c>
      <c r="W62" s="1">
        <v>39.055799999999998</v>
      </c>
    </row>
    <row r="63" spans="1:23" x14ac:dyDescent="0.2">
      <c r="A63" s="1" t="s">
        <v>4601</v>
      </c>
      <c r="B63" s="2">
        <v>16</v>
      </c>
      <c r="C63" s="1" t="s">
        <v>800</v>
      </c>
      <c r="D63" s="1" t="s">
        <v>829</v>
      </c>
      <c r="E63" s="1" t="s">
        <v>347</v>
      </c>
      <c r="F63" s="1" t="s">
        <v>348</v>
      </c>
      <c r="G63" s="3">
        <v>680.30579999999998</v>
      </c>
      <c r="H63" s="2">
        <v>6</v>
      </c>
      <c r="I63" s="3">
        <v>4076.7984999999999</v>
      </c>
      <c r="J63" s="3">
        <v>4077.7775999999999</v>
      </c>
      <c r="K63" s="4">
        <v>-1</v>
      </c>
      <c r="L63" s="5">
        <v>5.9</v>
      </c>
      <c r="M63" s="2">
        <v>160</v>
      </c>
      <c r="N63" s="2" t="s">
        <v>24</v>
      </c>
      <c r="O63" s="5">
        <v>276.11</v>
      </c>
      <c r="P63" s="5">
        <v>53.75</v>
      </c>
      <c r="Q63" s="5">
        <v>53.75</v>
      </c>
      <c r="R63" s="6">
        <v>5.44</v>
      </c>
      <c r="S63" s="4">
        <v>42</v>
      </c>
      <c r="T63" s="2">
        <v>16913</v>
      </c>
      <c r="U63" s="1" t="s">
        <v>4602</v>
      </c>
      <c r="V63" s="1" t="s">
        <v>4603</v>
      </c>
      <c r="W63" s="1">
        <v>38.382300000000001</v>
      </c>
    </row>
    <row r="64" spans="1:23" x14ac:dyDescent="0.2">
      <c r="A64" s="1" t="s">
        <v>863</v>
      </c>
      <c r="B64" s="2">
        <v>16</v>
      </c>
      <c r="C64" s="1" t="s">
        <v>800</v>
      </c>
      <c r="D64" s="1" t="s">
        <v>829</v>
      </c>
      <c r="E64" s="1" t="s">
        <v>347</v>
      </c>
      <c r="F64" s="1" t="s">
        <v>348</v>
      </c>
      <c r="G64" s="3">
        <v>816.56709999999998</v>
      </c>
      <c r="H64" s="2">
        <v>5</v>
      </c>
      <c r="I64" s="3">
        <v>4078.8063999999999</v>
      </c>
      <c r="J64" s="3">
        <v>4077.7775999999999</v>
      </c>
      <c r="K64" s="4">
        <v>1</v>
      </c>
      <c r="L64" s="5">
        <v>6.2</v>
      </c>
      <c r="M64" s="2">
        <v>160</v>
      </c>
      <c r="N64" s="2" t="s">
        <v>24</v>
      </c>
      <c r="O64" s="5">
        <v>369.49</v>
      </c>
      <c r="P64" s="5">
        <v>171.32</v>
      </c>
      <c r="Q64" s="5">
        <v>171.32</v>
      </c>
      <c r="R64" s="6">
        <v>7.09</v>
      </c>
      <c r="S64" s="4">
        <v>42</v>
      </c>
      <c r="T64" s="2">
        <v>16913</v>
      </c>
      <c r="U64" s="1" t="s">
        <v>4604</v>
      </c>
      <c r="V64" s="1" t="s">
        <v>4605</v>
      </c>
      <c r="W64" s="1">
        <v>38.223799999999997</v>
      </c>
    </row>
    <row r="65" spans="1:23" x14ac:dyDescent="0.2">
      <c r="A65" s="1" t="s">
        <v>4606</v>
      </c>
      <c r="B65" s="2">
        <v>16</v>
      </c>
      <c r="C65" s="1" t="s">
        <v>800</v>
      </c>
      <c r="D65" s="1" t="s">
        <v>4607</v>
      </c>
      <c r="E65" s="1" t="s">
        <v>917</v>
      </c>
      <c r="F65" s="1" t="s">
        <v>918</v>
      </c>
      <c r="G65" s="3">
        <v>874.58569999999997</v>
      </c>
      <c r="H65" s="2">
        <v>5</v>
      </c>
      <c r="I65" s="3">
        <v>4368.8991999999998</v>
      </c>
      <c r="J65" s="3">
        <v>4369.8933999999999</v>
      </c>
      <c r="K65" s="4">
        <v>-1</v>
      </c>
      <c r="L65" s="5">
        <v>2.1</v>
      </c>
      <c r="M65" s="2">
        <v>160</v>
      </c>
      <c r="N65" s="2" t="s">
        <v>24</v>
      </c>
      <c r="O65" s="5">
        <v>436.06</v>
      </c>
      <c r="P65" s="5">
        <v>220.09</v>
      </c>
      <c r="Q65" s="5">
        <v>11.17</v>
      </c>
      <c r="R65" s="6">
        <v>5.28</v>
      </c>
      <c r="S65" s="4">
        <v>42</v>
      </c>
      <c r="T65" s="2">
        <v>16913</v>
      </c>
      <c r="U65" s="1" t="s">
        <v>4608</v>
      </c>
      <c r="V65" s="1" t="s">
        <v>4609</v>
      </c>
      <c r="W65" s="1">
        <v>41.931800000000003</v>
      </c>
    </row>
    <row r="66" spans="1:23" x14ac:dyDescent="0.2">
      <c r="A66" s="1" t="s">
        <v>4610</v>
      </c>
      <c r="B66" s="2">
        <v>16</v>
      </c>
      <c r="C66" s="1" t="s">
        <v>800</v>
      </c>
      <c r="D66" s="1" t="s">
        <v>829</v>
      </c>
      <c r="E66" s="1" t="s">
        <v>347</v>
      </c>
      <c r="F66" s="1" t="s">
        <v>348</v>
      </c>
      <c r="G66" s="3">
        <v>680.30579999999998</v>
      </c>
      <c r="H66" s="2">
        <v>6</v>
      </c>
      <c r="I66" s="3">
        <v>4076.7984999999999</v>
      </c>
      <c r="J66" s="3">
        <v>4077.7775999999999</v>
      </c>
      <c r="K66" s="4">
        <v>-1</v>
      </c>
      <c r="L66" s="5">
        <v>5.9</v>
      </c>
      <c r="M66" s="2">
        <v>160</v>
      </c>
      <c r="N66" s="2" t="s">
        <v>24</v>
      </c>
      <c r="O66" s="5">
        <v>528.12</v>
      </c>
      <c r="P66" s="5">
        <v>250.96</v>
      </c>
      <c r="Q66" s="5">
        <v>250.96</v>
      </c>
      <c r="R66" s="6">
        <v>7.98</v>
      </c>
      <c r="S66" s="4">
        <v>42</v>
      </c>
      <c r="T66" s="2">
        <v>16913</v>
      </c>
      <c r="U66" s="1" t="s">
        <v>4611</v>
      </c>
      <c r="V66" s="1" t="s">
        <v>4612</v>
      </c>
      <c r="W66" s="1">
        <v>38.391100000000002</v>
      </c>
    </row>
    <row r="67" spans="1:23" x14ac:dyDescent="0.2">
      <c r="A67" s="1" t="s">
        <v>4613</v>
      </c>
      <c r="B67" s="2">
        <v>16</v>
      </c>
      <c r="C67" s="1" t="s">
        <v>800</v>
      </c>
      <c r="D67" s="1" t="s">
        <v>916</v>
      </c>
      <c r="E67" s="1" t="s">
        <v>917</v>
      </c>
      <c r="F67" s="1" t="s">
        <v>918</v>
      </c>
      <c r="G67" s="3">
        <v>982.05679999999995</v>
      </c>
      <c r="H67" s="2">
        <v>5</v>
      </c>
      <c r="I67" s="3">
        <v>4906.2547999999997</v>
      </c>
      <c r="J67" s="3">
        <v>4907.2236000000003</v>
      </c>
      <c r="K67" s="4">
        <v>-1</v>
      </c>
      <c r="L67" s="5">
        <v>7</v>
      </c>
      <c r="M67" s="2">
        <v>190</v>
      </c>
      <c r="N67" s="2" t="s">
        <v>24</v>
      </c>
      <c r="O67" s="5">
        <v>103.84</v>
      </c>
      <c r="P67" s="5">
        <v>7.51</v>
      </c>
      <c r="Q67" s="5">
        <v>7.51</v>
      </c>
      <c r="R67" s="6">
        <v>0.79</v>
      </c>
      <c r="S67" s="4">
        <v>42</v>
      </c>
      <c r="T67" s="2">
        <v>16913</v>
      </c>
      <c r="U67" s="1" t="s">
        <v>4614</v>
      </c>
      <c r="V67" s="1" t="s">
        <v>4615</v>
      </c>
      <c r="W67" s="1">
        <v>67.926299999999998</v>
      </c>
    </row>
    <row r="68" spans="1:23" x14ac:dyDescent="0.2">
      <c r="A68" s="1" t="s">
        <v>4616</v>
      </c>
      <c r="B68" s="2">
        <v>16</v>
      </c>
      <c r="C68" s="1" t="s">
        <v>800</v>
      </c>
      <c r="D68" s="1" t="s">
        <v>4617</v>
      </c>
      <c r="E68" s="1" t="s">
        <v>4618</v>
      </c>
      <c r="F68" s="1" t="s">
        <v>4619</v>
      </c>
      <c r="G68" s="3">
        <v>986.24620000000004</v>
      </c>
      <c r="H68" s="2">
        <v>5</v>
      </c>
      <c r="I68" s="3">
        <v>4927.2021000000004</v>
      </c>
      <c r="J68" s="3">
        <v>4927.1647000000003</v>
      </c>
      <c r="K68" s="4">
        <v>0</v>
      </c>
      <c r="L68" s="5">
        <v>7.6</v>
      </c>
      <c r="M68" s="2">
        <v>190</v>
      </c>
      <c r="N68" s="2" t="s">
        <v>24</v>
      </c>
      <c r="O68" s="5">
        <v>124.99</v>
      </c>
      <c r="P68" s="5">
        <v>124.99</v>
      </c>
      <c r="Q68" s="5">
        <v>124.99</v>
      </c>
      <c r="R68" s="6">
        <v>3.9</v>
      </c>
      <c r="S68" s="4">
        <v>42</v>
      </c>
      <c r="T68" s="2">
        <v>16913</v>
      </c>
      <c r="U68" s="1" t="s">
        <v>4620</v>
      </c>
      <c r="V68" s="1" t="s">
        <v>4621</v>
      </c>
      <c r="W68" s="1">
        <v>67.4375</v>
      </c>
    </row>
    <row r="69" spans="1:23" x14ac:dyDescent="0.2">
      <c r="A69" s="1" t="s">
        <v>4622</v>
      </c>
      <c r="B69" s="2">
        <v>16</v>
      </c>
      <c r="C69" s="1" t="s">
        <v>800</v>
      </c>
      <c r="D69" s="1" t="s">
        <v>885</v>
      </c>
      <c r="E69" s="1" t="s">
        <v>395</v>
      </c>
      <c r="F69" s="1" t="s">
        <v>822</v>
      </c>
      <c r="G69" s="3">
        <v>1227.3113000000001</v>
      </c>
      <c r="H69" s="2">
        <v>4</v>
      </c>
      <c r="I69" s="3">
        <v>4906.2235000000001</v>
      </c>
      <c r="J69" s="3">
        <v>4906.2031999999999</v>
      </c>
      <c r="K69" s="4">
        <v>0</v>
      </c>
      <c r="L69" s="5">
        <v>4.0999999999999996</v>
      </c>
      <c r="M69" s="2">
        <v>190</v>
      </c>
      <c r="N69" s="2" t="s">
        <v>24</v>
      </c>
      <c r="O69" s="5">
        <v>127.31</v>
      </c>
      <c r="P69" s="5">
        <v>99.3</v>
      </c>
      <c r="Q69" s="5">
        <v>1.2</v>
      </c>
      <c r="R69" s="6">
        <v>4</v>
      </c>
      <c r="S69" s="4">
        <v>42</v>
      </c>
      <c r="T69" s="2">
        <v>16913</v>
      </c>
      <c r="U69" s="1" t="s">
        <v>4623</v>
      </c>
      <c r="V69" s="1" t="s">
        <v>4624</v>
      </c>
      <c r="W69" s="1">
        <v>69.112200000000001</v>
      </c>
    </row>
    <row r="70" spans="1:23" x14ac:dyDescent="0.2">
      <c r="A70" s="1" t="s">
        <v>4625</v>
      </c>
      <c r="B70" s="2">
        <v>16</v>
      </c>
      <c r="C70" s="1" t="s">
        <v>800</v>
      </c>
      <c r="D70" s="1" t="s">
        <v>4626</v>
      </c>
      <c r="E70" s="1" t="s">
        <v>4627</v>
      </c>
      <c r="F70" s="1" t="s">
        <v>4628</v>
      </c>
      <c r="G70" s="3">
        <v>957.03909999999996</v>
      </c>
      <c r="H70" s="2">
        <v>5</v>
      </c>
      <c r="I70" s="3">
        <v>4781.1665999999996</v>
      </c>
      <c r="J70" s="3">
        <v>4782.1271999999999</v>
      </c>
      <c r="K70" s="4">
        <v>-1</v>
      </c>
      <c r="L70" s="5">
        <v>8.9</v>
      </c>
      <c r="M70" s="2">
        <v>190</v>
      </c>
      <c r="N70" s="2" t="s">
        <v>24</v>
      </c>
      <c r="O70" s="5">
        <v>130.16999999999999</v>
      </c>
      <c r="P70" s="5">
        <v>58.29</v>
      </c>
      <c r="Q70" s="5">
        <v>58.29</v>
      </c>
      <c r="R70" s="6">
        <v>2.98</v>
      </c>
      <c r="S70" s="4">
        <v>42</v>
      </c>
      <c r="T70" s="2">
        <v>16913</v>
      </c>
      <c r="U70" s="1" t="s">
        <v>4629</v>
      </c>
      <c r="V70" s="1" t="s">
        <v>4630</v>
      </c>
      <c r="W70" s="1">
        <v>63.084400000000002</v>
      </c>
    </row>
    <row r="71" spans="1:23" x14ac:dyDescent="0.2">
      <c r="A71" s="1" t="s">
        <v>4631</v>
      </c>
      <c r="B71" s="2">
        <v>16</v>
      </c>
      <c r="C71" s="1" t="s">
        <v>800</v>
      </c>
      <c r="D71" s="1" t="s">
        <v>889</v>
      </c>
      <c r="E71" s="1" t="s">
        <v>518</v>
      </c>
      <c r="F71" s="1" t="s">
        <v>519</v>
      </c>
      <c r="G71" s="3">
        <v>952.64009999999996</v>
      </c>
      <c r="H71" s="2">
        <v>5</v>
      </c>
      <c r="I71" s="3">
        <v>4759.1714000000002</v>
      </c>
      <c r="J71" s="3">
        <v>4760.1453000000001</v>
      </c>
      <c r="K71" s="4">
        <v>-1</v>
      </c>
      <c r="L71" s="5">
        <v>6.2</v>
      </c>
      <c r="M71" s="2">
        <v>190</v>
      </c>
      <c r="N71" s="2" t="s">
        <v>24</v>
      </c>
      <c r="O71" s="5">
        <v>161.34</v>
      </c>
      <c r="P71" s="5">
        <v>131.37</v>
      </c>
      <c r="Q71" s="5">
        <v>131.37</v>
      </c>
      <c r="R71" s="6">
        <v>4</v>
      </c>
      <c r="S71" s="4">
        <v>42</v>
      </c>
      <c r="T71" s="2">
        <v>16913</v>
      </c>
      <c r="U71" s="1" t="s">
        <v>4632</v>
      </c>
      <c r="V71" s="1" t="s">
        <v>887</v>
      </c>
      <c r="W71" s="1">
        <v>67.600899999999996</v>
      </c>
    </row>
    <row r="72" spans="1:23" x14ac:dyDescent="0.2">
      <c r="A72" s="1" t="s">
        <v>4633</v>
      </c>
      <c r="B72" s="2">
        <v>16</v>
      </c>
      <c r="C72" s="1" t="s">
        <v>800</v>
      </c>
      <c r="D72" s="1" t="s">
        <v>938</v>
      </c>
      <c r="E72" s="1" t="s">
        <v>4634</v>
      </c>
      <c r="F72" s="1" t="s">
        <v>940</v>
      </c>
      <c r="G72" s="3">
        <v>1154.5362</v>
      </c>
      <c r="H72" s="2">
        <v>4</v>
      </c>
      <c r="I72" s="3">
        <v>4615.1229000000003</v>
      </c>
      <c r="J72" s="3">
        <v>4614.0874000000003</v>
      </c>
      <c r="K72" s="4">
        <v>1</v>
      </c>
      <c r="L72" s="5">
        <v>7</v>
      </c>
      <c r="M72" s="2">
        <v>190</v>
      </c>
      <c r="N72" s="2" t="s">
        <v>24</v>
      </c>
      <c r="O72" s="5">
        <v>181.28</v>
      </c>
      <c r="P72" s="5">
        <v>126.47</v>
      </c>
      <c r="Q72" s="5">
        <v>1.44</v>
      </c>
      <c r="R72" s="6">
        <v>5.62</v>
      </c>
      <c r="S72" s="4">
        <v>42</v>
      </c>
      <c r="T72" s="2">
        <v>16913</v>
      </c>
      <c r="U72" s="1" t="s">
        <v>4635</v>
      </c>
      <c r="V72" s="1" t="s">
        <v>4636</v>
      </c>
      <c r="W72" s="1">
        <v>64.086399999999998</v>
      </c>
    </row>
    <row r="73" spans="1:23" x14ac:dyDescent="0.2">
      <c r="A73" s="1" t="s">
        <v>4637</v>
      </c>
      <c r="B73" s="2">
        <v>16</v>
      </c>
      <c r="C73" s="1" t="s">
        <v>800</v>
      </c>
      <c r="D73" s="1" t="s">
        <v>4626</v>
      </c>
      <c r="E73" s="1" t="s">
        <v>4627</v>
      </c>
      <c r="F73" s="1" t="s">
        <v>4628</v>
      </c>
      <c r="G73" s="3">
        <v>957.03909999999996</v>
      </c>
      <c r="H73" s="2">
        <v>5</v>
      </c>
      <c r="I73" s="3">
        <v>4781.1665999999996</v>
      </c>
      <c r="J73" s="3">
        <v>4782.1271999999999</v>
      </c>
      <c r="K73" s="4">
        <v>-1</v>
      </c>
      <c r="L73" s="5">
        <v>8.9</v>
      </c>
      <c r="M73" s="2">
        <v>190</v>
      </c>
      <c r="N73" s="2" t="s">
        <v>24</v>
      </c>
      <c r="O73" s="5">
        <v>190.29</v>
      </c>
      <c r="P73" s="5">
        <v>90.99</v>
      </c>
      <c r="Q73" s="5">
        <v>90.99</v>
      </c>
      <c r="R73" s="6">
        <v>1.67</v>
      </c>
      <c r="S73" s="4">
        <v>42</v>
      </c>
      <c r="T73" s="2">
        <v>16913</v>
      </c>
      <c r="U73" s="1" t="s">
        <v>4638</v>
      </c>
      <c r="V73" s="1" t="s">
        <v>4639</v>
      </c>
      <c r="W73" s="1">
        <v>63.088700000000003</v>
      </c>
    </row>
    <row r="74" spans="1:23" x14ac:dyDescent="0.2">
      <c r="A74" s="1" t="s">
        <v>4640</v>
      </c>
      <c r="B74" s="2">
        <v>16</v>
      </c>
      <c r="C74" s="1" t="s">
        <v>800</v>
      </c>
      <c r="D74" s="1" t="s">
        <v>896</v>
      </c>
      <c r="E74" s="1" t="s">
        <v>361</v>
      </c>
      <c r="F74" s="1" t="s">
        <v>466</v>
      </c>
      <c r="G74" s="3">
        <v>1118.0251000000001</v>
      </c>
      <c r="H74" s="2">
        <v>4</v>
      </c>
      <c r="I74" s="3">
        <v>4469.0784000000003</v>
      </c>
      <c r="J74" s="3">
        <v>4469.0499</v>
      </c>
      <c r="K74" s="4">
        <v>0</v>
      </c>
      <c r="L74" s="5">
        <v>6.4</v>
      </c>
      <c r="M74" s="2">
        <v>190</v>
      </c>
      <c r="N74" s="2" t="s">
        <v>24</v>
      </c>
      <c r="O74" s="5">
        <v>218.09</v>
      </c>
      <c r="P74" s="5">
        <v>32.049999999999997</v>
      </c>
      <c r="Q74" s="5">
        <v>32.049999999999997</v>
      </c>
      <c r="R74" s="6">
        <v>4.1900000000000004</v>
      </c>
      <c r="S74" s="4">
        <v>42</v>
      </c>
      <c r="T74" s="2">
        <v>16913</v>
      </c>
      <c r="U74" s="1" t="s">
        <v>4641</v>
      </c>
      <c r="V74" s="1" t="s">
        <v>4642</v>
      </c>
      <c r="W74" s="1">
        <v>63.274700000000003</v>
      </c>
    </row>
    <row r="75" spans="1:23" x14ac:dyDescent="0.2">
      <c r="A75" s="1" t="s">
        <v>4643</v>
      </c>
      <c r="B75" s="2">
        <v>16</v>
      </c>
      <c r="C75" s="1" t="s">
        <v>800</v>
      </c>
      <c r="D75" s="1" t="s">
        <v>881</v>
      </c>
      <c r="E75" s="1" t="s">
        <v>347</v>
      </c>
      <c r="F75" s="1" t="s">
        <v>348</v>
      </c>
      <c r="G75" s="3">
        <v>924.03039999999999</v>
      </c>
      <c r="H75" s="2">
        <v>5</v>
      </c>
      <c r="I75" s="3">
        <v>4616.1226999999999</v>
      </c>
      <c r="J75" s="3">
        <v>4615.1077999999998</v>
      </c>
      <c r="K75" s="4">
        <v>1</v>
      </c>
      <c r="L75" s="5">
        <v>2.5</v>
      </c>
      <c r="M75" s="2">
        <v>190</v>
      </c>
      <c r="N75" s="2" t="s">
        <v>24</v>
      </c>
      <c r="O75" s="5">
        <v>223.94</v>
      </c>
      <c r="P75" s="5">
        <v>172.27</v>
      </c>
      <c r="Q75" s="5">
        <v>25.54</v>
      </c>
      <c r="R75" s="6">
        <v>4.32</v>
      </c>
      <c r="S75" s="4">
        <v>42</v>
      </c>
      <c r="T75" s="2">
        <v>16913</v>
      </c>
      <c r="U75" s="1" t="s">
        <v>4644</v>
      </c>
      <c r="V75" s="1" t="s">
        <v>3507</v>
      </c>
      <c r="W75" s="1">
        <v>64.286000000000001</v>
      </c>
    </row>
    <row r="76" spans="1:23" x14ac:dyDescent="0.2">
      <c r="A76" s="1" t="s">
        <v>4645</v>
      </c>
      <c r="B76" s="2">
        <v>16</v>
      </c>
      <c r="C76" s="1" t="s">
        <v>800</v>
      </c>
      <c r="D76" s="1" t="s">
        <v>881</v>
      </c>
      <c r="E76" s="1" t="s">
        <v>347</v>
      </c>
      <c r="F76" s="1" t="s">
        <v>348</v>
      </c>
      <c r="G76" s="3">
        <v>1154.54</v>
      </c>
      <c r="H76" s="2">
        <v>4</v>
      </c>
      <c r="I76" s="3">
        <v>4615.1379999999999</v>
      </c>
      <c r="J76" s="3">
        <v>4615.1077999999998</v>
      </c>
      <c r="K76" s="4">
        <v>0</v>
      </c>
      <c r="L76" s="5">
        <v>6.5</v>
      </c>
      <c r="M76" s="2">
        <v>190</v>
      </c>
      <c r="N76" s="2" t="s">
        <v>24</v>
      </c>
      <c r="O76" s="5">
        <v>267.2</v>
      </c>
      <c r="P76" s="5">
        <v>67.510000000000005</v>
      </c>
      <c r="Q76" s="5">
        <v>67.510000000000005</v>
      </c>
      <c r="R76" s="6">
        <v>5.9</v>
      </c>
      <c r="S76" s="4">
        <v>42</v>
      </c>
      <c r="T76" s="2">
        <v>16913</v>
      </c>
      <c r="U76" s="1" t="s">
        <v>4646</v>
      </c>
      <c r="V76" s="1" t="s">
        <v>4647</v>
      </c>
      <c r="W76" s="1">
        <v>63.056399999999996</v>
      </c>
    </row>
    <row r="77" spans="1:23" x14ac:dyDescent="0.2">
      <c r="A77" s="1" t="s">
        <v>4648</v>
      </c>
      <c r="B77" s="2">
        <v>16</v>
      </c>
      <c r="C77" s="1" t="s">
        <v>800</v>
      </c>
      <c r="D77" s="1" t="s">
        <v>916</v>
      </c>
      <c r="E77" s="1" t="s">
        <v>917</v>
      </c>
      <c r="F77" s="1" t="s">
        <v>918</v>
      </c>
      <c r="G77" s="3">
        <v>982.05679999999995</v>
      </c>
      <c r="H77" s="2">
        <v>5</v>
      </c>
      <c r="I77" s="3">
        <v>4906.2547999999997</v>
      </c>
      <c r="J77" s="3">
        <v>4907.2236000000003</v>
      </c>
      <c r="K77" s="4">
        <v>-1</v>
      </c>
      <c r="L77" s="5">
        <v>7</v>
      </c>
      <c r="M77" s="2">
        <v>190</v>
      </c>
      <c r="N77" s="2" t="s">
        <v>24</v>
      </c>
      <c r="O77" s="5">
        <v>276.43</v>
      </c>
      <c r="P77" s="5">
        <v>163.28</v>
      </c>
      <c r="Q77" s="5">
        <v>163.28</v>
      </c>
      <c r="R77" s="6">
        <v>5.22</v>
      </c>
      <c r="S77" s="4">
        <v>42</v>
      </c>
      <c r="T77" s="2">
        <v>16913</v>
      </c>
      <c r="U77" s="1" t="s">
        <v>4649</v>
      </c>
      <c r="V77" s="1" t="s">
        <v>4650</v>
      </c>
      <c r="W77" s="1">
        <v>67.930700000000002</v>
      </c>
    </row>
    <row r="78" spans="1:23" x14ac:dyDescent="0.2">
      <c r="A78" s="1" t="s">
        <v>4651</v>
      </c>
      <c r="B78" s="2">
        <v>16</v>
      </c>
      <c r="C78" s="1" t="s">
        <v>800</v>
      </c>
      <c r="D78" s="1" t="s">
        <v>922</v>
      </c>
      <c r="E78" s="1" t="s">
        <v>923</v>
      </c>
      <c r="F78" s="1" t="s">
        <v>924</v>
      </c>
      <c r="G78" s="3">
        <v>1026.7393999999999</v>
      </c>
      <c r="H78" s="2">
        <v>4</v>
      </c>
      <c r="I78" s="3">
        <v>4103.9359000000004</v>
      </c>
      <c r="J78" s="3">
        <v>4103.9177</v>
      </c>
      <c r="K78" s="4">
        <v>0</v>
      </c>
      <c r="L78" s="5">
        <v>4.4000000000000004</v>
      </c>
      <c r="M78" s="2">
        <v>190</v>
      </c>
      <c r="N78" s="2" t="s">
        <v>24</v>
      </c>
      <c r="O78" s="5">
        <v>287.94</v>
      </c>
      <c r="P78" s="5">
        <v>150.06</v>
      </c>
      <c r="Q78" s="5">
        <v>140.88999999999999</v>
      </c>
      <c r="R78" s="6">
        <v>6.66</v>
      </c>
      <c r="S78" s="4">
        <v>42</v>
      </c>
      <c r="T78" s="2">
        <v>16913</v>
      </c>
      <c r="U78" s="1" t="s">
        <v>4652</v>
      </c>
      <c r="V78" s="1" t="s">
        <v>4653</v>
      </c>
      <c r="W78" s="1">
        <v>63.815399999999997</v>
      </c>
    </row>
    <row r="79" spans="1:23" x14ac:dyDescent="0.2">
      <c r="A79" s="1" t="s">
        <v>4654</v>
      </c>
      <c r="B79" s="2">
        <v>16</v>
      </c>
      <c r="C79" s="1" t="s">
        <v>800</v>
      </c>
      <c r="D79" s="1" t="s">
        <v>885</v>
      </c>
      <c r="E79" s="1" t="s">
        <v>395</v>
      </c>
      <c r="F79" s="1" t="s">
        <v>822</v>
      </c>
      <c r="G79" s="3">
        <v>1227.0641000000001</v>
      </c>
      <c r="H79" s="2">
        <v>4</v>
      </c>
      <c r="I79" s="3">
        <v>4905.2347</v>
      </c>
      <c r="J79" s="3">
        <v>4906.2031999999999</v>
      </c>
      <c r="K79" s="4">
        <v>-1</v>
      </c>
      <c r="L79" s="5">
        <v>7.1</v>
      </c>
      <c r="M79" s="2">
        <v>190</v>
      </c>
      <c r="N79" s="2" t="s">
        <v>24</v>
      </c>
      <c r="O79" s="5">
        <v>290.36</v>
      </c>
      <c r="P79" s="5">
        <v>193.79</v>
      </c>
      <c r="Q79" s="5">
        <v>193.79</v>
      </c>
      <c r="R79" s="6">
        <v>7.06</v>
      </c>
      <c r="S79" s="4">
        <v>42</v>
      </c>
      <c r="T79" s="2">
        <v>16913</v>
      </c>
      <c r="U79" s="1" t="s">
        <v>4655</v>
      </c>
      <c r="V79" s="1" t="s">
        <v>4656</v>
      </c>
      <c r="W79" s="1">
        <v>67.312399999999997</v>
      </c>
    </row>
    <row r="80" spans="1:23" x14ac:dyDescent="0.2">
      <c r="A80" s="1" t="s">
        <v>4657</v>
      </c>
      <c r="B80" s="2">
        <v>16</v>
      </c>
      <c r="C80" s="1" t="s">
        <v>800</v>
      </c>
      <c r="D80" s="1" t="s">
        <v>885</v>
      </c>
      <c r="E80" s="1" t="s">
        <v>395</v>
      </c>
      <c r="F80" s="1" t="s">
        <v>822</v>
      </c>
      <c r="G80" s="3">
        <v>982.0521</v>
      </c>
      <c r="H80" s="2">
        <v>5</v>
      </c>
      <c r="I80" s="3">
        <v>4906.2316000000001</v>
      </c>
      <c r="J80" s="3">
        <v>4906.2031999999999</v>
      </c>
      <c r="K80" s="4">
        <v>0</v>
      </c>
      <c r="L80" s="5">
        <v>5.8</v>
      </c>
      <c r="M80" s="2">
        <v>190</v>
      </c>
      <c r="N80" s="2" t="s">
        <v>24</v>
      </c>
      <c r="O80" s="5">
        <v>301.04000000000002</v>
      </c>
      <c r="P80" s="5">
        <v>128.13</v>
      </c>
      <c r="Q80" s="5">
        <v>17.63</v>
      </c>
      <c r="R80" s="6">
        <v>6.69</v>
      </c>
      <c r="S80" s="4">
        <v>42</v>
      </c>
      <c r="T80" s="2">
        <v>16913</v>
      </c>
      <c r="U80" s="1" t="s">
        <v>4658</v>
      </c>
      <c r="V80" s="1" t="s">
        <v>1265</v>
      </c>
      <c r="W80" s="1">
        <v>67.398300000000006</v>
      </c>
    </row>
    <row r="81" spans="1:23" x14ac:dyDescent="0.2">
      <c r="A81" s="1" t="s">
        <v>4659</v>
      </c>
      <c r="B81" s="2">
        <v>16</v>
      </c>
      <c r="C81" s="1" t="s">
        <v>800</v>
      </c>
      <c r="D81" s="1" t="s">
        <v>881</v>
      </c>
      <c r="E81" s="1" t="s">
        <v>347</v>
      </c>
      <c r="F81" s="1" t="s">
        <v>348</v>
      </c>
      <c r="G81" s="3">
        <v>1154.5363</v>
      </c>
      <c r="H81" s="2">
        <v>4</v>
      </c>
      <c r="I81" s="3">
        <v>4615.1234000000004</v>
      </c>
      <c r="J81" s="3">
        <v>4615.1077999999998</v>
      </c>
      <c r="K81" s="4">
        <v>0</v>
      </c>
      <c r="L81" s="5">
        <v>3.4</v>
      </c>
      <c r="M81" s="2">
        <v>190</v>
      </c>
      <c r="N81" s="2" t="s">
        <v>24</v>
      </c>
      <c r="O81" s="5">
        <v>328.9</v>
      </c>
      <c r="P81" s="5">
        <v>240.59</v>
      </c>
      <c r="Q81" s="5">
        <v>6.72</v>
      </c>
      <c r="R81" s="6">
        <v>6.8</v>
      </c>
      <c r="S81" s="4">
        <v>42</v>
      </c>
      <c r="T81" s="2">
        <v>16913</v>
      </c>
      <c r="U81" s="1" t="s">
        <v>4660</v>
      </c>
      <c r="V81" s="1" t="s">
        <v>4661</v>
      </c>
      <c r="W81" s="1">
        <v>63.864899999999999</v>
      </c>
    </row>
    <row r="82" spans="1:23" x14ac:dyDescent="0.2">
      <c r="A82" s="1" t="s">
        <v>4662</v>
      </c>
      <c r="B82" s="2">
        <v>16</v>
      </c>
      <c r="C82" s="1" t="s">
        <v>800</v>
      </c>
      <c r="D82" s="1" t="s">
        <v>4663</v>
      </c>
      <c r="E82" s="1" t="s">
        <v>4664</v>
      </c>
      <c r="F82" s="1" t="s">
        <v>4665</v>
      </c>
      <c r="G82" s="3">
        <v>982.04560000000004</v>
      </c>
      <c r="H82" s="2">
        <v>5</v>
      </c>
      <c r="I82" s="3">
        <v>4906.1989999999996</v>
      </c>
      <c r="J82" s="3">
        <v>4905.1827999999996</v>
      </c>
      <c r="K82" s="4">
        <v>1</v>
      </c>
      <c r="L82" s="5">
        <v>2.6</v>
      </c>
      <c r="M82" s="2">
        <v>190</v>
      </c>
      <c r="N82" s="2" t="s">
        <v>24</v>
      </c>
      <c r="O82" s="5">
        <v>330.4</v>
      </c>
      <c r="P82" s="5">
        <v>181</v>
      </c>
      <c r="Q82" s="5">
        <v>11.38</v>
      </c>
      <c r="R82" s="6">
        <v>5.44</v>
      </c>
      <c r="S82" s="4">
        <v>42</v>
      </c>
      <c r="T82" s="2">
        <v>16913</v>
      </c>
      <c r="U82" s="1" t="s">
        <v>4666</v>
      </c>
      <c r="V82" s="1" t="s">
        <v>4667</v>
      </c>
      <c r="W82" s="1">
        <v>68.026600000000002</v>
      </c>
    </row>
    <row r="83" spans="1:23" x14ac:dyDescent="0.2">
      <c r="A83" s="1" t="s">
        <v>4668</v>
      </c>
      <c r="B83" s="2">
        <v>16</v>
      </c>
      <c r="C83" s="1" t="s">
        <v>800</v>
      </c>
      <c r="D83" s="1" t="s">
        <v>928</v>
      </c>
      <c r="E83" s="1" t="s">
        <v>378</v>
      </c>
      <c r="F83" s="1" t="s">
        <v>494</v>
      </c>
      <c r="G83" s="3">
        <v>953.04600000000005</v>
      </c>
      <c r="H83" s="2">
        <v>5</v>
      </c>
      <c r="I83" s="3">
        <v>4761.2007999999996</v>
      </c>
      <c r="J83" s="3">
        <v>4761.1656999999996</v>
      </c>
      <c r="K83" s="4">
        <v>0</v>
      </c>
      <c r="L83" s="5">
        <v>7.4</v>
      </c>
      <c r="M83" s="2">
        <v>190</v>
      </c>
      <c r="N83" s="2" t="s">
        <v>24</v>
      </c>
      <c r="O83" s="5">
        <v>340.93</v>
      </c>
      <c r="P83" s="5">
        <v>169.07</v>
      </c>
      <c r="Q83" s="5">
        <v>169.07</v>
      </c>
      <c r="R83" s="6">
        <v>6.92</v>
      </c>
      <c r="S83" s="4">
        <v>42</v>
      </c>
      <c r="T83" s="2">
        <v>16913</v>
      </c>
      <c r="U83" s="1" t="s">
        <v>4669</v>
      </c>
      <c r="V83" s="1" t="s">
        <v>4670</v>
      </c>
      <c r="W83" s="1">
        <v>62.933500000000002</v>
      </c>
    </row>
    <row r="84" spans="1:23" x14ac:dyDescent="0.2">
      <c r="A84" s="1" t="s">
        <v>4671</v>
      </c>
      <c r="B84" s="2">
        <v>16</v>
      </c>
      <c r="C84" s="1" t="s">
        <v>800</v>
      </c>
      <c r="D84" s="1" t="s">
        <v>938</v>
      </c>
      <c r="E84" s="1" t="s">
        <v>939</v>
      </c>
      <c r="F84" s="1" t="s">
        <v>940</v>
      </c>
      <c r="G84" s="3">
        <v>923.82989999999995</v>
      </c>
      <c r="H84" s="2">
        <v>5</v>
      </c>
      <c r="I84" s="3">
        <v>4615.1202000000003</v>
      </c>
      <c r="J84" s="3">
        <v>4614.0874000000003</v>
      </c>
      <c r="K84" s="4">
        <v>1</v>
      </c>
      <c r="L84" s="5">
        <v>6.4</v>
      </c>
      <c r="M84" s="2">
        <v>190</v>
      </c>
      <c r="N84" s="2" t="s">
        <v>24</v>
      </c>
      <c r="O84" s="5">
        <v>383.88</v>
      </c>
      <c r="P84" s="5">
        <v>238.44</v>
      </c>
      <c r="Q84" s="5">
        <v>3.84</v>
      </c>
      <c r="R84" s="6">
        <v>7.4</v>
      </c>
      <c r="S84" s="4">
        <v>42</v>
      </c>
      <c r="T84" s="2">
        <v>16913</v>
      </c>
      <c r="U84" s="1" t="s">
        <v>4672</v>
      </c>
      <c r="V84" s="1" t="s">
        <v>4673</v>
      </c>
      <c r="W84" s="1">
        <v>64.1952</v>
      </c>
    </row>
    <row r="85" spans="1:23" x14ac:dyDescent="0.2">
      <c r="A85" s="1" t="s">
        <v>4674</v>
      </c>
      <c r="B85" s="2">
        <v>16</v>
      </c>
      <c r="C85" s="1" t="s">
        <v>800</v>
      </c>
      <c r="D85" s="1" t="s">
        <v>896</v>
      </c>
      <c r="E85" s="1" t="s">
        <v>361</v>
      </c>
      <c r="F85" s="1" t="s">
        <v>466</v>
      </c>
      <c r="G85" s="3">
        <v>894.42070000000001</v>
      </c>
      <c r="H85" s="2">
        <v>5</v>
      </c>
      <c r="I85" s="3">
        <v>4468.0745999999999</v>
      </c>
      <c r="J85" s="3">
        <v>4469.0499</v>
      </c>
      <c r="K85" s="4">
        <v>-1</v>
      </c>
      <c r="L85" s="5">
        <v>6.3</v>
      </c>
      <c r="M85" s="2">
        <v>190</v>
      </c>
      <c r="N85" s="2" t="s">
        <v>24</v>
      </c>
      <c r="O85" s="5">
        <v>386.03</v>
      </c>
      <c r="P85" s="5">
        <v>205.41</v>
      </c>
      <c r="Q85" s="5">
        <v>205.41</v>
      </c>
      <c r="R85" s="6">
        <v>6.83</v>
      </c>
      <c r="S85" s="4">
        <v>42</v>
      </c>
      <c r="T85" s="2">
        <v>16913</v>
      </c>
      <c r="U85" s="1" t="s">
        <v>4675</v>
      </c>
      <c r="V85" s="1" t="s">
        <v>4676</v>
      </c>
      <c r="W85" s="1">
        <v>63.293399999999998</v>
      </c>
    </row>
    <row r="86" spans="1:23" x14ac:dyDescent="0.2">
      <c r="A86" s="1" t="s">
        <v>4677</v>
      </c>
      <c r="B86" s="2">
        <v>16</v>
      </c>
      <c r="C86" s="1" t="s">
        <v>800</v>
      </c>
      <c r="D86" s="1" t="s">
        <v>896</v>
      </c>
      <c r="E86" s="1" t="s">
        <v>361</v>
      </c>
      <c r="F86" s="1" t="s">
        <v>466</v>
      </c>
      <c r="G86" s="3">
        <v>1118.0251000000001</v>
      </c>
      <c r="H86" s="2">
        <v>4</v>
      </c>
      <c r="I86" s="3">
        <v>4469.0784000000003</v>
      </c>
      <c r="J86" s="3">
        <v>4469.0499</v>
      </c>
      <c r="K86" s="4">
        <v>0</v>
      </c>
      <c r="L86" s="5">
        <v>6.4</v>
      </c>
      <c r="M86" s="2">
        <v>190</v>
      </c>
      <c r="N86" s="2" t="s">
        <v>24</v>
      </c>
      <c r="O86" s="5">
        <v>415.36</v>
      </c>
      <c r="P86" s="5">
        <v>229.18</v>
      </c>
      <c r="Q86" s="5">
        <v>229.18</v>
      </c>
      <c r="R86" s="6">
        <v>8.0299999999999994</v>
      </c>
      <c r="S86" s="4">
        <v>42</v>
      </c>
      <c r="T86" s="2">
        <v>16913</v>
      </c>
      <c r="U86" s="1" t="s">
        <v>4678</v>
      </c>
      <c r="V86" s="1" t="s">
        <v>4679</v>
      </c>
      <c r="W86" s="1">
        <v>63.2791</v>
      </c>
    </row>
    <row r="87" spans="1:23" x14ac:dyDescent="0.2">
      <c r="A87" s="1" t="s">
        <v>4680</v>
      </c>
      <c r="B87" s="2">
        <v>16</v>
      </c>
      <c r="C87" s="1" t="s">
        <v>800</v>
      </c>
      <c r="D87" s="1" t="s">
        <v>881</v>
      </c>
      <c r="E87" s="1" t="s">
        <v>347</v>
      </c>
      <c r="F87" s="1" t="s">
        <v>348</v>
      </c>
      <c r="G87" s="3">
        <v>923.83339999999998</v>
      </c>
      <c r="H87" s="2">
        <v>5</v>
      </c>
      <c r="I87" s="3">
        <v>4615.1378999999997</v>
      </c>
      <c r="J87" s="3">
        <v>4615.1077999999998</v>
      </c>
      <c r="K87" s="4">
        <v>0</v>
      </c>
      <c r="L87" s="5">
        <v>6.5</v>
      </c>
      <c r="M87" s="2">
        <v>190</v>
      </c>
      <c r="N87" s="2" t="s">
        <v>24</v>
      </c>
      <c r="O87" s="5">
        <v>420.71</v>
      </c>
      <c r="P87" s="5">
        <v>200.83</v>
      </c>
      <c r="Q87" s="5">
        <v>200.83</v>
      </c>
      <c r="R87" s="6">
        <v>7.42</v>
      </c>
      <c r="S87" s="4">
        <v>42</v>
      </c>
      <c r="T87" s="2">
        <v>16913</v>
      </c>
      <c r="U87" s="1" t="s">
        <v>4681</v>
      </c>
      <c r="V87" s="1" t="s">
        <v>4682</v>
      </c>
      <c r="W87" s="1">
        <v>63.500999999999998</v>
      </c>
    </row>
    <row r="88" spans="1:23" x14ac:dyDescent="0.2">
      <c r="A88" s="1" t="s">
        <v>4683</v>
      </c>
      <c r="B88" s="2">
        <v>16</v>
      </c>
      <c r="C88" s="1" t="s">
        <v>800</v>
      </c>
      <c r="D88" s="1" t="s">
        <v>932</v>
      </c>
      <c r="E88" s="1" t="s">
        <v>933</v>
      </c>
      <c r="F88" s="1" t="s">
        <v>934</v>
      </c>
      <c r="G88" s="3">
        <v>1011.2636</v>
      </c>
      <c r="H88" s="2">
        <v>5</v>
      </c>
      <c r="I88" s="3">
        <v>5052.2889999999998</v>
      </c>
      <c r="J88" s="3">
        <v>5052.2610999999997</v>
      </c>
      <c r="K88" s="4">
        <v>0</v>
      </c>
      <c r="L88" s="5">
        <v>5.5</v>
      </c>
      <c r="M88" s="2">
        <v>190</v>
      </c>
      <c r="N88" s="2" t="s">
        <v>24</v>
      </c>
      <c r="O88" s="5">
        <v>436.22</v>
      </c>
      <c r="P88" s="5">
        <v>215.59</v>
      </c>
      <c r="Q88" s="5">
        <v>9.1999999999999993</v>
      </c>
      <c r="R88" s="6">
        <v>7.47</v>
      </c>
      <c r="S88" s="4">
        <v>42</v>
      </c>
      <c r="T88" s="2">
        <v>16913</v>
      </c>
      <c r="U88" s="1" t="s">
        <v>4684</v>
      </c>
      <c r="V88" s="1" t="s">
        <v>901</v>
      </c>
      <c r="W88" s="1">
        <v>67.365200000000002</v>
      </c>
    </row>
    <row r="89" spans="1:23" x14ac:dyDescent="0.2">
      <c r="A89" s="1" t="s">
        <v>4685</v>
      </c>
      <c r="B89" s="2">
        <v>16</v>
      </c>
      <c r="C89" s="1" t="s">
        <v>800</v>
      </c>
      <c r="D89" s="1" t="s">
        <v>881</v>
      </c>
      <c r="E89" s="1" t="s">
        <v>347</v>
      </c>
      <c r="F89" s="1" t="s">
        <v>348</v>
      </c>
      <c r="G89" s="3">
        <v>923.83320000000003</v>
      </c>
      <c r="H89" s="2">
        <v>5</v>
      </c>
      <c r="I89" s="3">
        <v>4615.1367</v>
      </c>
      <c r="J89" s="3">
        <v>4615.1077999999998</v>
      </c>
      <c r="K89" s="4">
        <v>0</v>
      </c>
      <c r="L89" s="5">
        <v>6.3</v>
      </c>
      <c r="M89" s="2">
        <v>190</v>
      </c>
      <c r="N89" s="2" t="s">
        <v>24</v>
      </c>
      <c r="O89" s="5">
        <v>452.01</v>
      </c>
      <c r="P89" s="5">
        <v>178.32</v>
      </c>
      <c r="Q89" s="5">
        <v>178.32</v>
      </c>
      <c r="R89" s="6">
        <v>7.26</v>
      </c>
      <c r="S89" s="4">
        <v>42</v>
      </c>
      <c r="T89" s="2">
        <v>16913</v>
      </c>
      <c r="U89" s="1" t="s">
        <v>4686</v>
      </c>
      <c r="V89" s="1" t="s">
        <v>4687</v>
      </c>
      <c r="W89" s="1">
        <v>63.177799999999998</v>
      </c>
    </row>
    <row r="90" spans="1:23" x14ac:dyDescent="0.2">
      <c r="A90" s="1" t="s">
        <v>4688</v>
      </c>
      <c r="B90" s="2">
        <v>16</v>
      </c>
      <c r="C90" s="1" t="s">
        <v>800</v>
      </c>
      <c r="D90" s="1" t="s">
        <v>928</v>
      </c>
      <c r="E90" s="1" t="s">
        <v>378</v>
      </c>
      <c r="F90" s="1" t="s">
        <v>494</v>
      </c>
      <c r="G90" s="3">
        <v>1191.0546999999999</v>
      </c>
      <c r="H90" s="2">
        <v>4</v>
      </c>
      <c r="I90" s="3">
        <v>4761.1971000000003</v>
      </c>
      <c r="J90" s="3">
        <v>4761.1656999999996</v>
      </c>
      <c r="K90" s="4">
        <v>0</v>
      </c>
      <c r="L90" s="5">
        <v>6.6</v>
      </c>
      <c r="M90" s="2">
        <v>190</v>
      </c>
      <c r="N90" s="2" t="s">
        <v>24</v>
      </c>
      <c r="O90" s="5">
        <v>452.55</v>
      </c>
      <c r="P90" s="5">
        <v>242.83</v>
      </c>
      <c r="Q90" s="5">
        <v>242.83</v>
      </c>
      <c r="R90" s="6">
        <v>8.17</v>
      </c>
      <c r="S90" s="4">
        <v>42</v>
      </c>
      <c r="T90" s="2">
        <v>16913</v>
      </c>
      <c r="U90" s="1" t="s">
        <v>4689</v>
      </c>
      <c r="V90" s="1" t="s">
        <v>4690</v>
      </c>
      <c r="W90" s="1">
        <v>63.003100000000003</v>
      </c>
    </row>
    <row r="91" spans="1:23" x14ac:dyDescent="0.2">
      <c r="A91" s="1" t="s">
        <v>4691</v>
      </c>
      <c r="B91" s="2">
        <v>16</v>
      </c>
      <c r="C91" s="1" t="s">
        <v>800</v>
      </c>
      <c r="D91" s="1" t="s">
        <v>885</v>
      </c>
      <c r="E91" s="1" t="s">
        <v>395</v>
      </c>
      <c r="F91" s="1" t="s">
        <v>822</v>
      </c>
      <c r="G91" s="3">
        <v>982.0521</v>
      </c>
      <c r="H91" s="2">
        <v>5</v>
      </c>
      <c r="I91" s="3">
        <v>4906.2316000000001</v>
      </c>
      <c r="J91" s="3">
        <v>4906.2031999999999</v>
      </c>
      <c r="K91" s="4">
        <v>0</v>
      </c>
      <c r="L91" s="5">
        <v>5.8</v>
      </c>
      <c r="M91" s="2">
        <v>190</v>
      </c>
      <c r="N91" s="2" t="s">
        <v>24</v>
      </c>
      <c r="O91" s="5">
        <v>626.77</v>
      </c>
      <c r="P91" s="5">
        <v>317.31</v>
      </c>
      <c r="Q91" s="5">
        <v>15.52</v>
      </c>
      <c r="R91" s="6">
        <v>10.58</v>
      </c>
      <c r="S91" s="4">
        <v>42</v>
      </c>
      <c r="T91" s="2">
        <v>16913</v>
      </c>
      <c r="U91" s="1" t="s">
        <v>4692</v>
      </c>
      <c r="V91" s="1" t="s">
        <v>4693</v>
      </c>
      <c r="W91" s="1">
        <v>67.407399999999996</v>
      </c>
    </row>
    <row r="92" spans="1:23" x14ac:dyDescent="0.2">
      <c r="A92" s="1" t="s">
        <v>4694</v>
      </c>
      <c r="B92" s="2">
        <v>16</v>
      </c>
      <c r="C92" s="1" t="s">
        <v>800</v>
      </c>
      <c r="D92" s="1" t="s">
        <v>881</v>
      </c>
      <c r="E92" s="1" t="s">
        <v>347</v>
      </c>
      <c r="F92" s="1" t="s">
        <v>348</v>
      </c>
      <c r="G92" s="3">
        <v>1154.54</v>
      </c>
      <c r="H92" s="2">
        <v>4</v>
      </c>
      <c r="I92" s="3">
        <v>4615.1379999999999</v>
      </c>
      <c r="J92" s="3">
        <v>4615.1077999999998</v>
      </c>
      <c r="K92" s="4">
        <v>0</v>
      </c>
      <c r="L92" s="5">
        <v>6.5</v>
      </c>
      <c r="M92" s="2">
        <v>190</v>
      </c>
      <c r="N92" s="2" t="s">
        <v>24</v>
      </c>
      <c r="O92" s="5">
        <v>639.76</v>
      </c>
      <c r="P92" s="5">
        <v>319.89</v>
      </c>
      <c r="Q92" s="5">
        <v>319.89</v>
      </c>
      <c r="R92" s="6">
        <v>11.12</v>
      </c>
      <c r="S92" s="4">
        <v>42</v>
      </c>
      <c r="T92" s="2">
        <v>16913</v>
      </c>
      <c r="U92" s="1" t="s">
        <v>4695</v>
      </c>
      <c r="V92" s="1" t="s">
        <v>4696</v>
      </c>
      <c r="W92" s="1">
        <v>63.065399999999997</v>
      </c>
    </row>
    <row r="93" spans="1:23" x14ac:dyDescent="0.2">
      <c r="A93" s="1" t="s">
        <v>4697</v>
      </c>
      <c r="B93" s="2">
        <v>16</v>
      </c>
      <c r="C93" s="1" t="s">
        <v>800</v>
      </c>
      <c r="D93" s="1" t="s">
        <v>881</v>
      </c>
      <c r="E93" s="1" t="s">
        <v>347</v>
      </c>
      <c r="F93" s="1" t="s">
        <v>348</v>
      </c>
      <c r="G93" s="3">
        <v>923.83320000000003</v>
      </c>
      <c r="H93" s="2">
        <v>5</v>
      </c>
      <c r="I93" s="3">
        <v>4615.1367</v>
      </c>
      <c r="J93" s="3">
        <v>4615.1077999999998</v>
      </c>
      <c r="K93" s="4">
        <v>0</v>
      </c>
      <c r="L93" s="5">
        <v>6.3</v>
      </c>
      <c r="M93" s="2">
        <v>190</v>
      </c>
      <c r="N93" s="2" t="s">
        <v>24</v>
      </c>
      <c r="O93" s="5">
        <v>645.52</v>
      </c>
      <c r="P93" s="5">
        <v>290.64</v>
      </c>
      <c r="Q93" s="5">
        <v>290.64</v>
      </c>
      <c r="R93" s="6">
        <v>10.48</v>
      </c>
      <c r="S93" s="4">
        <v>42</v>
      </c>
      <c r="T93" s="2">
        <v>16913</v>
      </c>
      <c r="U93" s="1" t="s">
        <v>4698</v>
      </c>
      <c r="V93" s="1" t="s">
        <v>4699</v>
      </c>
      <c r="W93" s="1">
        <v>63.186900000000001</v>
      </c>
    </row>
    <row r="94" spans="1:23" x14ac:dyDescent="0.2">
      <c r="A94" s="1" t="s">
        <v>4700</v>
      </c>
      <c r="B94" s="2">
        <v>16</v>
      </c>
      <c r="C94" s="1" t="s">
        <v>800</v>
      </c>
      <c r="D94" s="1" t="s">
        <v>977</v>
      </c>
      <c r="E94" s="1" t="s">
        <v>347</v>
      </c>
      <c r="F94" s="1" t="s">
        <v>969</v>
      </c>
      <c r="G94" s="3">
        <v>1154.7823000000001</v>
      </c>
      <c r="H94" s="2">
        <v>4</v>
      </c>
      <c r="I94" s="3">
        <v>4616.1072000000004</v>
      </c>
      <c r="J94" s="3">
        <v>4616.0918000000001</v>
      </c>
      <c r="K94" s="4">
        <v>0</v>
      </c>
      <c r="L94" s="5">
        <v>3.3</v>
      </c>
      <c r="M94" s="2">
        <v>190</v>
      </c>
      <c r="N94" s="2" t="s">
        <v>24</v>
      </c>
      <c r="O94" s="5">
        <v>152.04</v>
      </c>
      <c r="P94" s="5">
        <v>110.76</v>
      </c>
      <c r="Q94" s="5">
        <v>6.72</v>
      </c>
      <c r="R94" s="6">
        <v>3.21</v>
      </c>
      <c r="S94" s="4">
        <v>42</v>
      </c>
      <c r="T94" s="2">
        <v>16913</v>
      </c>
      <c r="U94" s="1" t="s">
        <v>4701</v>
      </c>
      <c r="V94" s="1" t="s">
        <v>4702</v>
      </c>
      <c r="W94" s="1">
        <v>65.346400000000003</v>
      </c>
    </row>
    <row r="95" spans="1:23" x14ac:dyDescent="0.2">
      <c r="A95" s="1" t="s">
        <v>4703</v>
      </c>
      <c r="B95" s="2">
        <v>16</v>
      </c>
      <c r="C95" s="1" t="s">
        <v>800</v>
      </c>
      <c r="D95" s="1" t="s">
        <v>4704</v>
      </c>
      <c r="E95" s="1" t="s">
        <v>378</v>
      </c>
      <c r="F95" s="1" t="s">
        <v>4705</v>
      </c>
      <c r="G95" s="3">
        <v>1191.2986000000001</v>
      </c>
      <c r="H95" s="2">
        <v>4</v>
      </c>
      <c r="I95" s="3">
        <v>4762.1727000000001</v>
      </c>
      <c r="J95" s="3">
        <v>4762.1496999999999</v>
      </c>
      <c r="K95" s="4">
        <v>0</v>
      </c>
      <c r="L95" s="5">
        <v>4.8</v>
      </c>
      <c r="M95" s="2">
        <v>190</v>
      </c>
      <c r="N95" s="2" t="s">
        <v>24</v>
      </c>
      <c r="O95" s="5">
        <v>164.52</v>
      </c>
      <c r="P95" s="5">
        <v>86.81</v>
      </c>
      <c r="Q95" s="5">
        <v>0</v>
      </c>
      <c r="R95" s="6">
        <v>4.79</v>
      </c>
      <c r="S95" s="4">
        <v>42</v>
      </c>
      <c r="T95" s="2">
        <v>16913</v>
      </c>
      <c r="U95" s="1" t="s">
        <v>4706</v>
      </c>
      <c r="V95" s="1" t="s">
        <v>4707</v>
      </c>
      <c r="W95" s="1">
        <v>64.503299999999996</v>
      </c>
    </row>
    <row r="96" spans="1:23" x14ac:dyDescent="0.2">
      <c r="A96" s="1" t="s">
        <v>4708</v>
      </c>
      <c r="B96" s="2">
        <v>16</v>
      </c>
      <c r="C96" s="1" t="s">
        <v>800</v>
      </c>
      <c r="D96" s="1" t="s">
        <v>989</v>
      </c>
      <c r="E96" s="1" t="s">
        <v>347</v>
      </c>
      <c r="F96" s="1" t="s">
        <v>969</v>
      </c>
      <c r="G96" s="3">
        <v>1154.7815000000001</v>
      </c>
      <c r="H96" s="2">
        <v>4</v>
      </c>
      <c r="I96" s="3">
        <v>4616.1043</v>
      </c>
      <c r="J96" s="3">
        <v>4616.0918000000001</v>
      </c>
      <c r="K96" s="4">
        <v>0</v>
      </c>
      <c r="L96" s="5">
        <v>2.7</v>
      </c>
      <c r="M96" s="2">
        <v>190</v>
      </c>
      <c r="N96" s="2" t="s">
        <v>24</v>
      </c>
      <c r="O96" s="5">
        <v>207.45</v>
      </c>
      <c r="P96" s="5">
        <v>156.05000000000001</v>
      </c>
      <c r="Q96" s="5">
        <v>0</v>
      </c>
      <c r="R96" s="6">
        <v>4.34</v>
      </c>
      <c r="S96" s="4">
        <v>42</v>
      </c>
      <c r="T96" s="2">
        <v>16913</v>
      </c>
      <c r="U96" s="1" t="s">
        <v>4709</v>
      </c>
      <c r="V96" s="1" t="s">
        <v>4710</v>
      </c>
      <c r="W96" s="1">
        <v>65.046499999999995</v>
      </c>
    </row>
    <row r="97" spans="1:23" x14ac:dyDescent="0.2">
      <c r="A97" s="1" t="s">
        <v>4711</v>
      </c>
      <c r="B97" s="2">
        <v>16</v>
      </c>
      <c r="C97" s="1" t="s">
        <v>800</v>
      </c>
      <c r="D97" s="1" t="s">
        <v>4712</v>
      </c>
      <c r="E97" s="1" t="s">
        <v>4664</v>
      </c>
      <c r="F97" s="1" t="s">
        <v>4713</v>
      </c>
      <c r="G97" s="3">
        <v>982.24900000000002</v>
      </c>
      <c r="H97" s="2">
        <v>5</v>
      </c>
      <c r="I97" s="3">
        <v>4907.2160999999996</v>
      </c>
      <c r="J97" s="3">
        <v>4906.1668</v>
      </c>
      <c r="K97" s="4">
        <v>1</v>
      </c>
      <c r="L97" s="5">
        <v>9.4</v>
      </c>
      <c r="M97" s="2">
        <v>190</v>
      </c>
      <c r="N97" s="2" t="s">
        <v>24</v>
      </c>
      <c r="O97" s="5">
        <v>347.99</v>
      </c>
      <c r="P97" s="5">
        <v>146.96</v>
      </c>
      <c r="Q97" s="5">
        <v>0</v>
      </c>
      <c r="R97" s="6">
        <v>6.31</v>
      </c>
      <c r="S97" s="4">
        <v>42</v>
      </c>
      <c r="T97" s="2">
        <v>16913</v>
      </c>
      <c r="U97" s="1" t="s">
        <v>4714</v>
      </c>
      <c r="V97" s="1" t="s">
        <v>4715</v>
      </c>
      <c r="W97" s="1">
        <v>68.653000000000006</v>
      </c>
    </row>
    <row r="98" spans="1:23" x14ac:dyDescent="0.2">
      <c r="A98" s="1" t="s">
        <v>4716</v>
      </c>
      <c r="B98" s="2">
        <v>16</v>
      </c>
      <c r="C98" s="1" t="s">
        <v>800</v>
      </c>
      <c r="D98" s="1" t="s">
        <v>981</v>
      </c>
      <c r="E98" s="1" t="s">
        <v>395</v>
      </c>
      <c r="F98" s="1" t="s">
        <v>982</v>
      </c>
      <c r="G98" s="3">
        <v>982.25080000000003</v>
      </c>
      <c r="H98" s="2">
        <v>5</v>
      </c>
      <c r="I98" s="3">
        <v>4907.2246999999998</v>
      </c>
      <c r="J98" s="3">
        <v>4907.1872000000003</v>
      </c>
      <c r="K98" s="4">
        <v>0</v>
      </c>
      <c r="L98" s="5">
        <v>7.6</v>
      </c>
      <c r="M98" s="2">
        <v>190</v>
      </c>
      <c r="N98" s="2" t="s">
        <v>24</v>
      </c>
      <c r="O98" s="5">
        <v>366.49</v>
      </c>
      <c r="P98" s="5">
        <v>172.76</v>
      </c>
      <c r="Q98" s="5">
        <v>6.88</v>
      </c>
      <c r="R98" s="6">
        <v>6.8</v>
      </c>
      <c r="S98" s="4">
        <v>42</v>
      </c>
      <c r="T98" s="2">
        <v>16913</v>
      </c>
      <c r="U98" s="1" t="s">
        <v>4717</v>
      </c>
      <c r="V98" s="1" t="s">
        <v>4718</v>
      </c>
      <c r="W98" s="1">
        <v>68.838499999999996</v>
      </c>
    </row>
    <row r="99" spans="1:23" x14ac:dyDescent="0.2">
      <c r="A99" s="1" t="s">
        <v>4719</v>
      </c>
      <c r="B99" s="2">
        <v>16</v>
      </c>
      <c r="C99" s="1" t="s">
        <v>800</v>
      </c>
      <c r="D99" s="1" t="s">
        <v>4720</v>
      </c>
      <c r="E99" s="1" t="s">
        <v>939</v>
      </c>
      <c r="F99" s="1" t="s">
        <v>4721</v>
      </c>
      <c r="G99" s="3">
        <v>1154.7851000000001</v>
      </c>
      <c r="H99" s="2">
        <v>4</v>
      </c>
      <c r="I99" s="3">
        <v>4616.1184999999996</v>
      </c>
      <c r="J99" s="3">
        <v>4615.0713999999998</v>
      </c>
      <c r="K99" s="4">
        <v>1</v>
      </c>
      <c r="L99" s="5">
        <v>9.5</v>
      </c>
      <c r="M99" s="2">
        <v>190</v>
      </c>
      <c r="N99" s="2" t="s">
        <v>24</v>
      </c>
      <c r="O99" s="5">
        <v>375.38</v>
      </c>
      <c r="P99" s="5">
        <v>231.28</v>
      </c>
      <c r="Q99" s="5">
        <v>0.04</v>
      </c>
      <c r="R99" s="6">
        <v>7.27</v>
      </c>
      <c r="S99" s="4">
        <v>42</v>
      </c>
      <c r="T99" s="2">
        <v>16913</v>
      </c>
      <c r="U99" s="1" t="s">
        <v>4722</v>
      </c>
      <c r="V99" s="1" t="s">
        <v>4723</v>
      </c>
      <c r="W99" s="1">
        <v>64.803899999999999</v>
      </c>
    </row>
    <row r="100" spans="1:23" x14ac:dyDescent="0.2">
      <c r="A100" s="1" t="s">
        <v>4724</v>
      </c>
      <c r="B100" s="2">
        <v>16</v>
      </c>
      <c r="C100" s="1" t="s">
        <v>800</v>
      </c>
      <c r="D100" s="1" t="s">
        <v>981</v>
      </c>
      <c r="E100" s="1" t="s">
        <v>395</v>
      </c>
      <c r="F100" s="1" t="s">
        <v>982</v>
      </c>
      <c r="G100" s="3">
        <v>982.24919999999997</v>
      </c>
      <c r="H100" s="2">
        <v>5</v>
      </c>
      <c r="I100" s="3">
        <v>4907.2169999999996</v>
      </c>
      <c r="J100" s="3">
        <v>4907.1872000000003</v>
      </c>
      <c r="K100" s="4">
        <v>0</v>
      </c>
      <c r="L100" s="5">
        <v>6.1</v>
      </c>
      <c r="M100" s="2">
        <v>190</v>
      </c>
      <c r="N100" s="2" t="s">
        <v>24</v>
      </c>
      <c r="O100" s="5">
        <v>394.98</v>
      </c>
      <c r="P100" s="5">
        <v>230.5</v>
      </c>
      <c r="Q100" s="5">
        <v>4.29</v>
      </c>
      <c r="R100" s="6">
        <v>7.49</v>
      </c>
      <c r="S100" s="4">
        <v>42</v>
      </c>
      <c r="T100" s="2">
        <v>16913</v>
      </c>
      <c r="U100" s="1" t="s">
        <v>4725</v>
      </c>
      <c r="V100" s="1" t="s">
        <v>4726</v>
      </c>
      <c r="W100" s="1">
        <v>68.003600000000006</v>
      </c>
    </row>
    <row r="101" spans="1:23" x14ac:dyDescent="0.2">
      <c r="A101" s="1" t="s">
        <v>4727</v>
      </c>
      <c r="B101" s="2">
        <v>16</v>
      </c>
      <c r="C101" s="1" t="s">
        <v>800</v>
      </c>
      <c r="D101" s="1" t="s">
        <v>4728</v>
      </c>
      <c r="E101" s="1" t="s">
        <v>347</v>
      </c>
      <c r="F101" s="1" t="s">
        <v>348</v>
      </c>
      <c r="G101" s="3">
        <v>1266.5886</v>
      </c>
      <c r="H101" s="2">
        <v>5</v>
      </c>
      <c r="I101" s="3">
        <v>6328.9139999999998</v>
      </c>
      <c r="J101" s="3">
        <v>6328.8711999999996</v>
      </c>
      <c r="K101" s="4">
        <v>0</v>
      </c>
      <c r="L101" s="5">
        <v>6.8</v>
      </c>
      <c r="M101" s="2">
        <v>190</v>
      </c>
      <c r="N101" s="2" t="s">
        <v>24</v>
      </c>
      <c r="O101" s="5">
        <v>187.66</v>
      </c>
      <c r="P101" s="5">
        <v>187.66</v>
      </c>
      <c r="Q101" s="5">
        <v>6.72</v>
      </c>
      <c r="R101" s="6">
        <v>6.33</v>
      </c>
      <c r="S101" s="4">
        <v>42</v>
      </c>
      <c r="T101" s="2">
        <v>16913</v>
      </c>
      <c r="U101" s="1" t="s">
        <v>4729</v>
      </c>
      <c r="V101" s="1" t="s">
        <v>4730</v>
      </c>
      <c r="W101" s="1">
        <v>85.036000000000001</v>
      </c>
    </row>
    <row r="102" spans="1:23" x14ac:dyDescent="0.2">
      <c r="A102" s="1" t="s">
        <v>4732</v>
      </c>
      <c r="B102" s="2">
        <v>17</v>
      </c>
      <c r="C102" s="1" t="s">
        <v>344</v>
      </c>
      <c r="D102" s="1" t="s">
        <v>369</v>
      </c>
      <c r="E102" s="1" t="s">
        <v>347</v>
      </c>
      <c r="F102" s="1" t="s">
        <v>370</v>
      </c>
      <c r="G102" s="3">
        <v>1076.9528</v>
      </c>
      <c r="H102" s="2">
        <v>4</v>
      </c>
      <c r="I102" s="3">
        <v>4304.7893999999997</v>
      </c>
      <c r="J102" s="3">
        <v>4303.7739000000001</v>
      </c>
      <c r="K102" s="4">
        <v>1</v>
      </c>
      <c r="L102" s="5">
        <v>2.8</v>
      </c>
      <c r="M102" s="2">
        <v>153</v>
      </c>
      <c r="N102" s="2" t="s">
        <v>24</v>
      </c>
      <c r="O102" s="5">
        <v>105.07</v>
      </c>
      <c r="P102" s="5">
        <v>60.26</v>
      </c>
      <c r="Q102" s="5">
        <v>60.26</v>
      </c>
      <c r="R102" s="6">
        <v>1.1200000000000001</v>
      </c>
      <c r="S102" s="4">
        <v>31</v>
      </c>
      <c r="T102" s="2">
        <v>2508</v>
      </c>
      <c r="U102" s="1" t="s">
        <v>4733</v>
      </c>
      <c r="V102" s="1" t="s">
        <v>4734</v>
      </c>
      <c r="W102" s="1">
        <v>73.775199999999998</v>
      </c>
    </row>
    <row r="103" spans="1:23" x14ac:dyDescent="0.2">
      <c r="A103" s="1" t="s">
        <v>4735</v>
      </c>
      <c r="B103" s="2">
        <v>17</v>
      </c>
      <c r="C103" s="1" t="s">
        <v>344</v>
      </c>
      <c r="D103" s="1" t="s">
        <v>4736</v>
      </c>
      <c r="E103" s="1" t="s">
        <v>395</v>
      </c>
      <c r="F103" s="1" t="s">
        <v>396</v>
      </c>
      <c r="G103" s="3">
        <v>1149.4801</v>
      </c>
      <c r="H103" s="2">
        <v>4</v>
      </c>
      <c r="I103" s="3">
        <v>4594.8987999999999</v>
      </c>
      <c r="J103" s="3">
        <v>4594.8693000000003</v>
      </c>
      <c r="K103" s="4">
        <v>0</v>
      </c>
      <c r="L103" s="5">
        <v>6.4</v>
      </c>
      <c r="M103" s="2">
        <v>153</v>
      </c>
      <c r="N103" s="2" t="s">
        <v>24</v>
      </c>
      <c r="O103" s="5">
        <v>170.15</v>
      </c>
      <c r="P103" s="5">
        <v>79.22</v>
      </c>
      <c r="Q103" s="5">
        <v>10.52</v>
      </c>
      <c r="R103" s="6">
        <v>4.21</v>
      </c>
      <c r="S103" s="4">
        <v>31</v>
      </c>
      <c r="T103" s="2">
        <v>2508</v>
      </c>
      <c r="U103" s="1" t="s">
        <v>4737</v>
      </c>
      <c r="V103" s="1" t="s">
        <v>4738</v>
      </c>
      <c r="W103" s="1">
        <v>76.046499999999995</v>
      </c>
    </row>
    <row r="104" spans="1:23" x14ac:dyDescent="0.2">
      <c r="A104" s="1" t="s">
        <v>4739</v>
      </c>
      <c r="B104" s="2">
        <v>17</v>
      </c>
      <c r="C104" s="1" t="s">
        <v>344</v>
      </c>
      <c r="D104" s="1" t="s">
        <v>377</v>
      </c>
      <c r="E104" s="1" t="s">
        <v>378</v>
      </c>
      <c r="F104" s="1" t="s">
        <v>379</v>
      </c>
      <c r="G104" s="3">
        <v>1113.2195999999999</v>
      </c>
      <c r="H104" s="2">
        <v>4</v>
      </c>
      <c r="I104" s="3">
        <v>4449.8567999999996</v>
      </c>
      <c r="J104" s="3">
        <v>4449.8317999999999</v>
      </c>
      <c r="K104" s="4">
        <v>0</v>
      </c>
      <c r="L104" s="5">
        <v>5.6</v>
      </c>
      <c r="M104" s="2">
        <v>153</v>
      </c>
      <c r="N104" s="2" t="s">
        <v>24</v>
      </c>
      <c r="O104" s="5">
        <v>219.63</v>
      </c>
      <c r="P104" s="5">
        <v>194.16</v>
      </c>
      <c r="Q104" s="5">
        <v>6.56</v>
      </c>
      <c r="R104" s="6">
        <v>5.14</v>
      </c>
      <c r="S104" s="4">
        <v>31</v>
      </c>
      <c r="T104" s="2">
        <v>2508</v>
      </c>
      <c r="U104" s="1" t="s">
        <v>4740</v>
      </c>
      <c r="V104" s="1" t="s">
        <v>4741</v>
      </c>
      <c r="W104" s="1">
        <v>69.9345</v>
      </c>
    </row>
    <row r="105" spans="1:23" x14ac:dyDescent="0.2">
      <c r="A105" s="1" t="s">
        <v>4742</v>
      </c>
      <c r="B105" s="2">
        <v>17</v>
      </c>
      <c r="C105" s="1" t="s">
        <v>344</v>
      </c>
      <c r="D105" s="1" t="s">
        <v>4743</v>
      </c>
      <c r="E105" s="1" t="s">
        <v>409</v>
      </c>
      <c r="F105" s="1" t="s">
        <v>410</v>
      </c>
      <c r="G105" s="3">
        <v>913.4162</v>
      </c>
      <c r="H105" s="2">
        <v>3</v>
      </c>
      <c r="I105" s="3">
        <v>2738.2341000000001</v>
      </c>
      <c r="J105" s="3">
        <v>2738.2136999999998</v>
      </c>
      <c r="K105" s="4">
        <v>0</v>
      </c>
      <c r="L105" s="5">
        <v>7.4</v>
      </c>
      <c r="M105" s="2">
        <v>153</v>
      </c>
      <c r="N105" s="2" t="s">
        <v>24</v>
      </c>
      <c r="O105" s="5">
        <v>225.18</v>
      </c>
      <c r="P105" s="5">
        <v>165.47</v>
      </c>
      <c r="Q105" s="5">
        <v>165.47</v>
      </c>
      <c r="R105" s="6">
        <v>5.76</v>
      </c>
      <c r="S105" s="4">
        <v>31</v>
      </c>
      <c r="T105" s="2">
        <v>2508</v>
      </c>
      <c r="U105" s="1" t="s">
        <v>4744</v>
      </c>
      <c r="V105" s="1" t="s">
        <v>4745</v>
      </c>
      <c r="W105" s="1">
        <v>72.831299999999999</v>
      </c>
    </row>
    <row r="106" spans="1:23" x14ac:dyDescent="0.2">
      <c r="A106" s="1" t="s">
        <v>4746</v>
      </c>
      <c r="B106" s="2">
        <v>17</v>
      </c>
      <c r="C106" s="1" t="s">
        <v>344</v>
      </c>
      <c r="D106" s="1" t="s">
        <v>369</v>
      </c>
      <c r="E106" s="1" t="s">
        <v>347</v>
      </c>
      <c r="F106" s="1" t="s">
        <v>370</v>
      </c>
      <c r="G106" s="3">
        <v>1076.7049999999999</v>
      </c>
      <c r="H106" s="2">
        <v>4</v>
      </c>
      <c r="I106" s="3">
        <v>4303.7982000000002</v>
      </c>
      <c r="J106" s="3">
        <v>4303.7739000000001</v>
      </c>
      <c r="K106" s="4">
        <v>0</v>
      </c>
      <c r="L106" s="5">
        <v>5.6</v>
      </c>
      <c r="M106" s="2">
        <v>153</v>
      </c>
      <c r="N106" s="2" t="s">
        <v>24</v>
      </c>
      <c r="O106" s="5">
        <v>369.08</v>
      </c>
      <c r="P106" s="5">
        <v>205.54</v>
      </c>
      <c r="Q106" s="5">
        <v>29.48</v>
      </c>
      <c r="R106" s="6">
        <v>6.98</v>
      </c>
      <c r="S106" s="4">
        <v>31</v>
      </c>
      <c r="T106" s="2">
        <v>2508</v>
      </c>
      <c r="U106" s="1" t="s">
        <v>4747</v>
      </c>
      <c r="V106" s="1" t="s">
        <v>4748</v>
      </c>
      <c r="W106" s="1">
        <v>70.140900000000002</v>
      </c>
    </row>
    <row r="107" spans="1:23" x14ac:dyDescent="0.2">
      <c r="A107" s="1" t="s">
        <v>4749</v>
      </c>
      <c r="B107" s="2">
        <v>17</v>
      </c>
      <c r="C107" s="1" t="s">
        <v>344</v>
      </c>
      <c r="D107" s="1" t="s">
        <v>360</v>
      </c>
      <c r="E107" s="1" t="s">
        <v>361</v>
      </c>
      <c r="F107" s="1" t="s">
        <v>362</v>
      </c>
      <c r="G107" s="3">
        <v>1040.1907000000001</v>
      </c>
      <c r="H107" s="2">
        <v>4</v>
      </c>
      <c r="I107" s="3">
        <v>4157.741</v>
      </c>
      <c r="J107" s="3">
        <v>4157.7160000000003</v>
      </c>
      <c r="K107" s="4">
        <v>0</v>
      </c>
      <c r="L107" s="5">
        <v>6</v>
      </c>
      <c r="M107" s="2">
        <v>153</v>
      </c>
      <c r="N107" s="2" t="s">
        <v>24</v>
      </c>
      <c r="O107" s="5">
        <v>379.32</v>
      </c>
      <c r="P107" s="5">
        <v>241.05</v>
      </c>
      <c r="Q107" s="5">
        <v>241.05</v>
      </c>
      <c r="R107" s="6">
        <v>7.12</v>
      </c>
      <c r="S107" s="4">
        <v>31</v>
      </c>
      <c r="T107" s="2">
        <v>2508</v>
      </c>
      <c r="U107" s="1" t="s">
        <v>4750</v>
      </c>
      <c r="V107" s="1" t="s">
        <v>4751</v>
      </c>
      <c r="W107" s="1">
        <v>70.486599999999996</v>
      </c>
    </row>
    <row r="108" spans="1:23" x14ac:dyDescent="0.2">
      <c r="A108" s="1" t="s">
        <v>4752</v>
      </c>
      <c r="B108" s="2">
        <v>17</v>
      </c>
      <c r="C108" s="1" t="s">
        <v>344</v>
      </c>
      <c r="D108" s="1" t="s">
        <v>4743</v>
      </c>
      <c r="E108" s="1" t="s">
        <v>409</v>
      </c>
      <c r="F108" s="1" t="s">
        <v>410</v>
      </c>
      <c r="G108" s="3">
        <v>913.4162</v>
      </c>
      <c r="H108" s="2">
        <v>3</v>
      </c>
      <c r="I108" s="3">
        <v>2738.2341000000001</v>
      </c>
      <c r="J108" s="3">
        <v>2738.2136999999998</v>
      </c>
      <c r="K108" s="4">
        <v>0</v>
      </c>
      <c r="L108" s="5">
        <v>7.4</v>
      </c>
      <c r="M108" s="2">
        <v>153</v>
      </c>
      <c r="N108" s="2" t="s">
        <v>24</v>
      </c>
      <c r="O108" s="5">
        <v>494.22</v>
      </c>
      <c r="P108" s="5">
        <v>365.03</v>
      </c>
      <c r="Q108" s="5">
        <v>365.03</v>
      </c>
      <c r="R108" s="6">
        <v>8.66</v>
      </c>
      <c r="S108" s="4">
        <v>31</v>
      </c>
      <c r="T108" s="2">
        <v>2508</v>
      </c>
      <c r="U108" s="1" t="s">
        <v>4753</v>
      </c>
      <c r="V108" s="1" t="s">
        <v>4754</v>
      </c>
      <c r="W108" s="1">
        <v>72.840599999999995</v>
      </c>
    </row>
    <row r="109" spans="1:23" x14ac:dyDescent="0.2">
      <c r="A109" s="1" t="s">
        <v>4755</v>
      </c>
      <c r="B109" s="2">
        <v>17</v>
      </c>
      <c r="C109" s="1" t="s">
        <v>344</v>
      </c>
      <c r="D109" s="1" t="s">
        <v>394</v>
      </c>
      <c r="E109" s="1" t="s">
        <v>395</v>
      </c>
      <c r="F109" s="1" t="s">
        <v>396</v>
      </c>
      <c r="G109" s="3">
        <v>1117.4550999999999</v>
      </c>
      <c r="H109" s="2">
        <v>4</v>
      </c>
      <c r="I109" s="3">
        <v>4466.7987000000003</v>
      </c>
      <c r="J109" s="3">
        <v>4466.7743</v>
      </c>
      <c r="K109" s="4">
        <v>0</v>
      </c>
      <c r="L109" s="5">
        <v>5.4</v>
      </c>
      <c r="M109" s="2">
        <v>154</v>
      </c>
      <c r="N109" s="2" t="s">
        <v>24</v>
      </c>
      <c r="O109" s="5">
        <v>126.88</v>
      </c>
      <c r="P109" s="5">
        <v>21.89</v>
      </c>
      <c r="Q109" s="5">
        <v>1.2</v>
      </c>
      <c r="R109" s="6">
        <v>0.72</v>
      </c>
      <c r="S109" s="4">
        <v>31</v>
      </c>
      <c r="T109" s="2">
        <v>2508</v>
      </c>
      <c r="U109" s="1" t="s">
        <v>4756</v>
      </c>
      <c r="V109" s="1" t="s">
        <v>4757</v>
      </c>
      <c r="W109" s="1">
        <v>81.543000000000006</v>
      </c>
    </row>
    <row r="110" spans="1:23" x14ac:dyDescent="0.2">
      <c r="A110" s="1" t="s">
        <v>4758</v>
      </c>
      <c r="B110" s="2">
        <v>17</v>
      </c>
      <c r="C110" s="1" t="s">
        <v>344</v>
      </c>
      <c r="D110" s="1" t="s">
        <v>408</v>
      </c>
      <c r="E110" s="1" t="s">
        <v>409</v>
      </c>
      <c r="F110" s="1" t="s">
        <v>410</v>
      </c>
      <c r="G110" s="3">
        <v>870.71510000000001</v>
      </c>
      <c r="H110" s="2">
        <v>3</v>
      </c>
      <c r="I110" s="3">
        <v>2610.1306</v>
      </c>
      <c r="J110" s="3">
        <v>2610.1188000000002</v>
      </c>
      <c r="K110" s="4">
        <v>0</v>
      </c>
      <c r="L110" s="5">
        <v>4.5</v>
      </c>
      <c r="M110" s="2">
        <v>154</v>
      </c>
      <c r="N110" s="2" t="s">
        <v>24</v>
      </c>
      <c r="O110" s="5">
        <v>138.99</v>
      </c>
      <c r="P110" s="5">
        <v>69.5</v>
      </c>
      <c r="Q110" s="5">
        <v>69.5</v>
      </c>
      <c r="R110" s="6">
        <v>0.72</v>
      </c>
      <c r="S110" s="4">
        <v>31</v>
      </c>
      <c r="T110" s="2">
        <v>2508</v>
      </c>
      <c r="U110" s="1" t="s">
        <v>4759</v>
      </c>
      <c r="V110" s="1" t="s">
        <v>4760</v>
      </c>
      <c r="W110" s="1">
        <v>78.408900000000003</v>
      </c>
    </row>
    <row r="111" spans="1:23" x14ac:dyDescent="0.2">
      <c r="A111" s="1" t="s">
        <v>4761</v>
      </c>
      <c r="B111" s="2">
        <v>17</v>
      </c>
      <c r="C111" s="1" t="s">
        <v>344</v>
      </c>
      <c r="D111" s="1" t="s">
        <v>426</v>
      </c>
      <c r="E111" s="1" t="s">
        <v>378</v>
      </c>
      <c r="F111" s="1" t="s">
        <v>379</v>
      </c>
      <c r="G111" s="3">
        <v>1441.2597000000001</v>
      </c>
      <c r="H111" s="2">
        <v>3</v>
      </c>
      <c r="I111" s="3">
        <v>4321.7645000000002</v>
      </c>
      <c r="J111" s="3">
        <v>4321.7367999999997</v>
      </c>
      <c r="K111" s="4">
        <v>0</v>
      </c>
      <c r="L111" s="5">
        <v>6.4</v>
      </c>
      <c r="M111" s="2">
        <v>154</v>
      </c>
      <c r="N111" s="2" t="s">
        <v>24</v>
      </c>
      <c r="O111" s="5">
        <v>144.78</v>
      </c>
      <c r="P111" s="5">
        <v>88.45</v>
      </c>
      <c r="Q111" s="5">
        <v>88.45</v>
      </c>
      <c r="R111" s="6">
        <v>4.21</v>
      </c>
      <c r="S111" s="4">
        <v>31</v>
      </c>
      <c r="T111" s="2">
        <v>2508</v>
      </c>
      <c r="U111" s="1" t="s">
        <v>4762</v>
      </c>
      <c r="V111" s="1" t="s">
        <v>4763</v>
      </c>
      <c r="W111" s="1">
        <v>74.881</v>
      </c>
    </row>
    <row r="112" spans="1:23" x14ac:dyDescent="0.2">
      <c r="A112" s="1" t="s">
        <v>4764</v>
      </c>
      <c r="B112" s="2">
        <v>17</v>
      </c>
      <c r="C112" s="1" t="s">
        <v>344</v>
      </c>
      <c r="D112" s="1" t="s">
        <v>400</v>
      </c>
      <c r="E112" s="1" t="s">
        <v>347</v>
      </c>
      <c r="F112" s="1" t="s">
        <v>370</v>
      </c>
      <c r="G112" s="3">
        <v>1392.5732</v>
      </c>
      <c r="H112" s="2">
        <v>3</v>
      </c>
      <c r="I112" s="3">
        <v>4175.7049999999999</v>
      </c>
      <c r="J112" s="3">
        <v>4175.6788999999999</v>
      </c>
      <c r="K112" s="4">
        <v>0</v>
      </c>
      <c r="L112" s="5">
        <v>6.2</v>
      </c>
      <c r="M112" s="2">
        <v>154</v>
      </c>
      <c r="N112" s="2" t="s">
        <v>24</v>
      </c>
      <c r="O112" s="5">
        <v>192.94</v>
      </c>
      <c r="P112" s="5">
        <v>134.53</v>
      </c>
      <c r="Q112" s="5">
        <v>134.53</v>
      </c>
      <c r="R112" s="6">
        <v>4.83</v>
      </c>
      <c r="S112" s="4">
        <v>31</v>
      </c>
      <c r="T112" s="2">
        <v>2508</v>
      </c>
      <c r="U112" s="1" t="s">
        <v>4765</v>
      </c>
      <c r="V112" s="1" t="s">
        <v>4766</v>
      </c>
      <c r="W112" s="1">
        <v>75.054299999999998</v>
      </c>
    </row>
    <row r="113" spans="1:23" x14ac:dyDescent="0.2">
      <c r="A113" s="1" t="s">
        <v>4767</v>
      </c>
      <c r="B113" s="2">
        <v>17</v>
      </c>
      <c r="C113" s="1" t="s">
        <v>344</v>
      </c>
      <c r="D113" s="1" t="s">
        <v>408</v>
      </c>
      <c r="E113" s="1" t="s">
        <v>409</v>
      </c>
      <c r="F113" s="1" t="s">
        <v>410</v>
      </c>
      <c r="G113" s="3">
        <v>870.7165</v>
      </c>
      <c r="H113" s="2">
        <v>3</v>
      </c>
      <c r="I113" s="3">
        <v>2610.1350000000002</v>
      </c>
      <c r="J113" s="3">
        <v>2610.1188000000002</v>
      </c>
      <c r="K113" s="4">
        <v>0</v>
      </c>
      <c r="L113" s="5">
        <v>6.2</v>
      </c>
      <c r="M113" s="2">
        <v>154</v>
      </c>
      <c r="N113" s="2" t="s">
        <v>24</v>
      </c>
      <c r="O113" s="5">
        <v>210.54</v>
      </c>
      <c r="P113" s="5">
        <v>210.54</v>
      </c>
      <c r="Q113" s="5">
        <v>210.54</v>
      </c>
      <c r="R113" s="6">
        <v>4.04</v>
      </c>
      <c r="S113" s="4">
        <v>31</v>
      </c>
      <c r="T113" s="2">
        <v>2508</v>
      </c>
      <c r="U113" s="1" t="s">
        <v>4768</v>
      </c>
      <c r="V113" s="1" t="s">
        <v>4769</v>
      </c>
      <c r="W113" s="1">
        <v>78.361400000000003</v>
      </c>
    </row>
    <row r="114" spans="1:23" x14ac:dyDescent="0.2">
      <c r="A114" s="1" t="s">
        <v>4770</v>
      </c>
      <c r="B114" s="2">
        <v>17</v>
      </c>
      <c r="C114" s="1" t="s">
        <v>344</v>
      </c>
      <c r="D114" s="1" t="s">
        <v>426</v>
      </c>
      <c r="E114" s="1" t="s">
        <v>378</v>
      </c>
      <c r="F114" s="1" t="s">
        <v>379</v>
      </c>
      <c r="G114" s="3">
        <v>1081.1976</v>
      </c>
      <c r="H114" s="2">
        <v>4</v>
      </c>
      <c r="I114" s="3">
        <v>4321.7683999999999</v>
      </c>
      <c r="J114" s="3">
        <v>4321.7367999999997</v>
      </c>
      <c r="K114" s="4">
        <v>0</v>
      </c>
      <c r="L114" s="5">
        <v>7.3</v>
      </c>
      <c r="M114" s="2">
        <v>154</v>
      </c>
      <c r="N114" s="2" t="s">
        <v>24</v>
      </c>
      <c r="O114" s="5">
        <v>344.36</v>
      </c>
      <c r="P114" s="5">
        <v>253.16</v>
      </c>
      <c r="Q114" s="5">
        <v>253.16</v>
      </c>
      <c r="R114" s="6">
        <v>6.5</v>
      </c>
      <c r="S114" s="4">
        <v>31</v>
      </c>
      <c r="T114" s="2">
        <v>2508</v>
      </c>
      <c r="U114" s="1" t="s">
        <v>4771</v>
      </c>
      <c r="V114" s="1" t="s">
        <v>4772</v>
      </c>
      <c r="W114" s="1">
        <v>74.837100000000007</v>
      </c>
    </row>
    <row r="115" spans="1:23" x14ac:dyDescent="0.2">
      <c r="A115" s="1" t="s">
        <v>4773</v>
      </c>
      <c r="B115" s="2">
        <v>17</v>
      </c>
      <c r="C115" s="1" t="s">
        <v>344</v>
      </c>
      <c r="D115" s="1" t="s">
        <v>408</v>
      </c>
      <c r="E115" s="1" t="s">
        <v>409</v>
      </c>
      <c r="F115" s="1" t="s">
        <v>410</v>
      </c>
      <c r="G115" s="3">
        <v>870.7165</v>
      </c>
      <c r="H115" s="2">
        <v>3</v>
      </c>
      <c r="I115" s="3">
        <v>2610.1350000000002</v>
      </c>
      <c r="J115" s="3">
        <v>2610.1188000000002</v>
      </c>
      <c r="K115" s="4">
        <v>0</v>
      </c>
      <c r="L115" s="5">
        <v>6.2</v>
      </c>
      <c r="M115" s="2">
        <v>154</v>
      </c>
      <c r="N115" s="2" t="s">
        <v>24</v>
      </c>
      <c r="O115" s="5">
        <v>379.9</v>
      </c>
      <c r="P115" s="5">
        <v>332.99</v>
      </c>
      <c r="Q115" s="5">
        <v>332.99</v>
      </c>
      <c r="R115" s="6">
        <v>6.51</v>
      </c>
      <c r="S115" s="4">
        <v>31</v>
      </c>
      <c r="T115" s="2">
        <v>2508</v>
      </c>
      <c r="U115" s="1" t="s">
        <v>4774</v>
      </c>
      <c r="V115" s="1" t="s">
        <v>4775</v>
      </c>
      <c r="W115" s="1">
        <v>78.366900000000001</v>
      </c>
    </row>
    <row r="116" spans="1:23" x14ac:dyDescent="0.2">
      <c r="A116" s="1" t="s">
        <v>4776</v>
      </c>
      <c r="B116" s="2">
        <v>17</v>
      </c>
      <c r="C116" s="1" t="s">
        <v>344</v>
      </c>
      <c r="D116" s="1" t="s">
        <v>400</v>
      </c>
      <c r="E116" s="1" t="s">
        <v>347</v>
      </c>
      <c r="F116" s="1" t="s">
        <v>370</v>
      </c>
      <c r="G116" s="3">
        <v>1044.6836000000001</v>
      </c>
      <c r="H116" s="2">
        <v>4</v>
      </c>
      <c r="I116" s="3">
        <v>4175.7127</v>
      </c>
      <c r="J116" s="3">
        <v>4175.6788999999999</v>
      </c>
      <c r="K116" s="4">
        <v>0</v>
      </c>
      <c r="L116" s="5">
        <v>8.1</v>
      </c>
      <c r="M116" s="2">
        <v>154</v>
      </c>
      <c r="N116" s="2" t="s">
        <v>24</v>
      </c>
      <c r="O116" s="5">
        <v>508.94</v>
      </c>
      <c r="P116" s="5">
        <v>401.1</v>
      </c>
      <c r="Q116" s="5">
        <v>401.1</v>
      </c>
      <c r="R116" s="6">
        <v>8.6999999999999993</v>
      </c>
      <c r="S116" s="4">
        <v>31</v>
      </c>
      <c r="T116" s="2">
        <v>2508</v>
      </c>
      <c r="U116" s="1" t="s">
        <v>4777</v>
      </c>
      <c r="V116" s="1" t="s">
        <v>4778</v>
      </c>
      <c r="W116" s="1">
        <v>75.069599999999994</v>
      </c>
    </row>
    <row r="117" spans="1:23" x14ac:dyDescent="0.2">
      <c r="A117" s="1" t="s">
        <v>4779</v>
      </c>
      <c r="B117" s="2">
        <v>17</v>
      </c>
      <c r="C117" s="1" t="s">
        <v>344</v>
      </c>
      <c r="D117" s="1" t="s">
        <v>439</v>
      </c>
      <c r="E117" s="1" t="s">
        <v>347</v>
      </c>
      <c r="F117" s="1" t="s">
        <v>348</v>
      </c>
      <c r="G117" s="3">
        <v>955.0761</v>
      </c>
      <c r="H117" s="2">
        <v>3</v>
      </c>
      <c r="I117" s="3">
        <v>2863.2139000000002</v>
      </c>
      <c r="J117" s="3">
        <v>2863.1945999999998</v>
      </c>
      <c r="K117" s="4">
        <v>0</v>
      </c>
      <c r="L117" s="5">
        <v>6.7</v>
      </c>
      <c r="M117" s="2">
        <v>361</v>
      </c>
      <c r="N117" s="2" t="s">
        <v>24</v>
      </c>
      <c r="O117" s="5">
        <v>328.2</v>
      </c>
      <c r="P117" s="5">
        <v>160.51</v>
      </c>
      <c r="Q117" s="5">
        <v>160.51</v>
      </c>
      <c r="R117" s="6">
        <v>5.31</v>
      </c>
      <c r="S117" s="4">
        <v>31</v>
      </c>
      <c r="T117" s="2">
        <v>2508</v>
      </c>
      <c r="U117" s="1" t="s">
        <v>4780</v>
      </c>
      <c r="V117" s="1" t="s">
        <v>4781</v>
      </c>
      <c r="W117" s="1">
        <v>43.079500000000003</v>
      </c>
    </row>
    <row r="118" spans="1:23" x14ac:dyDescent="0.2">
      <c r="A118" s="1" t="s">
        <v>4783</v>
      </c>
      <c r="B118" s="2">
        <v>17</v>
      </c>
      <c r="C118" s="1" t="s">
        <v>344</v>
      </c>
      <c r="D118" s="1" t="s">
        <v>4784</v>
      </c>
      <c r="E118" s="1" t="s">
        <v>395</v>
      </c>
      <c r="F118" s="1" t="s">
        <v>396</v>
      </c>
      <c r="G118" s="3">
        <v>1159.5148999999999</v>
      </c>
      <c r="H118" s="2">
        <v>4</v>
      </c>
      <c r="I118" s="3">
        <v>4635.0379000000003</v>
      </c>
      <c r="J118" s="3">
        <v>4636.0109000000002</v>
      </c>
      <c r="K118" s="4">
        <v>-1</v>
      </c>
      <c r="L118" s="5">
        <v>6.6</v>
      </c>
      <c r="M118" s="2">
        <v>473</v>
      </c>
      <c r="N118" s="2" t="s">
        <v>24</v>
      </c>
      <c r="O118" s="5">
        <v>200.65</v>
      </c>
      <c r="P118" s="5">
        <v>128.02000000000001</v>
      </c>
      <c r="Q118" s="5">
        <v>128.02000000000001</v>
      </c>
      <c r="R118" s="6">
        <v>4.05</v>
      </c>
      <c r="S118" s="4">
        <v>31</v>
      </c>
      <c r="T118" s="2">
        <v>2508</v>
      </c>
      <c r="U118" s="1" t="s">
        <v>4785</v>
      </c>
      <c r="V118" s="1" t="s">
        <v>4786</v>
      </c>
      <c r="W118" s="1">
        <v>80.8078</v>
      </c>
    </row>
    <row r="119" spans="1:23" x14ac:dyDescent="0.2">
      <c r="A119" s="1" t="s">
        <v>4787</v>
      </c>
      <c r="B119" s="2">
        <v>17</v>
      </c>
      <c r="C119" s="1" t="s">
        <v>344</v>
      </c>
      <c r="D119" s="1" t="s">
        <v>4788</v>
      </c>
      <c r="E119" s="1" t="s">
        <v>409</v>
      </c>
      <c r="F119" s="1" t="s">
        <v>410</v>
      </c>
      <c r="G119" s="3">
        <v>927.13070000000005</v>
      </c>
      <c r="H119" s="2">
        <v>3</v>
      </c>
      <c r="I119" s="3">
        <v>2779.3775999999998</v>
      </c>
      <c r="J119" s="3">
        <v>2779.3553000000002</v>
      </c>
      <c r="K119" s="4">
        <v>0</v>
      </c>
      <c r="L119" s="5">
        <v>8</v>
      </c>
      <c r="M119" s="2">
        <v>473</v>
      </c>
      <c r="N119" s="2" t="s">
        <v>24</v>
      </c>
      <c r="O119" s="5">
        <v>356.53</v>
      </c>
      <c r="P119" s="5">
        <v>356.53</v>
      </c>
      <c r="Q119" s="5">
        <v>356.53</v>
      </c>
      <c r="R119" s="6">
        <v>7.47</v>
      </c>
      <c r="S119" s="4">
        <v>31</v>
      </c>
      <c r="T119" s="2">
        <v>2508</v>
      </c>
      <c r="U119" s="1" t="s">
        <v>4789</v>
      </c>
      <c r="V119" s="1" t="s">
        <v>4790</v>
      </c>
      <c r="W119" s="1">
        <v>77.511200000000002</v>
      </c>
    </row>
    <row r="120" spans="1:23" x14ac:dyDescent="0.2">
      <c r="A120" s="1" t="s">
        <v>4791</v>
      </c>
      <c r="B120" s="2">
        <v>17</v>
      </c>
      <c r="C120" s="1" t="s">
        <v>344</v>
      </c>
      <c r="D120" s="1" t="s">
        <v>4788</v>
      </c>
      <c r="E120" s="1" t="s">
        <v>409</v>
      </c>
      <c r="F120" s="1" t="s">
        <v>410</v>
      </c>
      <c r="G120" s="3">
        <v>927.13070000000005</v>
      </c>
      <c r="H120" s="2">
        <v>3</v>
      </c>
      <c r="I120" s="3">
        <v>2779.3775999999998</v>
      </c>
      <c r="J120" s="3">
        <v>2779.3553000000002</v>
      </c>
      <c r="K120" s="4">
        <v>0</v>
      </c>
      <c r="L120" s="5">
        <v>8</v>
      </c>
      <c r="M120" s="2">
        <v>473</v>
      </c>
      <c r="N120" s="2" t="s">
        <v>24</v>
      </c>
      <c r="O120" s="5">
        <v>403.99</v>
      </c>
      <c r="P120" s="5">
        <v>363.06</v>
      </c>
      <c r="Q120" s="5">
        <v>363.06</v>
      </c>
      <c r="R120" s="6">
        <v>7.64</v>
      </c>
      <c r="S120" s="4">
        <v>31</v>
      </c>
      <c r="T120" s="2">
        <v>2508</v>
      </c>
      <c r="U120" s="1" t="s">
        <v>4792</v>
      </c>
      <c r="V120" s="1" t="s">
        <v>4793</v>
      </c>
      <c r="W120" s="1">
        <v>77.519900000000007</v>
      </c>
    </row>
    <row r="121" spans="1:23" x14ac:dyDescent="0.2">
      <c r="A121" s="1" t="s">
        <v>2587</v>
      </c>
      <c r="B121" s="2">
        <v>17</v>
      </c>
      <c r="C121" s="1" t="s">
        <v>344</v>
      </c>
      <c r="D121" s="1" t="s">
        <v>453</v>
      </c>
      <c r="E121" s="1" t="s">
        <v>347</v>
      </c>
      <c r="F121" s="1" t="s">
        <v>370</v>
      </c>
      <c r="G121" s="3">
        <v>1086.7388000000001</v>
      </c>
      <c r="H121" s="2">
        <v>4</v>
      </c>
      <c r="I121" s="3">
        <v>4343.9333999999999</v>
      </c>
      <c r="J121" s="3">
        <v>4344.9155000000001</v>
      </c>
      <c r="K121" s="4">
        <v>-1</v>
      </c>
      <c r="L121" s="5">
        <v>4.9000000000000004</v>
      </c>
      <c r="M121" s="2">
        <v>473</v>
      </c>
      <c r="N121" s="2" t="s">
        <v>24</v>
      </c>
      <c r="O121" s="5">
        <v>409.94</v>
      </c>
      <c r="P121" s="5">
        <v>335.46</v>
      </c>
      <c r="Q121" s="5">
        <v>6.72</v>
      </c>
      <c r="R121" s="6">
        <v>6.5</v>
      </c>
      <c r="S121" s="4">
        <v>31</v>
      </c>
      <c r="T121" s="2">
        <v>2508</v>
      </c>
      <c r="U121" s="1" t="s">
        <v>4794</v>
      </c>
      <c r="V121" s="1" t="s">
        <v>4795</v>
      </c>
      <c r="W121" s="1">
        <v>74.752799999999993</v>
      </c>
    </row>
    <row r="122" spans="1:23" x14ac:dyDescent="0.2">
      <c r="A122" s="1" t="s">
        <v>4796</v>
      </c>
      <c r="B122" s="2">
        <v>17</v>
      </c>
      <c r="C122" s="1" t="s">
        <v>344</v>
      </c>
      <c r="D122" s="1" t="s">
        <v>453</v>
      </c>
      <c r="E122" s="1" t="s">
        <v>347</v>
      </c>
      <c r="F122" s="1" t="s">
        <v>370</v>
      </c>
      <c r="G122" s="3">
        <v>1086.7388000000001</v>
      </c>
      <c r="H122" s="2">
        <v>4</v>
      </c>
      <c r="I122" s="3">
        <v>4343.9333999999999</v>
      </c>
      <c r="J122" s="3">
        <v>4344.9155000000001</v>
      </c>
      <c r="K122" s="4">
        <v>-1</v>
      </c>
      <c r="L122" s="5">
        <v>4.9000000000000004</v>
      </c>
      <c r="M122" s="2">
        <v>473</v>
      </c>
      <c r="N122" s="2" t="s">
        <v>24</v>
      </c>
      <c r="O122" s="5">
        <v>464.29</v>
      </c>
      <c r="P122" s="5">
        <v>368.59</v>
      </c>
      <c r="Q122" s="5">
        <v>6.72</v>
      </c>
      <c r="R122" s="6">
        <v>6.97</v>
      </c>
      <c r="S122" s="4">
        <v>31</v>
      </c>
      <c r="T122" s="2">
        <v>2508</v>
      </c>
      <c r="U122" s="1" t="s">
        <v>4797</v>
      </c>
      <c r="V122" s="1" t="s">
        <v>4798</v>
      </c>
      <c r="W122" s="1">
        <v>74.758399999999995</v>
      </c>
    </row>
    <row r="123" spans="1:23" x14ac:dyDescent="0.2">
      <c r="A123" s="1" t="s">
        <v>4805</v>
      </c>
      <c r="B123" s="2">
        <v>19</v>
      </c>
      <c r="C123" s="1" t="s">
        <v>619</v>
      </c>
      <c r="D123" s="1" t="s">
        <v>616</v>
      </c>
      <c r="E123" s="1" t="s">
        <v>617</v>
      </c>
      <c r="F123" s="1" t="s">
        <v>618</v>
      </c>
      <c r="G123" s="3">
        <v>956.64880000000005</v>
      </c>
      <c r="H123" s="2">
        <v>5</v>
      </c>
      <c r="I123" s="3">
        <v>4779.2150000000001</v>
      </c>
      <c r="J123" s="3">
        <v>4778.1864999999998</v>
      </c>
      <c r="K123" s="4">
        <v>1</v>
      </c>
      <c r="L123" s="5">
        <v>5.3</v>
      </c>
      <c r="M123" s="2">
        <v>60</v>
      </c>
      <c r="N123" s="2" t="s">
        <v>24</v>
      </c>
      <c r="O123" s="5">
        <v>293.70999999999998</v>
      </c>
      <c r="P123" s="5">
        <v>215.65</v>
      </c>
      <c r="Q123" s="5">
        <v>215.65</v>
      </c>
      <c r="R123" s="6">
        <v>7.32</v>
      </c>
      <c r="S123" s="4">
        <v>16</v>
      </c>
      <c r="T123" s="2">
        <v>15377</v>
      </c>
      <c r="U123" s="1" t="s">
        <v>4806</v>
      </c>
      <c r="V123" s="1" t="s">
        <v>4807</v>
      </c>
      <c r="W123" s="1">
        <v>117.8079</v>
      </c>
    </row>
    <row r="124" spans="1:23" x14ac:dyDescent="0.2">
      <c r="A124" s="1" t="s">
        <v>4808</v>
      </c>
      <c r="B124" s="2">
        <v>19</v>
      </c>
      <c r="C124" s="1" t="s">
        <v>619</v>
      </c>
      <c r="D124" s="1" t="s">
        <v>623</v>
      </c>
      <c r="E124" s="1" t="s">
        <v>149</v>
      </c>
      <c r="F124" s="1" t="s">
        <v>624</v>
      </c>
      <c r="G124" s="3">
        <v>1154.5463999999999</v>
      </c>
      <c r="H124" s="2">
        <v>4</v>
      </c>
      <c r="I124" s="3">
        <v>4615.1638999999996</v>
      </c>
      <c r="J124" s="3">
        <v>4616.1337000000003</v>
      </c>
      <c r="K124" s="4">
        <v>-1</v>
      </c>
      <c r="L124" s="5">
        <v>7.3</v>
      </c>
      <c r="M124" s="2">
        <v>60</v>
      </c>
      <c r="N124" s="2" t="s">
        <v>24</v>
      </c>
      <c r="O124" s="5">
        <v>297.83999999999997</v>
      </c>
      <c r="P124" s="5">
        <v>140.19999999999999</v>
      </c>
      <c r="Q124" s="5">
        <v>140.19999999999999</v>
      </c>
      <c r="R124" s="6">
        <v>6.24</v>
      </c>
      <c r="S124" s="4">
        <v>16</v>
      </c>
      <c r="T124" s="2">
        <v>15377</v>
      </c>
      <c r="U124" s="1" t="s">
        <v>4809</v>
      </c>
      <c r="V124" s="1" t="s">
        <v>4810</v>
      </c>
      <c r="W124" s="1">
        <v>118.0086</v>
      </c>
    </row>
    <row r="125" spans="1:23" x14ac:dyDescent="0.2">
      <c r="A125" s="1" t="s">
        <v>4811</v>
      </c>
      <c r="B125" s="2">
        <v>19</v>
      </c>
      <c r="C125" s="1" t="s">
        <v>619</v>
      </c>
      <c r="D125" s="1" t="s">
        <v>616</v>
      </c>
      <c r="E125" s="1" t="s">
        <v>617</v>
      </c>
      <c r="F125" s="1" t="s">
        <v>618</v>
      </c>
      <c r="G125" s="3">
        <v>956.44880000000001</v>
      </c>
      <c r="H125" s="2">
        <v>5</v>
      </c>
      <c r="I125" s="3">
        <v>4778.2150000000001</v>
      </c>
      <c r="J125" s="3">
        <v>4778.1864999999998</v>
      </c>
      <c r="K125" s="4">
        <v>0</v>
      </c>
      <c r="L125" s="5">
        <v>6</v>
      </c>
      <c r="M125" s="2">
        <v>60</v>
      </c>
      <c r="N125" s="2" t="s">
        <v>24</v>
      </c>
      <c r="O125" s="5">
        <v>376.87</v>
      </c>
      <c r="P125" s="5">
        <v>223.93</v>
      </c>
      <c r="Q125" s="5">
        <v>223.93</v>
      </c>
      <c r="R125" s="6">
        <v>7.72</v>
      </c>
      <c r="S125" s="4">
        <v>16</v>
      </c>
      <c r="T125" s="2">
        <v>15377</v>
      </c>
      <c r="U125" s="1" t="s">
        <v>4812</v>
      </c>
      <c r="V125" s="1" t="s">
        <v>4813</v>
      </c>
      <c r="W125" s="1">
        <v>117.86279999999999</v>
      </c>
    </row>
    <row r="126" spans="1:23" x14ac:dyDescent="0.2">
      <c r="A126" s="1" t="s">
        <v>4814</v>
      </c>
      <c r="B126" s="2">
        <v>19</v>
      </c>
      <c r="C126" s="1" t="s">
        <v>619</v>
      </c>
      <c r="D126" s="1" t="s">
        <v>616</v>
      </c>
      <c r="E126" s="1" t="s">
        <v>617</v>
      </c>
      <c r="F126" s="1" t="s">
        <v>618</v>
      </c>
      <c r="G126" s="3">
        <v>956.64880000000005</v>
      </c>
      <c r="H126" s="2">
        <v>5</v>
      </c>
      <c r="I126" s="3">
        <v>4779.2150000000001</v>
      </c>
      <c r="J126" s="3">
        <v>4778.1864999999998</v>
      </c>
      <c r="K126" s="4">
        <v>1</v>
      </c>
      <c r="L126" s="5">
        <v>5.3</v>
      </c>
      <c r="M126" s="2">
        <v>60</v>
      </c>
      <c r="N126" s="2" t="s">
        <v>24</v>
      </c>
      <c r="O126" s="5">
        <v>426.6</v>
      </c>
      <c r="P126" s="5">
        <v>270.73</v>
      </c>
      <c r="Q126" s="5">
        <v>270.73</v>
      </c>
      <c r="R126" s="6">
        <v>6.92</v>
      </c>
      <c r="S126" s="4">
        <v>16</v>
      </c>
      <c r="T126" s="2">
        <v>15377</v>
      </c>
      <c r="U126" s="1" t="s">
        <v>4815</v>
      </c>
      <c r="V126" s="1" t="s">
        <v>4816</v>
      </c>
      <c r="W126" s="1">
        <v>117.8135</v>
      </c>
    </row>
    <row r="127" spans="1:23" x14ac:dyDescent="0.2">
      <c r="A127" s="1" t="s">
        <v>4817</v>
      </c>
      <c r="B127" s="2">
        <v>19</v>
      </c>
      <c r="C127" s="1" t="s">
        <v>619</v>
      </c>
      <c r="D127" s="1" t="s">
        <v>616</v>
      </c>
      <c r="E127" s="1" t="s">
        <v>617</v>
      </c>
      <c r="F127" s="1" t="s">
        <v>618</v>
      </c>
      <c r="G127" s="3">
        <v>956.44880000000001</v>
      </c>
      <c r="H127" s="2">
        <v>5</v>
      </c>
      <c r="I127" s="3">
        <v>4778.2150000000001</v>
      </c>
      <c r="J127" s="3">
        <v>4778.1864999999998</v>
      </c>
      <c r="K127" s="4">
        <v>0</v>
      </c>
      <c r="L127" s="5">
        <v>6</v>
      </c>
      <c r="M127" s="2">
        <v>60</v>
      </c>
      <c r="N127" s="2" t="s">
        <v>24</v>
      </c>
      <c r="O127" s="5">
        <v>438.19</v>
      </c>
      <c r="P127" s="5">
        <v>282.64</v>
      </c>
      <c r="Q127" s="5">
        <v>282.64</v>
      </c>
      <c r="R127" s="6">
        <v>7.21</v>
      </c>
      <c r="S127" s="4">
        <v>16</v>
      </c>
      <c r="T127" s="2">
        <v>15377</v>
      </c>
      <c r="U127" s="1" t="s">
        <v>4818</v>
      </c>
      <c r="V127" s="1" t="s">
        <v>4819</v>
      </c>
      <c r="W127" s="1">
        <v>117.8682</v>
      </c>
    </row>
    <row r="128" spans="1:23" x14ac:dyDescent="0.2">
      <c r="A128" s="1" t="s">
        <v>4820</v>
      </c>
      <c r="B128" s="2">
        <v>19</v>
      </c>
      <c r="C128" s="1" t="s">
        <v>619</v>
      </c>
      <c r="D128" s="1" t="s">
        <v>616</v>
      </c>
      <c r="E128" s="1" t="s">
        <v>617</v>
      </c>
      <c r="F128" s="1" t="s">
        <v>618</v>
      </c>
      <c r="G128" s="3">
        <v>1195.3113000000001</v>
      </c>
      <c r="H128" s="2">
        <v>4</v>
      </c>
      <c r="I128" s="3">
        <v>4778.2235000000001</v>
      </c>
      <c r="J128" s="3">
        <v>4778.1864999999998</v>
      </c>
      <c r="K128" s="4">
        <v>0</v>
      </c>
      <c r="L128" s="5">
        <v>7.7</v>
      </c>
      <c r="M128" s="2">
        <v>60</v>
      </c>
      <c r="N128" s="2" t="s">
        <v>24</v>
      </c>
      <c r="O128" s="5">
        <v>462.14</v>
      </c>
      <c r="P128" s="5">
        <v>281.49</v>
      </c>
      <c r="Q128" s="5">
        <v>281.49</v>
      </c>
      <c r="R128" s="6">
        <v>8.49</v>
      </c>
      <c r="S128" s="4">
        <v>16</v>
      </c>
      <c r="T128" s="2">
        <v>15377</v>
      </c>
      <c r="U128" s="1" t="s">
        <v>4821</v>
      </c>
      <c r="V128" s="1" t="s">
        <v>4822</v>
      </c>
      <c r="W128" s="1">
        <v>117.83759999999999</v>
      </c>
    </row>
    <row r="129" spans="1:23" x14ac:dyDescent="0.2">
      <c r="A129" s="1" t="s">
        <v>4823</v>
      </c>
      <c r="B129" s="2">
        <v>19</v>
      </c>
      <c r="C129" s="1" t="s">
        <v>619</v>
      </c>
      <c r="D129" s="1" t="s">
        <v>637</v>
      </c>
      <c r="E129" s="1" t="s">
        <v>617</v>
      </c>
      <c r="F129" s="1" t="s">
        <v>618</v>
      </c>
      <c r="G129" s="3">
        <v>945.06790000000001</v>
      </c>
      <c r="H129" s="2">
        <v>3</v>
      </c>
      <c r="I129" s="3">
        <v>2833.1891000000001</v>
      </c>
      <c r="J129" s="3">
        <v>2833.1723000000002</v>
      </c>
      <c r="K129" s="4">
        <v>0</v>
      </c>
      <c r="L129" s="5">
        <v>6</v>
      </c>
      <c r="M129" s="2">
        <v>93</v>
      </c>
      <c r="N129" s="2" t="s">
        <v>24</v>
      </c>
      <c r="O129" s="5">
        <v>251.22</v>
      </c>
      <c r="P129" s="5">
        <v>59.38</v>
      </c>
      <c r="Q129" s="5">
        <v>59.38</v>
      </c>
      <c r="R129" s="6">
        <v>5.51</v>
      </c>
      <c r="S129" s="4">
        <v>16</v>
      </c>
      <c r="T129" s="2">
        <v>15377</v>
      </c>
      <c r="U129" s="1" t="s">
        <v>4824</v>
      </c>
      <c r="V129" s="1" t="s">
        <v>4825</v>
      </c>
      <c r="W129" s="1">
        <v>54.072699999999998</v>
      </c>
    </row>
    <row r="130" spans="1:23" x14ac:dyDescent="0.2">
      <c r="A130" s="1" t="s">
        <v>4826</v>
      </c>
      <c r="B130" s="2">
        <v>19</v>
      </c>
      <c r="C130" s="1" t="s">
        <v>619</v>
      </c>
      <c r="D130" s="1" t="s">
        <v>644</v>
      </c>
      <c r="E130" s="1" t="s">
        <v>149</v>
      </c>
      <c r="F130" s="1" t="s">
        <v>624</v>
      </c>
      <c r="G130" s="3">
        <v>891.05169999999998</v>
      </c>
      <c r="H130" s="2">
        <v>3</v>
      </c>
      <c r="I130" s="3">
        <v>2671.1404000000002</v>
      </c>
      <c r="J130" s="3">
        <v>2671.1194</v>
      </c>
      <c r="K130" s="4">
        <v>0</v>
      </c>
      <c r="L130" s="5">
        <v>7.9</v>
      </c>
      <c r="M130" s="2">
        <v>93</v>
      </c>
      <c r="N130" s="2" t="s">
        <v>24</v>
      </c>
      <c r="O130" s="5">
        <v>279.26</v>
      </c>
      <c r="P130" s="5">
        <v>169.44</v>
      </c>
      <c r="Q130" s="5">
        <v>169.44</v>
      </c>
      <c r="R130" s="6">
        <v>5.5</v>
      </c>
      <c r="S130" s="4">
        <v>16</v>
      </c>
      <c r="T130" s="2">
        <v>15377</v>
      </c>
      <c r="U130" s="1" t="s">
        <v>4827</v>
      </c>
      <c r="V130" s="1" t="s">
        <v>4828</v>
      </c>
      <c r="W130" s="1">
        <v>54.467399999999998</v>
      </c>
    </row>
    <row r="131" spans="1:23" x14ac:dyDescent="0.2">
      <c r="A131" s="1" t="s">
        <v>4829</v>
      </c>
      <c r="B131" s="2">
        <v>19</v>
      </c>
      <c r="C131" s="1" t="s">
        <v>619</v>
      </c>
      <c r="D131" s="1" t="s">
        <v>637</v>
      </c>
      <c r="E131" s="1" t="s">
        <v>617</v>
      </c>
      <c r="F131" s="1" t="s">
        <v>618</v>
      </c>
      <c r="G131" s="3">
        <v>945.06790000000001</v>
      </c>
      <c r="H131" s="2">
        <v>3</v>
      </c>
      <c r="I131" s="3">
        <v>2833.1891000000001</v>
      </c>
      <c r="J131" s="3">
        <v>2833.1723000000002</v>
      </c>
      <c r="K131" s="4">
        <v>0</v>
      </c>
      <c r="L131" s="5">
        <v>6</v>
      </c>
      <c r="M131" s="2">
        <v>93</v>
      </c>
      <c r="N131" s="2" t="s">
        <v>24</v>
      </c>
      <c r="O131" s="5">
        <v>575.16999999999996</v>
      </c>
      <c r="P131" s="5">
        <v>427.91</v>
      </c>
      <c r="Q131" s="5">
        <v>427.91</v>
      </c>
      <c r="R131" s="6">
        <v>10.17</v>
      </c>
      <c r="S131" s="4">
        <v>16</v>
      </c>
      <c r="T131" s="2">
        <v>15377</v>
      </c>
      <c r="U131" s="1" t="s">
        <v>4830</v>
      </c>
      <c r="V131" s="1" t="s">
        <v>4831</v>
      </c>
      <c r="W131" s="1">
        <v>54.078099999999999</v>
      </c>
    </row>
    <row r="132" spans="1:23" x14ac:dyDescent="0.2">
      <c r="A132" s="1" t="s">
        <v>4832</v>
      </c>
      <c r="B132" s="2">
        <v>19</v>
      </c>
      <c r="C132" s="1" t="s">
        <v>619</v>
      </c>
      <c r="D132" s="1" t="s">
        <v>4833</v>
      </c>
      <c r="E132" s="1" t="s">
        <v>617</v>
      </c>
      <c r="F132" s="1" t="s">
        <v>684</v>
      </c>
      <c r="G132" s="3">
        <v>950.40089999999998</v>
      </c>
      <c r="H132" s="2">
        <v>3</v>
      </c>
      <c r="I132" s="3">
        <v>2849.1882000000001</v>
      </c>
      <c r="J132" s="3">
        <v>2849.1671999999999</v>
      </c>
      <c r="K132" s="4">
        <v>0</v>
      </c>
      <c r="L132" s="5">
        <v>7.4</v>
      </c>
      <c r="M132" s="2">
        <v>93</v>
      </c>
      <c r="N132" s="2" t="s">
        <v>24</v>
      </c>
      <c r="O132" s="5">
        <v>236.32</v>
      </c>
      <c r="P132" s="5">
        <v>170.28</v>
      </c>
      <c r="Q132" s="5">
        <v>140.19</v>
      </c>
      <c r="R132" s="6">
        <v>6.81</v>
      </c>
      <c r="S132" s="4">
        <v>16</v>
      </c>
      <c r="T132" s="2">
        <v>15377</v>
      </c>
      <c r="U132" s="1" t="s">
        <v>4834</v>
      </c>
      <c r="V132" s="1" t="s">
        <v>4835</v>
      </c>
      <c r="W132" s="1">
        <v>44.933599999999998</v>
      </c>
    </row>
    <row r="133" spans="1:23" x14ac:dyDescent="0.2">
      <c r="A133" s="1" t="s">
        <v>4836</v>
      </c>
      <c r="B133" s="2">
        <v>19</v>
      </c>
      <c r="C133" s="1" t="s">
        <v>619</v>
      </c>
      <c r="D133" s="1" t="s">
        <v>658</v>
      </c>
      <c r="E133" s="1" t="s">
        <v>149</v>
      </c>
      <c r="F133" s="1" t="s">
        <v>624</v>
      </c>
      <c r="G133" s="3">
        <v>1096.5398</v>
      </c>
      <c r="H133" s="2">
        <v>4</v>
      </c>
      <c r="I133" s="3">
        <v>4383.1373999999996</v>
      </c>
      <c r="J133" s="3">
        <v>4382.1001999999999</v>
      </c>
      <c r="K133" s="4">
        <v>1</v>
      </c>
      <c r="L133" s="5">
        <v>7.7</v>
      </c>
      <c r="M133" s="2">
        <v>93</v>
      </c>
      <c r="N133" s="2" t="s">
        <v>24</v>
      </c>
      <c r="O133" s="5">
        <v>163.36000000000001</v>
      </c>
      <c r="P133" s="5">
        <v>125.41</v>
      </c>
      <c r="Q133" s="5">
        <v>125.41</v>
      </c>
      <c r="R133" s="6">
        <v>5.8</v>
      </c>
      <c r="S133" s="4">
        <v>16</v>
      </c>
      <c r="T133" s="2">
        <v>15377</v>
      </c>
      <c r="U133" s="1" t="s">
        <v>4837</v>
      </c>
      <c r="V133" s="1" t="s">
        <v>4838</v>
      </c>
      <c r="W133" s="1">
        <v>119.8182</v>
      </c>
    </row>
    <row r="134" spans="1:23" x14ac:dyDescent="0.2">
      <c r="A134" s="1" t="s">
        <v>4839</v>
      </c>
      <c r="B134" s="2">
        <v>19</v>
      </c>
      <c r="C134" s="1" t="s">
        <v>619</v>
      </c>
      <c r="D134" s="1" t="s">
        <v>658</v>
      </c>
      <c r="E134" s="1" t="s">
        <v>149</v>
      </c>
      <c r="F134" s="1" t="s">
        <v>624</v>
      </c>
      <c r="G134" s="3">
        <v>1096.5398</v>
      </c>
      <c r="H134" s="2">
        <v>4</v>
      </c>
      <c r="I134" s="3">
        <v>4383.1373999999996</v>
      </c>
      <c r="J134" s="3">
        <v>4382.1001999999999</v>
      </c>
      <c r="K134" s="4">
        <v>1</v>
      </c>
      <c r="L134" s="5">
        <v>7.7</v>
      </c>
      <c r="M134" s="2">
        <v>93</v>
      </c>
      <c r="N134" s="2" t="s">
        <v>24</v>
      </c>
      <c r="O134" s="5">
        <v>364.84</v>
      </c>
      <c r="P134" s="5">
        <v>283.70999999999998</v>
      </c>
      <c r="Q134" s="5">
        <v>283.70999999999998</v>
      </c>
      <c r="R134" s="6">
        <v>7.34</v>
      </c>
      <c r="S134" s="4">
        <v>16</v>
      </c>
      <c r="T134" s="2">
        <v>15377</v>
      </c>
      <c r="U134" s="1" t="s">
        <v>4840</v>
      </c>
      <c r="V134" s="1" t="s">
        <v>4841</v>
      </c>
      <c r="W134" s="1">
        <v>119.8254</v>
      </c>
    </row>
    <row r="135" spans="1:23" x14ac:dyDescent="0.2">
      <c r="A135" s="1" t="s">
        <v>4842</v>
      </c>
      <c r="B135" s="2">
        <v>19</v>
      </c>
      <c r="C135" s="1" t="s">
        <v>619</v>
      </c>
      <c r="D135" s="1" t="s">
        <v>654</v>
      </c>
      <c r="E135" s="1" t="s">
        <v>617</v>
      </c>
      <c r="F135" s="1" t="s">
        <v>618</v>
      </c>
      <c r="G135" s="3">
        <v>1136.8010999999999</v>
      </c>
      <c r="H135" s="2">
        <v>4</v>
      </c>
      <c r="I135" s="3">
        <v>4544.1823999999997</v>
      </c>
      <c r="J135" s="3">
        <v>4544.1530000000002</v>
      </c>
      <c r="K135" s="4">
        <v>0</v>
      </c>
      <c r="L135" s="5">
        <v>6.5</v>
      </c>
      <c r="M135" s="2">
        <v>93</v>
      </c>
      <c r="N135" s="2" t="s">
        <v>24</v>
      </c>
      <c r="O135" s="5">
        <v>468.35</v>
      </c>
      <c r="P135" s="5">
        <v>352.47</v>
      </c>
      <c r="Q135" s="5">
        <v>352.47</v>
      </c>
      <c r="R135" s="6">
        <v>9.1199999999999992</v>
      </c>
      <c r="S135" s="4">
        <v>16</v>
      </c>
      <c r="T135" s="2">
        <v>15377</v>
      </c>
      <c r="U135" s="1" t="s">
        <v>4843</v>
      </c>
      <c r="V135" s="1" t="s">
        <v>88</v>
      </c>
      <c r="W135" s="1">
        <v>119.7717</v>
      </c>
    </row>
    <row r="136" spans="1:23" x14ac:dyDescent="0.2">
      <c r="A136" s="1" t="s">
        <v>4844</v>
      </c>
      <c r="B136" s="2">
        <v>19</v>
      </c>
      <c r="C136" s="1" t="s">
        <v>619</v>
      </c>
      <c r="D136" s="1" t="s">
        <v>654</v>
      </c>
      <c r="E136" s="1" t="s">
        <v>617</v>
      </c>
      <c r="F136" s="1" t="s">
        <v>618</v>
      </c>
      <c r="G136" s="3">
        <v>1136.8010999999999</v>
      </c>
      <c r="H136" s="2">
        <v>4</v>
      </c>
      <c r="I136" s="3">
        <v>4544.1823999999997</v>
      </c>
      <c r="J136" s="3">
        <v>4544.1530000000002</v>
      </c>
      <c r="K136" s="4">
        <v>0</v>
      </c>
      <c r="L136" s="5">
        <v>6.5</v>
      </c>
      <c r="M136" s="2">
        <v>93</v>
      </c>
      <c r="N136" s="2" t="s">
        <v>24</v>
      </c>
      <c r="O136" s="5">
        <v>774.04</v>
      </c>
      <c r="P136" s="5">
        <v>571.41999999999996</v>
      </c>
      <c r="Q136" s="5">
        <v>571.41999999999996</v>
      </c>
      <c r="R136" s="6">
        <v>16.190000000000001</v>
      </c>
      <c r="S136" s="4">
        <v>16</v>
      </c>
      <c r="T136" s="2">
        <v>15377</v>
      </c>
      <c r="U136" s="1" t="s">
        <v>4845</v>
      </c>
      <c r="V136" s="1" t="s">
        <v>4846</v>
      </c>
      <c r="W136" s="1">
        <v>119.7811</v>
      </c>
    </row>
    <row r="137" spans="1:23" x14ac:dyDescent="0.2">
      <c r="A137" s="1" t="s">
        <v>4847</v>
      </c>
      <c r="B137" s="2">
        <v>19</v>
      </c>
      <c r="C137" s="1" t="s">
        <v>619</v>
      </c>
      <c r="D137" s="1" t="s">
        <v>683</v>
      </c>
      <c r="E137" s="1" t="s">
        <v>617</v>
      </c>
      <c r="F137" s="1" t="s">
        <v>684</v>
      </c>
      <c r="G137" s="3">
        <v>1141.0527</v>
      </c>
      <c r="H137" s="2">
        <v>4</v>
      </c>
      <c r="I137" s="3">
        <v>4561.1887999999999</v>
      </c>
      <c r="J137" s="3">
        <v>4560.1478999999999</v>
      </c>
      <c r="K137" s="4">
        <v>1</v>
      </c>
      <c r="L137" s="5">
        <v>8.1999999999999993</v>
      </c>
      <c r="M137" s="2">
        <v>93</v>
      </c>
      <c r="N137" s="2" t="s">
        <v>24</v>
      </c>
      <c r="O137" s="5">
        <v>154.83000000000001</v>
      </c>
      <c r="P137" s="5">
        <v>154.83000000000001</v>
      </c>
      <c r="Q137" s="5">
        <v>111.93</v>
      </c>
      <c r="R137" s="6">
        <v>5.88</v>
      </c>
      <c r="S137" s="4">
        <v>16</v>
      </c>
      <c r="T137" s="2">
        <v>15377</v>
      </c>
      <c r="U137" s="1" t="s">
        <v>4848</v>
      </c>
      <c r="V137" s="1" t="s">
        <v>4849</v>
      </c>
      <c r="W137" s="1">
        <v>113.8339</v>
      </c>
    </row>
    <row r="138" spans="1:23" x14ac:dyDescent="0.2">
      <c r="A138" s="1" t="s">
        <v>4850</v>
      </c>
      <c r="B138" s="2">
        <v>19</v>
      </c>
      <c r="C138" s="1" t="s">
        <v>619</v>
      </c>
      <c r="D138" s="1" t="s">
        <v>683</v>
      </c>
      <c r="E138" s="1" t="s">
        <v>617</v>
      </c>
      <c r="F138" s="1" t="s">
        <v>684</v>
      </c>
      <c r="G138" s="3">
        <v>1140.7996000000001</v>
      </c>
      <c r="H138" s="2">
        <v>4</v>
      </c>
      <c r="I138" s="3">
        <v>4560.1765999999998</v>
      </c>
      <c r="J138" s="3">
        <v>4560.1478999999999</v>
      </c>
      <c r="K138" s="4">
        <v>0</v>
      </c>
      <c r="L138" s="5">
        <v>6.3</v>
      </c>
      <c r="M138" s="2">
        <v>93</v>
      </c>
      <c r="N138" s="2" t="s">
        <v>24</v>
      </c>
      <c r="O138" s="5">
        <v>190.14</v>
      </c>
      <c r="P138" s="5">
        <v>122.08</v>
      </c>
      <c r="Q138" s="5">
        <v>122.08</v>
      </c>
      <c r="R138" s="6">
        <v>5.08</v>
      </c>
      <c r="S138" s="4">
        <v>16</v>
      </c>
      <c r="T138" s="2">
        <v>15377</v>
      </c>
      <c r="U138" s="1" t="s">
        <v>4851</v>
      </c>
      <c r="V138" s="1" t="s">
        <v>4852</v>
      </c>
      <c r="W138" s="1">
        <v>113.95569999999999</v>
      </c>
    </row>
    <row r="139" spans="1:23" x14ac:dyDescent="0.2">
      <c r="A139" s="1" t="s">
        <v>4853</v>
      </c>
      <c r="B139" s="2">
        <v>19</v>
      </c>
      <c r="C139" s="1" t="s">
        <v>619</v>
      </c>
      <c r="D139" s="1" t="s">
        <v>683</v>
      </c>
      <c r="E139" s="1" t="s">
        <v>617</v>
      </c>
      <c r="F139" s="1" t="s">
        <v>684</v>
      </c>
      <c r="G139" s="3">
        <v>1141.0527</v>
      </c>
      <c r="H139" s="2">
        <v>4</v>
      </c>
      <c r="I139" s="3">
        <v>4561.1887999999999</v>
      </c>
      <c r="J139" s="3">
        <v>4560.1478999999999</v>
      </c>
      <c r="K139" s="4">
        <v>1</v>
      </c>
      <c r="L139" s="5">
        <v>8.1999999999999993</v>
      </c>
      <c r="M139" s="2">
        <v>93</v>
      </c>
      <c r="N139" s="2" t="s">
        <v>24</v>
      </c>
      <c r="O139" s="5">
        <v>256.43</v>
      </c>
      <c r="P139" s="5">
        <v>157.78</v>
      </c>
      <c r="Q139" s="5">
        <v>89.49</v>
      </c>
      <c r="R139" s="6">
        <v>6.18</v>
      </c>
      <c r="S139" s="4">
        <v>16</v>
      </c>
      <c r="T139" s="2">
        <v>15377</v>
      </c>
      <c r="U139" s="1" t="s">
        <v>4854</v>
      </c>
      <c r="V139" s="1" t="s">
        <v>4855</v>
      </c>
      <c r="W139" s="1">
        <v>113.84059999999999</v>
      </c>
    </row>
    <row r="140" spans="1:23" x14ac:dyDescent="0.2">
      <c r="A140" s="1" t="s">
        <v>4856</v>
      </c>
      <c r="B140" s="2">
        <v>19</v>
      </c>
      <c r="C140" s="1" t="s">
        <v>619</v>
      </c>
      <c r="D140" s="1" t="s">
        <v>683</v>
      </c>
      <c r="E140" s="1" t="s">
        <v>617</v>
      </c>
      <c r="F140" s="1" t="s">
        <v>684</v>
      </c>
      <c r="G140" s="3">
        <v>1140.7996000000001</v>
      </c>
      <c r="H140" s="2">
        <v>4</v>
      </c>
      <c r="I140" s="3">
        <v>4560.1765999999998</v>
      </c>
      <c r="J140" s="3">
        <v>4560.1478999999999</v>
      </c>
      <c r="K140" s="4">
        <v>0</v>
      </c>
      <c r="L140" s="5">
        <v>6.3</v>
      </c>
      <c r="M140" s="2">
        <v>93</v>
      </c>
      <c r="N140" s="2" t="s">
        <v>24</v>
      </c>
      <c r="O140" s="5">
        <v>276.70999999999998</v>
      </c>
      <c r="P140" s="5">
        <v>146.88</v>
      </c>
      <c r="Q140" s="5">
        <v>96.41</v>
      </c>
      <c r="R140" s="6">
        <v>6.6</v>
      </c>
      <c r="S140" s="4">
        <v>16</v>
      </c>
      <c r="T140" s="2">
        <v>15377</v>
      </c>
      <c r="U140" s="1" t="s">
        <v>4857</v>
      </c>
      <c r="V140" s="1" t="s">
        <v>4858</v>
      </c>
      <c r="W140" s="1">
        <v>113.9615</v>
      </c>
    </row>
    <row r="141" spans="1:23" x14ac:dyDescent="0.2">
      <c r="A141" s="1" t="s">
        <v>4859</v>
      </c>
      <c r="B141" s="2">
        <v>19</v>
      </c>
      <c r="C141" s="1" t="s">
        <v>619</v>
      </c>
      <c r="D141" s="1" t="s">
        <v>696</v>
      </c>
      <c r="E141" s="1" t="s">
        <v>617</v>
      </c>
      <c r="F141" s="1" t="s">
        <v>697</v>
      </c>
      <c r="G141" s="3">
        <v>825.8759</v>
      </c>
      <c r="H141" s="2">
        <v>4</v>
      </c>
      <c r="I141" s="3">
        <v>3300.4819000000002</v>
      </c>
      <c r="J141" s="3">
        <v>3300.4569999999999</v>
      </c>
      <c r="K141" s="4">
        <v>0</v>
      </c>
      <c r="L141" s="5">
        <v>7.5</v>
      </c>
      <c r="M141" s="2">
        <v>214</v>
      </c>
      <c r="N141" s="2" t="s">
        <v>24</v>
      </c>
      <c r="O141" s="5">
        <v>237.88</v>
      </c>
      <c r="P141" s="5">
        <v>50.75</v>
      </c>
      <c r="Q141" s="5">
        <v>50.75</v>
      </c>
      <c r="R141" s="6">
        <v>5.56</v>
      </c>
      <c r="S141" s="4">
        <v>16</v>
      </c>
      <c r="T141" s="2">
        <v>15377</v>
      </c>
      <c r="U141" s="1" t="s">
        <v>4860</v>
      </c>
      <c r="V141" s="1" t="s">
        <v>4861</v>
      </c>
      <c r="W141" s="1">
        <v>76.386899999999997</v>
      </c>
    </row>
    <row r="142" spans="1:23" x14ac:dyDescent="0.2">
      <c r="A142" s="1" t="s">
        <v>4862</v>
      </c>
      <c r="B142" s="2">
        <v>19</v>
      </c>
      <c r="C142" s="1" t="s">
        <v>619</v>
      </c>
      <c r="D142" s="1" t="s">
        <v>691</v>
      </c>
      <c r="E142" s="1" t="s">
        <v>149</v>
      </c>
      <c r="F142" s="1" t="s">
        <v>692</v>
      </c>
      <c r="G142" s="3">
        <v>785.3614</v>
      </c>
      <c r="H142" s="2">
        <v>4</v>
      </c>
      <c r="I142" s="3">
        <v>3138.4238</v>
      </c>
      <c r="J142" s="3">
        <v>3138.4041999999999</v>
      </c>
      <c r="K142" s="4">
        <v>0</v>
      </c>
      <c r="L142" s="5">
        <v>6.3</v>
      </c>
      <c r="M142" s="2">
        <v>214</v>
      </c>
      <c r="N142" s="2" t="s">
        <v>24</v>
      </c>
      <c r="O142" s="5">
        <v>425.55</v>
      </c>
      <c r="P142" s="5">
        <v>199.67</v>
      </c>
      <c r="Q142" s="5">
        <v>199.67</v>
      </c>
      <c r="R142" s="6">
        <v>7.92</v>
      </c>
      <c r="S142" s="4">
        <v>16</v>
      </c>
      <c r="T142" s="2">
        <v>15377</v>
      </c>
      <c r="U142" s="1" t="s">
        <v>4863</v>
      </c>
      <c r="V142" s="1" t="s">
        <v>4864</v>
      </c>
      <c r="W142" s="1">
        <v>76.682100000000005</v>
      </c>
    </row>
    <row r="143" spans="1:23" x14ac:dyDescent="0.2">
      <c r="A143" s="1" t="s">
        <v>4865</v>
      </c>
      <c r="B143" s="2">
        <v>19</v>
      </c>
      <c r="C143" s="1" t="s">
        <v>619</v>
      </c>
      <c r="D143" s="1" t="s">
        <v>691</v>
      </c>
      <c r="E143" s="1" t="s">
        <v>149</v>
      </c>
      <c r="F143" s="1" t="s">
        <v>692</v>
      </c>
      <c r="G143" s="3">
        <v>785.3614</v>
      </c>
      <c r="H143" s="2">
        <v>4</v>
      </c>
      <c r="I143" s="3">
        <v>3138.4238</v>
      </c>
      <c r="J143" s="3">
        <v>3138.4041999999999</v>
      </c>
      <c r="K143" s="4">
        <v>0</v>
      </c>
      <c r="L143" s="5">
        <v>6.3</v>
      </c>
      <c r="M143" s="2">
        <v>214</v>
      </c>
      <c r="N143" s="2" t="s">
        <v>24</v>
      </c>
      <c r="O143" s="5">
        <v>653.54999999999995</v>
      </c>
      <c r="P143" s="5">
        <v>513.57000000000005</v>
      </c>
      <c r="Q143" s="5">
        <v>513.57000000000005</v>
      </c>
      <c r="R143" s="6">
        <v>13.72</v>
      </c>
      <c r="S143" s="4">
        <v>16</v>
      </c>
      <c r="T143" s="2">
        <v>15377</v>
      </c>
      <c r="U143" s="1" t="s">
        <v>4866</v>
      </c>
      <c r="V143" s="1" t="s">
        <v>4867</v>
      </c>
      <c r="W143" s="1">
        <v>76.687200000000004</v>
      </c>
    </row>
    <row r="144" spans="1:23" x14ac:dyDescent="0.2">
      <c r="A144" s="1" t="s">
        <v>4868</v>
      </c>
      <c r="B144" s="2">
        <v>19</v>
      </c>
      <c r="C144" s="1" t="s">
        <v>619</v>
      </c>
      <c r="D144" s="1" t="s">
        <v>696</v>
      </c>
      <c r="E144" s="1" t="s">
        <v>617</v>
      </c>
      <c r="F144" s="1" t="s">
        <v>697</v>
      </c>
      <c r="G144" s="3">
        <v>825.8759</v>
      </c>
      <c r="H144" s="2">
        <v>4</v>
      </c>
      <c r="I144" s="3">
        <v>3300.4819000000002</v>
      </c>
      <c r="J144" s="3">
        <v>3300.4569999999999</v>
      </c>
      <c r="K144" s="4">
        <v>0</v>
      </c>
      <c r="L144" s="5">
        <v>7.5</v>
      </c>
      <c r="M144" s="2">
        <v>214</v>
      </c>
      <c r="N144" s="2" t="s">
        <v>24</v>
      </c>
      <c r="O144" s="5">
        <v>940.52</v>
      </c>
      <c r="P144" s="5">
        <v>671.47</v>
      </c>
      <c r="Q144" s="5">
        <v>671.47</v>
      </c>
      <c r="R144" s="6">
        <v>18.489999999999998</v>
      </c>
      <c r="S144" s="4">
        <v>16</v>
      </c>
      <c r="T144" s="2">
        <v>15377</v>
      </c>
      <c r="U144" s="1" t="s">
        <v>4869</v>
      </c>
      <c r="V144" s="1" t="s">
        <v>4870</v>
      </c>
      <c r="W144" s="1">
        <v>76.396900000000002</v>
      </c>
    </row>
    <row r="145" spans="1:23" x14ac:dyDescent="0.2">
      <c r="A145" s="1" t="s">
        <v>4871</v>
      </c>
      <c r="B145" s="2">
        <v>19</v>
      </c>
      <c r="C145" s="1" t="s">
        <v>619</v>
      </c>
      <c r="D145" s="1" t="s">
        <v>720</v>
      </c>
      <c r="E145" s="1" t="s">
        <v>617</v>
      </c>
      <c r="F145" s="1" t="s">
        <v>618</v>
      </c>
      <c r="G145" s="3">
        <v>1086.4985999999999</v>
      </c>
      <c r="H145" s="2">
        <v>4</v>
      </c>
      <c r="I145" s="3">
        <v>4342.9724999999999</v>
      </c>
      <c r="J145" s="3">
        <v>4342.9508999999998</v>
      </c>
      <c r="K145" s="4">
        <v>0</v>
      </c>
      <c r="L145" s="5">
        <v>5</v>
      </c>
      <c r="M145" s="2">
        <v>214</v>
      </c>
      <c r="N145" s="2" t="s">
        <v>24</v>
      </c>
      <c r="O145" s="5">
        <v>315.2</v>
      </c>
      <c r="P145" s="5">
        <v>135.99</v>
      </c>
      <c r="Q145" s="5">
        <v>42.77</v>
      </c>
      <c r="R145" s="6">
        <v>5.56</v>
      </c>
      <c r="S145" s="4">
        <v>16</v>
      </c>
      <c r="T145" s="2">
        <v>15377</v>
      </c>
      <c r="U145" s="1" t="s">
        <v>4872</v>
      </c>
      <c r="V145" s="1" t="s">
        <v>4873</v>
      </c>
      <c r="W145" s="1">
        <v>93.262100000000004</v>
      </c>
    </row>
    <row r="146" spans="1:23" x14ac:dyDescent="0.2">
      <c r="A146" s="1" t="s">
        <v>4874</v>
      </c>
      <c r="B146" s="2">
        <v>19</v>
      </c>
      <c r="C146" s="1" t="s">
        <v>619</v>
      </c>
      <c r="D146" s="1" t="s">
        <v>720</v>
      </c>
      <c r="E146" s="1" t="s">
        <v>617</v>
      </c>
      <c r="F146" s="1" t="s">
        <v>618</v>
      </c>
      <c r="G146" s="3">
        <v>869.40189999999996</v>
      </c>
      <c r="H146" s="2">
        <v>5</v>
      </c>
      <c r="I146" s="3">
        <v>4342.9805999999999</v>
      </c>
      <c r="J146" s="3">
        <v>4342.9508999999998</v>
      </c>
      <c r="K146" s="4">
        <v>0</v>
      </c>
      <c r="L146" s="5">
        <v>6.8</v>
      </c>
      <c r="M146" s="2">
        <v>214</v>
      </c>
      <c r="N146" s="2" t="s">
        <v>24</v>
      </c>
      <c r="O146" s="5">
        <v>710.24</v>
      </c>
      <c r="P146" s="5">
        <v>479.05</v>
      </c>
      <c r="Q146" s="5">
        <v>479.05</v>
      </c>
      <c r="R146" s="6">
        <v>15.31</v>
      </c>
      <c r="S146" s="4">
        <v>16</v>
      </c>
      <c r="T146" s="2">
        <v>15377</v>
      </c>
      <c r="U146" s="1" t="s">
        <v>4875</v>
      </c>
      <c r="V146" s="1" t="s">
        <v>4876</v>
      </c>
      <c r="W146" s="1">
        <v>93.124600000000001</v>
      </c>
    </row>
    <row r="147" spans="1:23" x14ac:dyDescent="0.2">
      <c r="A147" s="1" t="s">
        <v>4877</v>
      </c>
      <c r="B147" s="2">
        <v>19</v>
      </c>
      <c r="C147" s="1" t="s">
        <v>619</v>
      </c>
      <c r="D147" s="1" t="s">
        <v>713</v>
      </c>
      <c r="E147" s="1" t="s">
        <v>149</v>
      </c>
      <c r="F147" s="1" t="s">
        <v>624</v>
      </c>
      <c r="G147" s="3">
        <v>836.98929999999996</v>
      </c>
      <c r="H147" s="2">
        <v>5</v>
      </c>
      <c r="I147" s="3">
        <v>4180.9175999999998</v>
      </c>
      <c r="J147" s="3">
        <v>4180.8981000000003</v>
      </c>
      <c r="K147" s="4">
        <v>0</v>
      </c>
      <c r="L147" s="5">
        <v>4.7</v>
      </c>
      <c r="M147" s="2">
        <v>214</v>
      </c>
      <c r="N147" s="2" t="s">
        <v>24</v>
      </c>
      <c r="O147" s="5">
        <v>820.62</v>
      </c>
      <c r="P147" s="5">
        <v>597.79999999999995</v>
      </c>
      <c r="Q147" s="5">
        <v>195.6</v>
      </c>
      <c r="R147" s="6">
        <v>16.809999999999999</v>
      </c>
      <c r="S147" s="4">
        <v>16</v>
      </c>
      <c r="T147" s="2">
        <v>15377</v>
      </c>
      <c r="U147" s="1" t="s">
        <v>4878</v>
      </c>
      <c r="V147" s="1" t="s">
        <v>4879</v>
      </c>
      <c r="W147" s="1">
        <v>93.446399999999997</v>
      </c>
    </row>
    <row r="148" spans="1:23" x14ac:dyDescent="0.2">
      <c r="A148" s="1" t="s">
        <v>4880</v>
      </c>
      <c r="B148" s="2">
        <v>19</v>
      </c>
      <c r="C148" s="1" t="s">
        <v>619</v>
      </c>
      <c r="D148" s="1" t="s">
        <v>713</v>
      </c>
      <c r="E148" s="1" t="s">
        <v>149</v>
      </c>
      <c r="F148" s="1" t="s">
        <v>624</v>
      </c>
      <c r="G148" s="3">
        <v>836.98929999999996</v>
      </c>
      <c r="H148" s="2">
        <v>5</v>
      </c>
      <c r="I148" s="3">
        <v>4180.9175999999998</v>
      </c>
      <c r="J148" s="3">
        <v>4180.8981000000003</v>
      </c>
      <c r="K148" s="4">
        <v>0</v>
      </c>
      <c r="L148" s="5">
        <v>4.7</v>
      </c>
      <c r="M148" s="2">
        <v>214</v>
      </c>
      <c r="N148" s="2" t="s">
        <v>24</v>
      </c>
      <c r="O148" s="5">
        <v>867.72</v>
      </c>
      <c r="P148" s="5">
        <v>648.26</v>
      </c>
      <c r="Q148" s="5">
        <v>87.79</v>
      </c>
      <c r="R148" s="6">
        <v>17.809999999999999</v>
      </c>
      <c r="S148" s="4">
        <v>16</v>
      </c>
      <c r="T148" s="2">
        <v>15377</v>
      </c>
      <c r="U148" s="1" t="s">
        <v>4881</v>
      </c>
      <c r="V148" s="1" t="s">
        <v>4882</v>
      </c>
      <c r="W148" s="1">
        <v>93.456400000000002</v>
      </c>
    </row>
    <row r="149" spans="1:23" x14ac:dyDescent="0.2">
      <c r="A149" s="1" t="s">
        <v>4883</v>
      </c>
      <c r="B149" s="2">
        <v>19</v>
      </c>
      <c r="C149" s="1" t="s">
        <v>619</v>
      </c>
      <c r="D149" s="1" t="s">
        <v>720</v>
      </c>
      <c r="E149" s="1" t="s">
        <v>617</v>
      </c>
      <c r="F149" s="1" t="s">
        <v>618</v>
      </c>
      <c r="G149" s="3">
        <v>869.40189999999996</v>
      </c>
      <c r="H149" s="2">
        <v>5</v>
      </c>
      <c r="I149" s="3">
        <v>4342.9805999999999</v>
      </c>
      <c r="J149" s="3">
        <v>4342.9508999999998</v>
      </c>
      <c r="K149" s="4">
        <v>0</v>
      </c>
      <c r="L149" s="5">
        <v>6.8</v>
      </c>
      <c r="M149" s="2">
        <v>214</v>
      </c>
      <c r="N149" s="2" t="s">
        <v>24</v>
      </c>
      <c r="O149" s="5">
        <v>948.24</v>
      </c>
      <c r="P149" s="5">
        <v>707.54</v>
      </c>
      <c r="Q149" s="5">
        <v>707.54</v>
      </c>
      <c r="R149" s="6">
        <v>19.309999999999999</v>
      </c>
      <c r="S149" s="4">
        <v>16</v>
      </c>
      <c r="T149" s="2">
        <v>15377</v>
      </c>
      <c r="U149" s="1" t="s">
        <v>4884</v>
      </c>
      <c r="V149" s="1" t="s">
        <v>4885</v>
      </c>
      <c r="W149" s="1">
        <v>93.131500000000003</v>
      </c>
    </row>
    <row r="150" spans="1:23" x14ac:dyDescent="0.2">
      <c r="A150" s="1" t="s">
        <v>4886</v>
      </c>
      <c r="B150" s="2">
        <v>19</v>
      </c>
      <c r="C150" s="1" t="s">
        <v>619</v>
      </c>
      <c r="D150" s="1" t="s">
        <v>4887</v>
      </c>
      <c r="E150" s="1" t="s">
        <v>617</v>
      </c>
      <c r="F150" s="1" t="s">
        <v>4888</v>
      </c>
      <c r="G150" s="3">
        <v>869.79870000000005</v>
      </c>
      <c r="H150" s="2">
        <v>5</v>
      </c>
      <c r="I150" s="3">
        <v>4344.9645</v>
      </c>
      <c r="J150" s="3">
        <v>4343.9350000000004</v>
      </c>
      <c r="K150" s="4">
        <v>1</v>
      </c>
      <c r="L150" s="5">
        <v>6</v>
      </c>
      <c r="M150" s="2">
        <v>214</v>
      </c>
      <c r="N150" s="2" t="s">
        <v>24</v>
      </c>
      <c r="O150" s="5">
        <v>167.38</v>
      </c>
      <c r="P150" s="5">
        <v>1.73</v>
      </c>
      <c r="Q150" s="5">
        <v>1.73</v>
      </c>
      <c r="R150" s="6">
        <v>1.57</v>
      </c>
      <c r="S150" s="4">
        <v>16</v>
      </c>
      <c r="T150" s="2">
        <v>15377</v>
      </c>
      <c r="U150" s="1" t="s">
        <v>4889</v>
      </c>
      <c r="V150" s="1" t="s">
        <v>4890</v>
      </c>
      <c r="W150" s="1">
        <v>95.525400000000005</v>
      </c>
    </row>
    <row r="151" spans="1:23" x14ac:dyDescent="0.2">
      <c r="A151" s="1" t="s">
        <v>4891</v>
      </c>
      <c r="B151" s="2">
        <v>19</v>
      </c>
      <c r="C151" s="1" t="s">
        <v>619</v>
      </c>
      <c r="D151" s="1" t="s">
        <v>730</v>
      </c>
      <c r="E151" s="1" t="s">
        <v>617</v>
      </c>
      <c r="F151" s="1" t="s">
        <v>684</v>
      </c>
      <c r="G151" s="3">
        <v>872.59879999999998</v>
      </c>
      <c r="H151" s="2">
        <v>5</v>
      </c>
      <c r="I151" s="3">
        <v>4358.9650000000001</v>
      </c>
      <c r="J151" s="3">
        <v>4358.9458999999997</v>
      </c>
      <c r="K151" s="4">
        <v>0</v>
      </c>
      <c r="L151" s="5">
        <v>4.4000000000000004</v>
      </c>
      <c r="M151" s="2">
        <v>214</v>
      </c>
      <c r="N151" s="2" t="s">
        <v>24</v>
      </c>
      <c r="O151" s="5">
        <v>228.8</v>
      </c>
      <c r="P151" s="5">
        <v>99.87</v>
      </c>
      <c r="Q151" s="5">
        <v>63.04</v>
      </c>
      <c r="R151" s="6">
        <v>5.1100000000000003</v>
      </c>
      <c r="S151" s="4">
        <v>16</v>
      </c>
      <c r="T151" s="2">
        <v>15377</v>
      </c>
      <c r="U151" s="1" t="s">
        <v>4892</v>
      </c>
      <c r="V151" s="1" t="s">
        <v>4893</v>
      </c>
      <c r="W151" s="1">
        <v>86.805499999999995</v>
      </c>
    </row>
    <row r="152" spans="1:23" x14ac:dyDescent="0.2">
      <c r="A152" s="1" t="s">
        <v>4894</v>
      </c>
      <c r="B152" s="2">
        <v>19</v>
      </c>
      <c r="C152" s="1" t="s">
        <v>619</v>
      </c>
      <c r="D152" s="1" t="s">
        <v>730</v>
      </c>
      <c r="E152" s="1" t="s">
        <v>617</v>
      </c>
      <c r="F152" s="1" t="s">
        <v>684</v>
      </c>
      <c r="G152" s="3">
        <v>872.60149999999999</v>
      </c>
      <c r="H152" s="2">
        <v>5</v>
      </c>
      <c r="I152" s="3">
        <v>4358.9781999999996</v>
      </c>
      <c r="J152" s="3">
        <v>4358.9458999999997</v>
      </c>
      <c r="K152" s="4">
        <v>0</v>
      </c>
      <c r="L152" s="5">
        <v>7.4</v>
      </c>
      <c r="M152" s="2">
        <v>214</v>
      </c>
      <c r="N152" s="2" t="s">
        <v>24</v>
      </c>
      <c r="O152" s="5">
        <v>243.47</v>
      </c>
      <c r="P152" s="5">
        <v>44.45</v>
      </c>
      <c r="Q152" s="5">
        <v>44.45</v>
      </c>
      <c r="R152" s="6">
        <v>4.9800000000000004</v>
      </c>
      <c r="S152" s="4">
        <v>16</v>
      </c>
      <c r="T152" s="2">
        <v>15377</v>
      </c>
      <c r="U152" s="1" t="s">
        <v>4895</v>
      </c>
      <c r="V152" s="1" t="s">
        <v>4896</v>
      </c>
      <c r="W152" s="1">
        <v>86.856499999999997</v>
      </c>
    </row>
    <row r="153" spans="1:23" x14ac:dyDescent="0.2">
      <c r="A153" s="1" t="s">
        <v>4897</v>
      </c>
      <c r="B153" s="2">
        <v>19</v>
      </c>
      <c r="C153" s="1" t="s">
        <v>619</v>
      </c>
      <c r="D153" s="1" t="s">
        <v>730</v>
      </c>
      <c r="E153" s="1" t="s">
        <v>617</v>
      </c>
      <c r="F153" s="1" t="s">
        <v>684</v>
      </c>
      <c r="G153" s="3">
        <v>872.59879999999998</v>
      </c>
      <c r="H153" s="2">
        <v>5</v>
      </c>
      <c r="I153" s="3">
        <v>4358.9650000000001</v>
      </c>
      <c r="J153" s="3">
        <v>4358.9458999999997</v>
      </c>
      <c r="K153" s="4">
        <v>0</v>
      </c>
      <c r="L153" s="5">
        <v>4.4000000000000004</v>
      </c>
      <c r="M153" s="2">
        <v>214</v>
      </c>
      <c r="N153" s="2" t="s">
        <v>24</v>
      </c>
      <c r="O153" s="5">
        <v>252.74</v>
      </c>
      <c r="P153" s="5">
        <v>118.1</v>
      </c>
      <c r="Q153" s="5">
        <v>111.22</v>
      </c>
      <c r="R153" s="6">
        <v>5.48</v>
      </c>
      <c r="S153" s="4">
        <v>16</v>
      </c>
      <c r="T153" s="2">
        <v>15377</v>
      </c>
      <c r="U153" s="1" t="s">
        <v>4898</v>
      </c>
      <c r="V153" s="1" t="s">
        <v>4899</v>
      </c>
      <c r="W153" s="1">
        <v>86.800299999999993</v>
      </c>
    </row>
    <row r="154" spans="1:23" x14ac:dyDescent="0.2">
      <c r="A154" s="1" t="s">
        <v>4900</v>
      </c>
      <c r="B154" s="2">
        <v>19</v>
      </c>
      <c r="C154" s="1" t="s">
        <v>619</v>
      </c>
      <c r="D154" s="1" t="s">
        <v>730</v>
      </c>
      <c r="E154" s="1" t="s">
        <v>617</v>
      </c>
      <c r="F154" s="1" t="s">
        <v>684</v>
      </c>
      <c r="G154" s="3">
        <v>872.60149999999999</v>
      </c>
      <c r="H154" s="2">
        <v>5</v>
      </c>
      <c r="I154" s="3">
        <v>4358.9781999999996</v>
      </c>
      <c r="J154" s="3">
        <v>4358.9458999999997</v>
      </c>
      <c r="K154" s="4">
        <v>0</v>
      </c>
      <c r="L154" s="5">
        <v>7.4</v>
      </c>
      <c r="M154" s="2">
        <v>214</v>
      </c>
      <c r="N154" s="2" t="s">
        <v>24</v>
      </c>
      <c r="O154" s="5">
        <v>282.55</v>
      </c>
      <c r="P154" s="5">
        <v>121.69</v>
      </c>
      <c r="Q154" s="5">
        <v>121.69</v>
      </c>
      <c r="R154" s="6">
        <v>5.94</v>
      </c>
      <c r="S154" s="4">
        <v>16</v>
      </c>
      <c r="T154" s="2">
        <v>15377</v>
      </c>
      <c r="U154" s="1" t="s">
        <v>4901</v>
      </c>
      <c r="V154" s="1" t="s">
        <v>4902</v>
      </c>
      <c r="W154" s="1">
        <v>86.862700000000004</v>
      </c>
    </row>
    <row r="155" spans="1:23" x14ac:dyDescent="0.2">
      <c r="A155" s="1" t="s">
        <v>4907</v>
      </c>
      <c r="B155" s="2">
        <v>20</v>
      </c>
      <c r="C155" s="1" t="s">
        <v>1137</v>
      </c>
      <c r="D155" s="1" t="s">
        <v>4908</v>
      </c>
      <c r="E155" s="1" t="s">
        <v>4909</v>
      </c>
      <c r="F155" s="1" t="s">
        <v>4910</v>
      </c>
      <c r="G155" s="3">
        <v>1004.4375</v>
      </c>
      <c r="H155" s="2">
        <v>4</v>
      </c>
      <c r="I155" s="3">
        <v>4014.7283000000002</v>
      </c>
      <c r="J155" s="3">
        <v>4015.7381999999998</v>
      </c>
      <c r="K155" s="4">
        <v>-1</v>
      </c>
      <c r="L155" s="5">
        <v>-1.6</v>
      </c>
      <c r="M155" s="2">
        <v>572</v>
      </c>
      <c r="N155" s="2" t="s">
        <v>24</v>
      </c>
      <c r="O155" s="5">
        <v>105.27</v>
      </c>
      <c r="P155" s="5">
        <v>65.569999999999993</v>
      </c>
      <c r="Q155" s="5">
        <v>65.569999999999993</v>
      </c>
      <c r="R155" s="6">
        <v>0.36</v>
      </c>
      <c r="S155" s="4">
        <v>20</v>
      </c>
      <c r="T155" s="2">
        <v>2291</v>
      </c>
      <c r="U155" s="1" t="s">
        <v>4911</v>
      </c>
      <c r="V155" s="1" t="s">
        <v>4912</v>
      </c>
      <c r="W155" s="1">
        <v>52.082299999999996</v>
      </c>
    </row>
    <row r="156" spans="1:23" x14ac:dyDescent="0.2">
      <c r="A156" s="1" t="s">
        <v>4920</v>
      </c>
      <c r="B156" s="2">
        <v>23</v>
      </c>
      <c r="C156" s="1" t="s">
        <v>1262</v>
      </c>
      <c r="D156" s="1" t="s">
        <v>4921</v>
      </c>
      <c r="E156" s="1" t="s">
        <v>395</v>
      </c>
      <c r="F156" s="1" t="s">
        <v>822</v>
      </c>
      <c r="G156" s="3">
        <v>1132.7514000000001</v>
      </c>
      <c r="H156" s="2">
        <v>4</v>
      </c>
      <c r="I156" s="3">
        <v>4527.9836999999998</v>
      </c>
      <c r="J156" s="3">
        <v>4527.9539999999997</v>
      </c>
      <c r="K156" s="4">
        <v>0</v>
      </c>
      <c r="L156" s="5">
        <v>6.6</v>
      </c>
      <c r="M156" s="2">
        <v>349</v>
      </c>
      <c r="N156" s="2" t="s">
        <v>24</v>
      </c>
      <c r="O156" s="5">
        <v>104.03</v>
      </c>
      <c r="P156" s="5">
        <v>12.8</v>
      </c>
      <c r="Q156" s="5">
        <v>3.95</v>
      </c>
      <c r="R156" s="6">
        <v>0.73</v>
      </c>
      <c r="S156" s="4">
        <v>16</v>
      </c>
      <c r="T156" s="2">
        <v>174</v>
      </c>
      <c r="U156" s="1" t="s">
        <v>4922</v>
      </c>
      <c r="V156" s="1" t="s">
        <v>4923</v>
      </c>
      <c r="W156" s="1">
        <v>107.3578</v>
      </c>
    </row>
    <row r="157" spans="1:23" x14ac:dyDescent="0.2">
      <c r="A157" s="1" t="s">
        <v>4924</v>
      </c>
      <c r="B157" s="2">
        <v>23</v>
      </c>
      <c r="C157" s="1" t="s">
        <v>1262</v>
      </c>
      <c r="D157" s="1" t="s">
        <v>4925</v>
      </c>
      <c r="E157" s="1" t="s">
        <v>834</v>
      </c>
      <c r="F157" s="1" t="s">
        <v>835</v>
      </c>
      <c r="G157" s="3">
        <v>1151.2601</v>
      </c>
      <c r="H157" s="2">
        <v>4</v>
      </c>
      <c r="I157" s="3">
        <v>4602.0183999999999</v>
      </c>
      <c r="J157" s="3">
        <v>4601.9907999999996</v>
      </c>
      <c r="K157" s="4">
        <v>0</v>
      </c>
      <c r="L157" s="5">
        <v>6</v>
      </c>
      <c r="M157" s="2">
        <v>349</v>
      </c>
      <c r="N157" s="2" t="s">
        <v>24</v>
      </c>
      <c r="O157" s="5">
        <v>135.31</v>
      </c>
      <c r="P157" s="5">
        <v>3.28</v>
      </c>
      <c r="Q157" s="5">
        <v>3.28</v>
      </c>
      <c r="R157" s="6">
        <v>0.8</v>
      </c>
      <c r="S157" s="4">
        <v>16</v>
      </c>
      <c r="T157" s="2">
        <v>174</v>
      </c>
      <c r="U157" s="1" t="s">
        <v>4926</v>
      </c>
      <c r="V157" s="1" t="s">
        <v>327</v>
      </c>
      <c r="W157" s="1">
        <v>99.6798</v>
      </c>
    </row>
    <row r="158" spans="1:23" x14ac:dyDescent="0.2">
      <c r="A158" s="1" t="s">
        <v>4927</v>
      </c>
      <c r="B158" s="2">
        <v>23</v>
      </c>
      <c r="C158" s="1" t="s">
        <v>1262</v>
      </c>
      <c r="D158" s="1" t="s">
        <v>4925</v>
      </c>
      <c r="E158" s="1" t="s">
        <v>834</v>
      </c>
      <c r="F158" s="1" t="s">
        <v>835</v>
      </c>
      <c r="G158" s="3">
        <v>1151.2619</v>
      </c>
      <c r="H158" s="2">
        <v>4</v>
      </c>
      <c r="I158" s="3">
        <v>4602.0257000000001</v>
      </c>
      <c r="J158" s="3">
        <v>4601.9907999999996</v>
      </c>
      <c r="K158" s="4">
        <v>0</v>
      </c>
      <c r="L158" s="5">
        <v>7.6</v>
      </c>
      <c r="M158" s="2">
        <v>349</v>
      </c>
      <c r="N158" s="2" t="s">
        <v>24</v>
      </c>
      <c r="O158" s="5">
        <v>166.95</v>
      </c>
      <c r="P158" s="5">
        <v>61.43</v>
      </c>
      <c r="Q158" s="5">
        <v>61.43</v>
      </c>
      <c r="R158" s="6">
        <v>1.86</v>
      </c>
      <c r="S158" s="4">
        <v>16</v>
      </c>
      <c r="T158" s="2">
        <v>174</v>
      </c>
      <c r="U158" s="1" t="s">
        <v>4928</v>
      </c>
      <c r="V158" s="1" t="s">
        <v>4929</v>
      </c>
      <c r="W158" s="1">
        <v>99.499700000000004</v>
      </c>
    </row>
    <row r="159" spans="1:23" x14ac:dyDescent="0.2">
      <c r="A159" s="1" t="s">
        <v>4930</v>
      </c>
      <c r="B159" s="2">
        <v>23</v>
      </c>
      <c r="C159" s="1" t="s">
        <v>1262</v>
      </c>
      <c r="D159" s="1" t="s">
        <v>1274</v>
      </c>
      <c r="E159" s="1" t="s">
        <v>409</v>
      </c>
      <c r="F159" s="1" t="s">
        <v>444</v>
      </c>
      <c r="G159" s="3">
        <v>893.45389999999998</v>
      </c>
      <c r="H159" s="2">
        <v>2</v>
      </c>
      <c r="I159" s="3">
        <v>1785.9005999999999</v>
      </c>
      <c r="J159" s="3">
        <v>1785.8865000000001</v>
      </c>
      <c r="K159" s="4">
        <v>0</v>
      </c>
      <c r="L159" s="5">
        <v>7.9</v>
      </c>
      <c r="M159" s="2">
        <v>417</v>
      </c>
      <c r="N159" s="2" t="s">
        <v>24</v>
      </c>
      <c r="O159" s="5">
        <v>466.47</v>
      </c>
      <c r="P159" s="5">
        <v>404.44</v>
      </c>
      <c r="Q159" s="5">
        <v>404.44</v>
      </c>
      <c r="R159" s="6">
        <v>9.34</v>
      </c>
      <c r="S159" s="4">
        <v>16</v>
      </c>
      <c r="T159" s="2">
        <v>174</v>
      </c>
      <c r="U159" s="1" t="s">
        <v>4931</v>
      </c>
      <c r="V159" s="1" t="s">
        <v>4932</v>
      </c>
      <c r="W159" s="1">
        <v>64.452500000000001</v>
      </c>
    </row>
    <row r="160" spans="1:23" x14ac:dyDescent="0.2">
      <c r="A160" s="1" t="s">
        <v>4933</v>
      </c>
      <c r="B160" s="2">
        <v>23</v>
      </c>
      <c r="C160" s="1" t="s">
        <v>1262</v>
      </c>
      <c r="D160" s="1" t="s">
        <v>1274</v>
      </c>
      <c r="E160" s="1" t="s">
        <v>409</v>
      </c>
      <c r="F160" s="1" t="s">
        <v>444</v>
      </c>
      <c r="G160" s="3">
        <v>893.45389999999998</v>
      </c>
      <c r="H160" s="2">
        <v>2</v>
      </c>
      <c r="I160" s="3">
        <v>1785.9005999999999</v>
      </c>
      <c r="J160" s="3">
        <v>1785.8865000000001</v>
      </c>
      <c r="K160" s="4">
        <v>0</v>
      </c>
      <c r="L160" s="5">
        <v>7.9</v>
      </c>
      <c r="M160" s="2">
        <v>417</v>
      </c>
      <c r="N160" s="2" t="s">
        <v>24</v>
      </c>
      <c r="O160" s="5">
        <v>552.67999999999995</v>
      </c>
      <c r="P160" s="5">
        <v>443.65</v>
      </c>
      <c r="Q160" s="5">
        <v>443.65</v>
      </c>
      <c r="R160" s="6">
        <v>9.6300000000000008</v>
      </c>
      <c r="S160" s="4">
        <v>16</v>
      </c>
      <c r="T160" s="2">
        <v>174</v>
      </c>
      <c r="U160" s="1" t="s">
        <v>4934</v>
      </c>
      <c r="V160" s="1" t="s">
        <v>4935</v>
      </c>
      <c r="W160" s="1">
        <v>64.457599999999999</v>
      </c>
    </row>
    <row r="161" spans="1:23" x14ac:dyDescent="0.2">
      <c r="A161" s="1" t="s">
        <v>4940</v>
      </c>
      <c r="B161" s="2">
        <v>26</v>
      </c>
      <c r="C161" s="1" t="s">
        <v>560</v>
      </c>
      <c r="D161" s="1" t="s">
        <v>4941</v>
      </c>
      <c r="E161" s="1" t="s">
        <v>834</v>
      </c>
      <c r="F161" s="1" t="s">
        <v>835</v>
      </c>
      <c r="G161" s="3">
        <v>947.91719999999998</v>
      </c>
      <c r="H161" s="2">
        <v>4</v>
      </c>
      <c r="I161" s="3">
        <v>3788.6468</v>
      </c>
      <c r="J161" s="3">
        <v>3788.6251000000002</v>
      </c>
      <c r="K161" s="4">
        <v>0</v>
      </c>
      <c r="L161" s="5">
        <v>5.7</v>
      </c>
      <c r="M161" s="2">
        <v>329</v>
      </c>
      <c r="N161" s="2" t="s">
        <v>24</v>
      </c>
      <c r="O161" s="5">
        <v>174.86</v>
      </c>
      <c r="P161" s="5">
        <v>107.73</v>
      </c>
      <c r="Q161" s="5">
        <v>107.73</v>
      </c>
      <c r="R161" s="6">
        <v>4.3099999999999996</v>
      </c>
      <c r="S161" s="4">
        <v>18</v>
      </c>
      <c r="T161" s="2">
        <v>15</v>
      </c>
      <c r="U161" s="1" t="s">
        <v>4942</v>
      </c>
      <c r="V161" s="1" t="s">
        <v>4943</v>
      </c>
      <c r="W161" s="1">
        <v>45.5916</v>
      </c>
    </row>
    <row r="162" spans="1:23" x14ac:dyDescent="0.2">
      <c r="A162" s="1" t="s">
        <v>4944</v>
      </c>
      <c r="B162" s="2">
        <v>26</v>
      </c>
      <c r="C162" s="1" t="s">
        <v>560</v>
      </c>
      <c r="D162" s="1" t="s">
        <v>574</v>
      </c>
      <c r="E162" s="1" t="s">
        <v>409</v>
      </c>
      <c r="F162" s="1" t="s">
        <v>444</v>
      </c>
      <c r="G162" s="3">
        <v>619.98620000000005</v>
      </c>
      <c r="H162" s="2">
        <v>3</v>
      </c>
      <c r="I162" s="3">
        <v>1857.944</v>
      </c>
      <c r="J162" s="3">
        <v>1857.9328</v>
      </c>
      <c r="K162" s="4">
        <v>0</v>
      </c>
      <c r="L162" s="5">
        <v>6</v>
      </c>
      <c r="M162" s="2">
        <v>329</v>
      </c>
      <c r="N162" s="2" t="s">
        <v>24</v>
      </c>
      <c r="O162" s="5">
        <v>378.96</v>
      </c>
      <c r="P162" s="5">
        <v>273.5</v>
      </c>
      <c r="Q162" s="5">
        <v>273.5</v>
      </c>
      <c r="R162" s="6">
        <v>7.53</v>
      </c>
      <c r="S162" s="4">
        <v>18</v>
      </c>
      <c r="T162" s="2">
        <v>15</v>
      </c>
      <c r="U162" s="1" t="s">
        <v>4945</v>
      </c>
      <c r="V162" s="1" t="s">
        <v>4946</v>
      </c>
      <c r="W162" s="1">
        <v>48.3215</v>
      </c>
    </row>
    <row r="163" spans="1:23" x14ac:dyDescent="0.2">
      <c r="A163" s="1" t="s">
        <v>4947</v>
      </c>
      <c r="B163" s="2">
        <v>26</v>
      </c>
      <c r="C163" s="1" t="s">
        <v>560</v>
      </c>
      <c r="D163" s="1" t="s">
        <v>581</v>
      </c>
      <c r="E163" s="1" t="s">
        <v>361</v>
      </c>
      <c r="F163" s="1" t="s">
        <v>466</v>
      </c>
      <c r="G163" s="3">
        <v>1057.5051000000001</v>
      </c>
      <c r="H163" s="2">
        <v>5</v>
      </c>
      <c r="I163" s="3">
        <v>5283.4965000000002</v>
      </c>
      <c r="J163" s="3">
        <v>5284.4564</v>
      </c>
      <c r="K163" s="4">
        <v>-1</v>
      </c>
      <c r="L163" s="5">
        <v>8.1999999999999993</v>
      </c>
      <c r="M163" s="2">
        <v>396</v>
      </c>
      <c r="N163" s="2" t="s">
        <v>24</v>
      </c>
      <c r="O163" s="5">
        <v>131.47</v>
      </c>
      <c r="P163" s="5">
        <v>131.47</v>
      </c>
      <c r="Q163" s="5">
        <v>131.47</v>
      </c>
      <c r="R163" s="6">
        <v>2.75</v>
      </c>
      <c r="S163" s="4">
        <v>18</v>
      </c>
      <c r="T163" s="2">
        <v>15</v>
      </c>
      <c r="U163" s="1" t="s">
        <v>4948</v>
      </c>
      <c r="V163" s="1" t="s">
        <v>4949</v>
      </c>
      <c r="W163" s="1">
        <v>122.83029999999999</v>
      </c>
    </row>
    <row r="164" spans="1:23" x14ac:dyDescent="0.2">
      <c r="A164" s="1" t="s">
        <v>4950</v>
      </c>
      <c r="B164" s="2">
        <v>26</v>
      </c>
      <c r="C164" s="1" t="s">
        <v>560</v>
      </c>
      <c r="D164" s="1" t="s">
        <v>581</v>
      </c>
      <c r="E164" s="1" t="s">
        <v>361</v>
      </c>
      <c r="F164" s="1" t="s">
        <v>466</v>
      </c>
      <c r="G164" s="3">
        <v>1321.8795</v>
      </c>
      <c r="H164" s="2">
        <v>4</v>
      </c>
      <c r="I164" s="3">
        <v>5284.4961999999996</v>
      </c>
      <c r="J164" s="3">
        <v>5284.4564</v>
      </c>
      <c r="K164" s="4">
        <v>0</v>
      </c>
      <c r="L164" s="5">
        <v>7.5</v>
      </c>
      <c r="M164" s="2">
        <v>396</v>
      </c>
      <c r="N164" s="2" t="s">
        <v>24</v>
      </c>
      <c r="O164" s="5">
        <v>234.88</v>
      </c>
      <c r="P164" s="5">
        <v>220.91</v>
      </c>
      <c r="Q164" s="5">
        <v>220.91</v>
      </c>
      <c r="R164" s="6">
        <v>6.97</v>
      </c>
      <c r="S164" s="4">
        <v>18</v>
      </c>
      <c r="T164" s="2">
        <v>15</v>
      </c>
      <c r="U164" s="1" t="s">
        <v>4951</v>
      </c>
      <c r="V164" s="1" t="s">
        <v>4952</v>
      </c>
      <c r="W164" s="1">
        <v>122.7342</v>
      </c>
    </row>
    <row r="165" spans="1:23" x14ac:dyDescent="0.2">
      <c r="A165" s="1" t="s">
        <v>4953</v>
      </c>
      <c r="B165" s="2">
        <v>26</v>
      </c>
      <c r="C165" s="1" t="s">
        <v>560</v>
      </c>
      <c r="D165" s="1" t="s">
        <v>581</v>
      </c>
      <c r="E165" s="1" t="s">
        <v>361</v>
      </c>
      <c r="F165" s="1" t="s">
        <v>466</v>
      </c>
      <c r="G165" s="3">
        <v>1057.5017</v>
      </c>
      <c r="H165" s="2">
        <v>5</v>
      </c>
      <c r="I165" s="3">
        <v>5283.4795000000004</v>
      </c>
      <c r="J165" s="3">
        <v>5284.4564</v>
      </c>
      <c r="K165" s="4">
        <v>-1</v>
      </c>
      <c r="L165" s="5">
        <v>5</v>
      </c>
      <c r="M165" s="2">
        <v>396</v>
      </c>
      <c r="N165" s="2" t="s">
        <v>24</v>
      </c>
      <c r="O165" s="5">
        <v>243.84</v>
      </c>
      <c r="P165" s="5">
        <v>206.57</v>
      </c>
      <c r="Q165" s="5">
        <v>206.57</v>
      </c>
      <c r="R165" s="6">
        <v>5.07</v>
      </c>
      <c r="S165" s="4">
        <v>18</v>
      </c>
      <c r="T165" s="2">
        <v>15</v>
      </c>
      <c r="U165" s="1" t="s">
        <v>4954</v>
      </c>
      <c r="V165" s="1" t="s">
        <v>4955</v>
      </c>
      <c r="W165" s="1">
        <v>122.7813</v>
      </c>
    </row>
    <row r="166" spans="1:23" x14ac:dyDescent="0.2">
      <c r="A166" s="1" t="s">
        <v>4956</v>
      </c>
      <c r="B166" s="2">
        <v>26</v>
      </c>
      <c r="C166" s="1" t="s">
        <v>560</v>
      </c>
      <c r="D166" s="1" t="s">
        <v>585</v>
      </c>
      <c r="E166" s="1" t="s">
        <v>347</v>
      </c>
      <c r="F166" s="1" t="s">
        <v>348</v>
      </c>
      <c r="G166" s="3">
        <v>1358.3916999999999</v>
      </c>
      <c r="H166" s="2">
        <v>4</v>
      </c>
      <c r="I166" s="3">
        <v>5430.5451000000003</v>
      </c>
      <c r="J166" s="3">
        <v>5430.5142999999998</v>
      </c>
      <c r="K166" s="4">
        <v>0</v>
      </c>
      <c r="L166" s="5">
        <v>5.7</v>
      </c>
      <c r="M166" s="2">
        <v>396</v>
      </c>
      <c r="N166" s="2" t="s">
        <v>24</v>
      </c>
      <c r="O166" s="5">
        <v>247.44</v>
      </c>
      <c r="P166" s="5">
        <v>215.6</v>
      </c>
      <c r="Q166" s="5">
        <v>10.72</v>
      </c>
      <c r="R166" s="6">
        <v>7.27</v>
      </c>
      <c r="S166" s="4">
        <v>18</v>
      </c>
      <c r="T166" s="2">
        <v>15</v>
      </c>
      <c r="U166" s="1" t="s">
        <v>4957</v>
      </c>
      <c r="V166" s="1" t="s">
        <v>3773</v>
      </c>
      <c r="W166" s="1">
        <v>122.5727</v>
      </c>
    </row>
    <row r="167" spans="1:23" x14ac:dyDescent="0.2">
      <c r="A167" s="1" t="s">
        <v>4966</v>
      </c>
      <c r="B167" s="2">
        <v>30</v>
      </c>
      <c r="C167" s="1" t="s">
        <v>1376</v>
      </c>
      <c r="D167" s="1" t="s">
        <v>1400</v>
      </c>
      <c r="E167" s="1" t="s">
        <v>395</v>
      </c>
      <c r="F167" s="1" t="s">
        <v>1401</v>
      </c>
      <c r="G167" s="3">
        <v>1143.7283</v>
      </c>
      <c r="H167" s="2">
        <v>4</v>
      </c>
      <c r="I167" s="3">
        <v>4571.8914000000004</v>
      </c>
      <c r="J167" s="3">
        <v>4571.8679000000002</v>
      </c>
      <c r="K167" s="4">
        <v>0</v>
      </c>
      <c r="L167" s="5">
        <v>5.0999999999999996</v>
      </c>
      <c r="M167" s="2">
        <v>658</v>
      </c>
      <c r="N167" s="2" t="s">
        <v>24</v>
      </c>
      <c r="O167" s="5">
        <v>253.63</v>
      </c>
      <c r="P167" s="5">
        <v>105.15</v>
      </c>
      <c r="Q167" s="5">
        <v>7.22</v>
      </c>
      <c r="R167" s="6">
        <v>6.45</v>
      </c>
      <c r="S167" s="4">
        <v>22</v>
      </c>
      <c r="T167" s="2">
        <v>10201</v>
      </c>
      <c r="U167" s="1" t="s">
        <v>4967</v>
      </c>
      <c r="V167" s="1" t="s">
        <v>4968</v>
      </c>
      <c r="W167" s="1">
        <v>55.248899999999999</v>
      </c>
    </row>
    <row r="168" spans="1:23" x14ac:dyDescent="0.2">
      <c r="A168" s="1" t="s">
        <v>4969</v>
      </c>
      <c r="B168" s="2">
        <v>30</v>
      </c>
      <c r="C168" s="1" t="s">
        <v>1376</v>
      </c>
      <c r="D168" s="1" t="s">
        <v>1410</v>
      </c>
      <c r="E168" s="1" t="s">
        <v>347</v>
      </c>
      <c r="F168" s="1" t="s">
        <v>1382</v>
      </c>
      <c r="G168" s="3">
        <v>1070.9549999999999</v>
      </c>
      <c r="H168" s="2">
        <v>4</v>
      </c>
      <c r="I168" s="3">
        <v>4280.7982000000002</v>
      </c>
      <c r="J168" s="3">
        <v>4280.7725</v>
      </c>
      <c r="K168" s="4">
        <v>0</v>
      </c>
      <c r="L168" s="5">
        <v>6</v>
      </c>
      <c r="M168" s="2">
        <v>658</v>
      </c>
      <c r="N168" s="2" t="s">
        <v>24</v>
      </c>
      <c r="O168" s="5">
        <v>267.55</v>
      </c>
      <c r="P168" s="5">
        <v>166.04</v>
      </c>
      <c r="Q168" s="5">
        <v>166.04</v>
      </c>
      <c r="R168" s="6">
        <v>7.21</v>
      </c>
      <c r="S168" s="4">
        <v>22</v>
      </c>
      <c r="T168" s="2">
        <v>10201</v>
      </c>
      <c r="U168" s="1" t="s">
        <v>4970</v>
      </c>
      <c r="V168" s="1" t="s">
        <v>4971</v>
      </c>
      <c r="W168" s="1">
        <v>49.887900000000002</v>
      </c>
    </row>
    <row r="169" spans="1:23" x14ac:dyDescent="0.2">
      <c r="A169" s="1" t="s">
        <v>4972</v>
      </c>
      <c r="B169" s="2">
        <v>30</v>
      </c>
      <c r="C169" s="1" t="s">
        <v>1376</v>
      </c>
      <c r="D169" s="1" t="s">
        <v>1405</v>
      </c>
      <c r="E169" s="1" t="s">
        <v>361</v>
      </c>
      <c r="F169" s="1" t="s">
        <v>1406</v>
      </c>
      <c r="G169" s="3">
        <v>1034.44</v>
      </c>
      <c r="H169" s="2">
        <v>4</v>
      </c>
      <c r="I169" s="3">
        <v>4134.7380999999996</v>
      </c>
      <c r="J169" s="3">
        <v>4134.7146000000002</v>
      </c>
      <c r="K169" s="4">
        <v>0</v>
      </c>
      <c r="L169" s="5">
        <v>5.7</v>
      </c>
      <c r="M169" s="2">
        <v>658</v>
      </c>
      <c r="N169" s="2" t="s">
        <v>24</v>
      </c>
      <c r="O169" s="5">
        <v>288.77999999999997</v>
      </c>
      <c r="P169" s="5">
        <v>159.62</v>
      </c>
      <c r="Q169" s="5">
        <v>159.62</v>
      </c>
      <c r="R169" s="6">
        <v>7.12</v>
      </c>
      <c r="S169" s="4">
        <v>22</v>
      </c>
      <c r="T169" s="2">
        <v>10201</v>
      </c>
      <c r="U169" s="1" t="s">
        <v>4973</v>
      </c>
      <c r="V169" s="1" t="s">
        <v>4974</v>
      </c>
      <c r="W169" s="1">
        <v>50.187800000000003</v>
      </c>
    </row>
    <row r="170" spans="1:23" x14ac:dyDescent="0.2">
      <c r="A170" s="1" t="s">
        <v>4975</v>
      </c>
      <c r="B170" s="2">
        <v>30</v>
      </c>
      <c r="C170" s="1" t="s">
        <v>1376</v>
      </c>
      <c r="D170" s="1" t="s">
        <v>4976</v>
      </c>
      <c r="E170" s="1" t="s">
        <v>834</v>
      </c>
      <c r="F170" s="1" t="s">
        <v>4977</v>
      </c>
      <c r="G170" s="3">
        <v>1162.2384</v>
      </c>
      <c r="H170" s="2">
        <v>4</v>
      </c>
      <c r="I170" s="3">
        <v>4645.9319999999998</v>
      </c>
      <c r="J170" s="3">
        <v>4646.8887000000004</v>
      </c>
      <c r="K170" s="4">
        <v>-1</v>
      </c>
      <c r="L170" s="5">
        <v>10</v>
      </c>
      <c r="M170" s="2">
        <v>658</v>
      </c>
      <c r="N170" s="2" t="s">
        <v>24</v>
      </c>
      <c r="O170" s="5">
        <v>137.13999999999999</v>
      </c>
      <c r="P170" s="5">
        <v>94.35</v>
      </c>
      <c r="Q170" s="5">
        <v>20.010000000000002</v>
      </c>
      <c r="R170" s="6">
        <v>4.0599999999999996</v>
      </c>
      <c r="S170" s="4">
        <v>22</v>
      </c>
      <c r="T170" s="2">
        <v>10201</v>
      </c>
      <c r="U170" s="1" t="s">
        <v>4978</v>
      </c>
      <c r="V170" s="1" t="s">
        <v>4979</v>
      </c>
      <c r="W170" s="1">
        <v>49.865099999999998</v>
      </c>
    </row>
    <row r="171" spans="1:23" x14ac:dyDescent="0.2">
      <c r="A171" s="1" t="s">
        <v>4980</v>
      </c>
      <c r="B171" s="2">
        <v>30</v>
      </c>
      <c r="C171" s="1" t="s">
        <v>1376</v>
      </c>
      <c r="D171" s="1" t="s">
        <v>1419</v>
      </c>
      <c r="E171" s="1" t="s">
        <v>347</v>
      </c>
      <c r="F171" s="1" t="s">
        <v>1382</v>
      </c>
      <c r="G171" s="3">
        <v>1038.9322</v>
      </c>
      <c r="H171" s="2">
        <v>4</v>
      </c>
      <c r="I171" s="3">
        <v>4152.7069000000001</v>
      </c>
      <c r="J171" s="3">
        <v>4152.6776</v>
      </c>
      <c r="K171" s="4">
        <v>0</v>
      </c>
      <c r="L171" s="5">
        <v>7.1</v>
      </c>
      <c r="M171" s="2">
        <v>659</v>
      </c>
      <c r="N171" s="2" t="s">
        <v>24</v>
      </c>
      <c r="O171" s="5">
        <v>203.82</v>
      </c>
      <c r="P171" s="5">
        <v>139.80000000000001</v>
      </c>
      <c r="Q171" s="5">
        <v>139.80000000000001</v>
      </c>
      <c r="R171" s="6">
        <v>5.0599999999999996</v>
      </c>
      <c r="S171" s="4">
        <v>22</v>
      </c>
      <c r="T171" s="2">
        <v>10201</v>
      </c>
      <c r="U171" s="1" t="s">
        <v>4981</v>
      </c>
      <c r="V171" s="1" t="s">
        <v>252</v>
      </c>
      <c r="W171" s="1">
        <v>59.308799999999998</v>
      </c>
    </row>
    <row r="172" spans="1:23" x14ac:dyDescent="0.2">
      <c r="A172" s="1" t="s">
        <v>4982</v>
      </c>
      <c r="B172" s="2">
        <v>30</v>
      </c>
      <c r="C172" s="1" t="s">
        <v>1376</v>
      </c>
      <c r="D172" s="1" t="s">
        <v>1419</v>
      </c>
      <c r="E172" s="1" t="s">
        <v>347</v>
      </c>
      <c r="F172" s="1" t="s">
        <v>1382</v>
      </c>
      <c r="G172" s="3">
        <v>1038.9290000000001</v>
      </c>
      <c r="H172" s="2">
        <v>4</v>
      </c>
      <c r="I172" s="3">
        <v>4152.6941999999999</v>
      </c>
      <c r="J172" s="3">
        <v>4152.6776</v>
      </c>
      <c r="K172" s="4">
        <v>0</v>
      </c>
      <c r="L172" s="5">
        <v>4</v>
      </c>
      <c r="M172" s="2">
        <v>659</v>
      </c>
      <c r="N172" s="2" t="s">
        <v>24</v>
      </c>
      <c r="O172" s="5">
        <v>276.52999999999997</v>
      </c>
      <c r="P172" s="5">
        <v>122.54</v>
      </c>
      <c r="Q172" s="5">
        <v>28.72</v>
      </c>
      <c r="R172" s="6">
        <v>6</v>
      </c>
      <c r="S172" s="4">
        <v>22</v>
      </c>
      <c r="T172" s="2">
        <v>10201</v>
      </c>
      <c r="U172" s="1" t="s">
        <v>4983</v>
      </c>
      <c r="V172" s="1" t="s">
        <v>4984</v>
      </c>
      <c r="W172" s="1">
        <v>59.052100000000003</v>
      </c>
    </row>
    <row r="173" spans="1:23" x14ac:dyDescent="0.2">
      <c r="A173" s="1" t="s">
        <v>4987</v>
      </c>
      <c r="B173" s="2">
        <v>32</v>
      </c>
      <c r="C173" s="1" t="s">
        <v>1194</v>
      </c>
      <c r="D173" s="1" t="s">
        <v>1217</v>
      </c>
      <c r="E173" s="1" t="s">
        <v>361</v>
      </c>
      <c r="F173" s="1" t="s">
        <v>466</v>
      </c>
      <c r="G173" s="3">
        <v>840.40139999999997</v>
      </c>
      <c r="H173" s="2">
        <v>4</v>
      </c>
      <c r="I173" s="3">
        <v>3358.5837000000001</v>
      </c>
      <c r="J173" s="3">
        <v>3358.5628999999999</v>
      </c>
      <c r="K173" s="4">
        <v>0</v>
      </c>
      <c r="L173" s="5">
        <v>6.2</v>
      </c>
      <c r="M173" s="2">
        <v>164</v>
      </c>
      <c r="N173" s="2" t="s">
        <v>24</v>
      </c>
      <c r="O173" s="5">
        <v>239.72</v>
      </c>
      <c r="P173" s="5">
        <v>39.6</v>
      </c>
      <c r="Q173" s="5">
        <v>39.6</v>
      </c>
      <c r="R173" s="6">
        <v>5.09</v>
      </c>
      <c r="S173" s="4">
        <v>23</v>
      </c>
      <c r="T173" s="2">
        <v>17759</v>
      </c>
      <c r="U173" s="1" t="s">
        <v>4988</v>
      </c>
      <c r="V173" s="1" t="s">
        <v>4989</v>
      </c>
      <c r="W173" s="1">
        <v>43.027099999999997</v>
      </c>
    </row>
    <row r="174" spans="1:23" x14ac:dyDescent="0.2">
      <c r="A174" s="1" t="s">
        <v>4990</v>
      </c>
      <c r="B174" s="2">
        <v>32</v>
      </c>
      <c r="C174" s="1" t="s">
        <v>1194</v>
      </c>
      <c r="D174" s="1" t="s">
        <v>1225</v>
      </c>
      <c r="E174" s="1" t="s">
        <v>347</v>
      </c>
      <c r="F174" s="1" t="s">
        <v>348</v>
      </c>
      <c r="G174" s="3">
        <v>876.91579999999999</v>
      </c>
      <c r="H174" s="2">
        <v>4</v>
      </c>
      <c r="I174" s="3">
        <v>3504.6414</v>
      </c>
      <c r="J174" s="3">
        <v>3504.6208000000001</v>
      </c>
      <c r="K174" s="4">
        <v>0</v>
      </c>
      <c r="L174" s="5">
        <v>5.9</v>
      </c>
      <c r="M174" s="2">
        <v>164</v>
      </c>
      <c r="N174" s="2" t="s">
        <v>24</v>
      </c>
      <c r="O174" s="5">
        <v>240.11</v>
      </c>
      <c r="P174" s="5">
        <v>22.23</v>
      </c>
      <c r="Q174" s="5">
        <v>22.23</v>
      </c>
      <c r="R174" s="6">
        <v>4.59</v>
      </c>
      <c r="S174" s="4">
        <v>23</v>
      </c>
      <c r="T174" s="2">
        <v>17759</v>
      </c>
      <c r="U174" s="1" t="s">
        <v>4991</v>
      </c>
      <c r="V174" s="1" t="s">
        <v>4992</v>
      </c>
      <c r="W174" s="1">
        <v>42.628500000000003</v>
      </c>
    </row>
    <row r="175" spans="1:23" x14ac:dyDescent="0.2">
      <c r="A175" s="1" t="s">
        <v>4993</v>
      </c>
      <c r="B175" s="2">
        <v>32</v>
      </c>
      <c r="C175" s="1" t="s">
        <v>1194</v>
      </c>
      <c r="D175" s="1" t="s">
        <v>1229</v>
      </c>
      <c r="E175" s="1" t="s">
        <v>409</v>
      </c>
      <c r="F175" s="1" t="s">
        <v>444</v>
      </c>
      <c r="G175" s="3">
        <v>485.52339999999998</v>
      </c>
      <c r="H175" s="2">
        <v>4</v>
      </c>
      <c r="I175" s="3">
        <v>1939.0717999999999</v>
      </c>
      <c r="J175" s="3">
        <v>1939.0607</v>
      </c>
      <c r="K175" s="4">
        <v>0</v>
      </c>
      <c r="L175" s="5">
        <v>5.7</v>
      </c>
      <c r="M175" s="2">
        <v>164</v>
      </c>
      <c r="N175" s="2" t="s">
        <v>24</v>
      </c>
      <c r="O175" s="5">
        <v>250.05</v>
      </c>
      <c r="P175" s="5">
        <v>202.56</v>
      </c>
      <c r="Q175" s="5">
        <v>202.56</v>
      </c>
      <c r="R175" s="6">
        <v>6.19</v>
      </c>
      <c r="S175" s="4">
        <v>23</v>
      </c>
      <c r="T175" s="2">
        <v>17759</v>
      </c>
      <c r="U175" s="1" t="s">
        <v>4994</v>
      </c>
      <c r="V175" s="1" t="s">
        <v>4995</v>
      </c>
      <c r="W175" s="1">
        <v>45.148099999999999</v>
      </c>
    </row>
    <row r="176" spans="1:23" x14ac:dyDescent="0.2">
      <c r="A176" s="1" t="s">
        <v>4996</v>
      </c>
      <c r="B176" s="2">
        <v>32</v>
      </c>
      <c r="C176" s="1" t="s">
        <v>1194</v>
      </c>
      <c r="D176" s="1" t="s">
        <v>1225</v>
      </c>
      <c r="E176" s="1" t="s">
        <v>347</v>
      </c>
      <c r="F176" s="1" t="s">
        <v>348</v>
      </c>
      <c r="G176" s="3">
        <v>876.91629999999998</v>
      </c>
      <c r="H176" s="2">
        <v>4</v>
      </c>
      <c r="I176" s="3">
        <v>3504.6433999999999</v>
      </c>
      <c r="J176" s="3">
        <v>3504.6208000000001</v>
      </c>
      <c r="K176" s="4">
        <v>0</v>
      </c>
      <c r="L176" s="5">
        <v>6.4</v>
      </c>
      <c r="M176" s="2">
        <v>164</v>
      </c>
      <c r="N176" s="2" t="s">
        <v>24</v>
      </c>
      <c r="O176" s="5">
        <v>306.5</v>
      </c>
      <c r="P176" s="5">
        <v>67.06</v>
      </c>
      <c r="Q176" s="5">
        <v>67.06</v>
      </c>
      <c r="R176" s="6">
        <v>5.76</v>
      </c>
      <c r="S176" s="4">
        <v>23</v>
      </c>
      <c r="T176" s="2">
        <v>17759</v>
      </c>
      <c r="U176" s="1" t="s">
        <v>4997</v>
      </c>
      <c r="V176" s="1" t="s">
        <v>4998</v>
      </c>
      <c r="W176" s="1">
        <v>43.326799999999999</v>
      </c>
    </row>
    <row r="177" spans="1:23" x14ac:dyDescent="0.2">
      <c r="A177" s="1" t="s">
        <v>4999</v>
      </c>
      <c r="B177" s="2">
        <v>32</v>
      </c>
      <c r="C177" s="1" t="s">
        <v>1194</v>
      </c>
      <c r="D177" s="1" t="s">
        <v>5000</v>
      </c>
      <c r="E177" s="1" t="s">
        <v>395</v>
      </c>
      <c r="F177" s="1" t="s">
        <v>822</v>
      </c>
      <c r="G177" s="3">
        <v>832.36479999999995</v>
      </c>
      <c r="H177" s="2">
        <v>4</v>
      </c>
      <c r="I177" s="3">
        <v>3326.4375</v>
      </c>
      <c r="J177" s="3">
        <v>3326.415</v>
      </c>
      <c r="K177" s="4">
        <v>0</v>
      </c>
      <c r="L177" s="5">
        <v>6.8</v>
      </c>
      <c r="M177" s="2">
        <v>168</v>
      </c>
      <c r="N177" s="2" t="s">
        <v>24</v>
      </c>
      <c r="O177" s="5">
        <v>162.63999999999999</v>
      </c>
      <c r="P177" s="5">
        <v>56.4</v>
      </c>
      <c r="Q177" s="5">
        <v>56.4</v>
      </c>
      <c r="R177" s="6">
        <v>1.21</v>
      </c>
      <c r="S177" s="4">
        <v>23</v>
      </c>
      <c r="T177" s="2">
        <v>17759</v>
      </c>
      <c r="U177" s="1" t="s">
        <v>5001</v>
      </c>
      <c r="V177" s="1" t="s">
        <v>5002</v>
      </c>
      <c r="W177" s="1">
        <v>45.3598</v>
      </c>
    </row>
    <row r="178" spans="1:23" x14ac:dyDescent="0.2">
      <c r="A178" s="1" t="s">
        <v>5003</v>
      </c>
      <c r="B178" s="2">
        <v>32</v>
      </c>
      <c r="C178" s="1" t="s">
        <v>1194</v>
      </c>
      <c r="D178" s="1" t="s">
        <v>1233</v>
      </c>
      <c r="E178" s="1" t="s">
        <v>347</v>
      </c>
      <c r="F178" s="1" t="s">
        <v>348</v>
      </c>
      <c r="G178" s="3">
        <v>1012.451</v>
      </c>
      <c r="H178" s="2">
        <v>3</v>
      </c>
      <c r="I178" s="3">
        <v>3035.3382999999999</v>
      </c>
      <c r="J178" s="3">
        <v>3035.3195999999998</v>
      </c>
      <c r="K178" s="4">
        <v>0</v>
      </c>
      <c r="L178" s="5">
        <v>6.2</v>
      </c>
      <c r="M178" s="2">
        <v>168</v>
      </c>
      <c r="N178" s="2" t="s">
        <v>24</v>
      </c>
      <c r="O178" s="5">
        <v>357.21</v>
      </c>
      <c r="P178" s="5">
        <v>171.99</v>
      </c>
      <c r="Q178" s="5">
        <v>171.99</v>
      </c>
      <c r="R178" s="6">
        <v>6.05</v>
      </c>
      <c r="S178" s="4">
        <v>23</v>
      </c>
      <c r="T178" s="2">
        <v>17759</v>
      </c>
      <c r="U178" s="1" t="s">
        <v>5004</v>
      </c>
      <c r="V178" s="1" t="s">
        <v>5005</v>
      </c>
      <c r="W178" s="1">
        <v>38.663200000000003</v>
      </c>
    </row>
    <row r="179" spans="1:23" x14ac:dyDescent="0.2">
      <c r="A179" s="1" t="s">
        <v>5006</v>
      </c>
      <c r="B179" s="2">
        <v>32</v>
      </c>
      <c r="C179" s="1" t="s">
        <v>1194</v>
      </c>
      <c r="D179" s="1" t="s">
        <v>5007</v>
      </c>
      <c r="E179" s="1" t="s">
        <v>378</v>
      </c>
      <c r="F179" s="1" t="s">
        <v>494</v>
      </c>
      <c r="G179" s="3">
        <v>1009.1038</v>
      </c>
      <c r="H179" s="2">
        <v>3</v>
      </c>
      <c r="I179" s="3">
        <v>3025.2968000000001</v>
      </c>
      <c r="J179" s="3">
        <v>3025.2764000000002</v>
      </c>
      <c r="K179" s="4">
        <v>0</v>
      </c>
      <c r="L179" s="5">
        <v>6.8</v>
      </c>
      <c r="M179" s="2">
        <v>169</v>
      </c>
      <c r="N179" s="2" t="s">
        <v>24</v>
      </c>
      <c r="O179" s="5">
        <v>117.22</v>
      </c>
      <c r="P179" s="5">
        <v>39.479999999999997</v>
      </c>
      <c r="Q179" s="5">
        <v>39.479999999999997</v>
      </c>
      <c r="R179" s="6">
        <v>1.72</v>
      </c>
      <c r="S179" s="4">
        <v>23</v>
      </c>
      <c r="T179" s="2">
        <v>17759</v>
      </c>
      <c r="U179" s="1" t="s">
        <v>5008</v>
      </c>
      <c r="V179" s="1" t="s">
        <v>5009</v>
      </c>
      <c r="W179" s="1">
        <v>49.102699999999999</v>
      </c>
    </row>
    <row r="180" spans="1:23" x14ac:dyDescent="0.2">
      <c r="A180" s="1" t="s">
        <v>5010</v>
      </c>
      <c r="B180" s="2">
        <v>32</v>
      </c>
      <c r="C180" s="1" t="s">
        <v>1194</v>
      </c>
      <c r="D180" s="1" t="s">
        <v>5011</v>
      </c>
      <c r="E180" s="1" t="s">
        <v>395</v>
      </c>
      <c r="F180" s="1" t="s">
        <v>822</v>
      </c>
      <c r="G180" s="3">
        <v>1057.4491</v>
      </c>
      <c r="H180" s="2">
        <v>3</v>
      </c>
      <c r="I180" s="3">
        <v>3170.3328000000001</v>
      </c>
      <c r="J180" s="3">
        <v>3170.3139000000001</v>
      </c>
      <c r="K180" s="4">
        <v>0</v>
      </c>
      <c r="L180" s="5">
        <v>6</v>
      </c>
      <c r="M180" s="2">
        <v>169</v>
      </c>
      <c r="N180" s="2" t="s">
        <v>24</v>
      </c>
      <c r="O180" s="5">
        <v>145.85</v>
      </c>
      <c r="P180" s="5">
        <v>21.1</v>
      </c>
      <c r="Q180" s="5">
        <v>21.1</v>
      </c>
      <c r="R180" s="6">
        <v>0.65</v>
      </c>
      <c r="S180" s="4">
        <v>23</v>
      </c>
      <c r="T180" s="2">
        <v>17759</v>
      </c>
      <c r="U180" s="1" t="s">
        <v>5012</v>
      </c>
      <c r="V180" s="1" t="s">
        <v>5013</v>
      </c>
      <c r="W180" s="1">
        <v>57.597499999999997</v>
      </c>
    </row>
    <row r="181" spans="1:23" x14ac:dyDescent="0.2">
      <c r="A181" s="1" t="s">
        <v>5014</v>
      </c>
      <c r="B181" s="2">
        <v>32</v>
      </c>
      <c r="C181" s="1" t="s">
        <v>1194</v>
      </c>
      <c r="D181" s="1" t="s">
        <v>1244</v>
      </c>
      <c r="E181" s="1" t="s">
        <v>347</v>
      </c>
      <c r="F181" s="1" t="s">
        <v>348</v>
      </c>
      <c r="G181" s="3">
        <v>960.41679999999997</v>
      </c>
      <c r="H181" s="2">
        <v>3</v>
      </c>
      <c r="I181" s="3">
        <v>2879.2357999999999</v>
      </c>
      <c r="J181" s="3">
        <v>2879.2184999999999</v>
      </c>
      <c r="K181" s="4">
        <v>0</v>
      </c>
      <c r="L181" s="5">
        <v>6</v>
      </c>
      <c r="M181" s="2">
        <v>169</v>
      </c>
      <c r="N181" s="2" t="s">
        <v>24</v>
      </c>
      <c r="O181" s="5">
        <v>179.36</v>
      </c>
      <c r="P181" s="5">
        <v>33.299999999999997</v>
      </c>
      <c r="Q181" s="5">
        <v>33.299999999999997</v>
      </c>
      <c r="R181" s="6">
        <v>1.71</v>
      </c>
      <c r="S181" s="4">
        <v>23</v>
      </c>
      <c r="T181" s="2">
        <v>17759</v>
      </c>
      <c r="U181" s="1" t="s">
        <v>5015</v>
      </c>
      <c r="V181" s="1" t="s">
        <v>5016</v>
      </c>
      <c r="W181" s="1">
        <v>49.0871</v>
      </c>
    </row>
    <row r="182" spans="1:23" x14ac:dyDescent="0.2">
      <c r="A182" s="1" t="s">
        <v>5017</v>
      </c>
      <c r="B182" s="2">
        <v>32</v>
      </c>
      <c r="C182" s="1" t="s">
        <v>1194</v>
      </c>
      <c r="D182" s="1" t="s">
        <v>1240</v>
      </c>
      <c r="E182" s="1" t="s">
        <v>361</v>
      </c>
      <c r="F182" s="1" t="s">
        <v>466</v>
      </c>
      <c r="G182" s="3">
        <v>911.73080000000004</v>
      </c>
      <c r="H182" s="2">
        <v>3</v>
      </c>
      <c r="I182" s="3">
        <v>2733.1779000000001</v>
      </c>
      <c r="J182" s="3">
        <v>2733.1606000000002</v>
      </c>
      <c r="K182" s="4">
        <v>0</v>
      </c>
      <c r="L182" s="5">
        <v>6.3</v>
      </c>
      <c r="M182" s="2">
        <v>169</v>
      </c>
      <c r="N182" s="2" t="s">
        <v>24</v>
      </c>
      <c r="O182" s="5">
        <v>206.3</v>
      </c>
      <c r="P182" s="5">
        <v>63.72</v>
      </c>
      <c r="Q182" s="5">
        <v>63.72</v>
      </c>
      <c r="R182" s="6">
        <v>1.21</v>
      </c>
      <c r="S182" s="4">
        <v>23</v>
      </c>
      <c r="T182" s="2">
        <v>17759</v>
      </c>
      <c r="U182" s="1" t="s">
        <v>5018</v>
      </c>
      <c r="V182" s="1" t="s">
        <v>5019</v>
      </c>
      <c r="W182" s="1">
        <v>49.767899999999997</v>
      </c>
    </row>
    <row r="183" spans="1:23" x14ac:dyDescent="0.2">
      <c r="A183" s="1" t="s">
        <v>5024</v>
      </c>
      <c r="B183" s="2">
        <v>36</v>
      </c>
      <c r="C183" s="1" t="s">
        <v>1004</v>
      </c>
      <c r="D183" s="1" t="s">
        <v>5025</v>
      </c>
      <c r="E183" s="1" t="s">
        <v>347</v>
      </c>
      <c r="F183" s="1" t="s">
        <v>370</v>
      </c>
      <c r="G183" s="3">
        <v>900.60730000000001</v>
      </c>
      <c r="H183" s="2">
        <v>5</v>
      </c>
      <c r="I183" s="3">
        <v>4499.0072</v>
      </c>
      <c r="J183" s="3">
        <v>4498.9758000000002</v>
      </c>
      <c r="K183" s="4">
        <v>0</v>
      </c>
      <c r="L183" s="5">
        <v>7</v>
      </c>
      <c r="M183" s="2">
        <v>918</v>
      </c>
      <c r="N183" s="2" t="s">
        <v>24</v>
      </c>
      <c r="O183" s="5">
        <v>104.27</v>
      </c>
      <c r="P183" s="5">
        <v>37.74</v>
      </c>
      <c r="Q183" s="5">
        <v>37.74</v>
      </c>
      <c r="R183" s="6">
        <v>3.24</v>
      </c>
      <c r="S183" s="4">
        <v>10</v>
      </c>
      <c r="T183" s="2">
        <v>10007</v>
      </c>
      <c r="U183" s="1" t="s">
        <v>5026</v>
      </c>
      <c r="V183" s="1" t="s">
        <v>5027</v>
      </c>
      <c r="W183" s="1">
        <v>42.774500000000003</v>
      </c>
    </row>
    <row r="184" spans="1:23" x14ac:dyDescent="0.2">
      <c r="A184" s="1" t="s">
        <v>5028</v>
      </c>
      <c r="B184" s="2">
        <v>36</v>
      </c>
      <c r="C184" s="1" t="s">
        <v>1004</v>
      </c>
      <c r="D184" s="1" t="s">
        <v>5025</v>
      </c>
      <c r="E184" s="1" t="s">
        <v>347</v>
      </c>
      <c r="F184" s="1" t="s">
        <v>370</v>
      </c>
      <c r="G184" s="3">
        <v>900.60590000000002</v>
      </c>
      <c r="H184" s="2">
        <v>5</v>
      </c>
      <c r="I184" s="3">
        <v>4499.0002000000004</v>
      </c>
      <c r="J184" s="3">
        <v>4498.9758000000002</v>
      </c>
      <c r="K184" s="4">
        <v>0</v>
      </c>
      <c r="L184" s="5">
        <v>5.4</v>
      </c>
      <c r="M184" s="2">
        <v>918</v>
      </c>
      <c r="N184" s="2" t="s">
        <v>24</v>
      </c>
      <c r="O184" s="5">
        <v>261.27999999999997</v>
      </c>
      <c r="P184" s="5">
        <v>160.88999999999999</v>
      </c>
      <c r="Q184" s="5">
        <v>2.72</v>
      </c>
      <c r="R184" s="6">
        <v>7.17</v>
      </c>
      <c r="S184" s="4">
        <v>10</v>
      </c>
      <c r="T184" s="2">
        <v>10007</v>
      </c>
      <c r="U184" s="1" t="s">
        <v>5029</v>
      </c>
      <c r="V184" s="1" t="s">
        <v>5030</v>
      </c>
      <c r="W184" s="1">
        <v>42.440600000000003</v>
      </c>
    </row>
    <row r="185" spans="1:23" x14ac:dyDescent="0.2">
      <c r="A185" s="1" t="s">
        <v>5031</v>
      </c>
      <c r="B185" s="2">
        <v>36</v>
      </c>
      <c r="C185" s="1" t="s">
        <v>1004</v>
      </c>
      <c r="D185" s="1" t="s">
        <v>1019</v>
      </c>
      <c r="E185" s="1" t="s">
        <v>1020</v>
      </c>
      <c r="F185" s="1" t="s">
        <v>1021</v>
      </c>
      <c r="G185" s="3">
        <v>1189.5396000000001</v>
      </c>
      <c r="H185" s="2">
        <v>4</v>
      </c>
      <c r="I185" s="3">
        <v>4755.1364999999996</v>
      </c>
      <c r="J185" s="3">
        <v>4756.1100999999999</v>
      </c>
      <c r="K185" s="4">
        <v>-1</v>
      </c>
      <c r="L185" s="5">
        <v>6.3</v>
      </c>
      <c r="M185" s="2">
        <v>993</v>
      </c>
      <c r="N185" s="2" t="s">
        <v>24</v>
      </c>
      <c r="O185" s="5">
        <v>155.32</v>
      </c>
      <c r="P185" s="5">
        <v>45.58</v>
      </c>
      <c r="Q185" s="5">
        <v>45.58</v>
      </c>
      <c r="R185" s="6">
        <v>2.8</v>
      </c>
      <c r="S185" s="4">
        <v>10</v>
      </c>
      <c r="T185" s="2">
        <v>10007</v>
      </c>
      <c r="U185" s="1" t="s">
        <v>5032</v>
      </c>
      <c r="V185" s="1" t="s">
        <v>5033</v>
      </c>
      <c r="W185" s="1">
        <v>105.36879999999999</v>
      </c>
    </row>
    <row r="186" spans="1:23" x14ac:dyDescent="0.2">
      <c r="A186" s="1" t="s">
        <v>5034</v>
      </c>
      <c r="B186" s="2">
        <v>36</v>
      </c>
      <c r="C186" s="1" t="s">
        <v>1004</v>
      </c>
      <c r="D186" s="1" t="s">
        <v>1019</v>
      </c>
      <c r="E186" s="1" t="s">
        <v>1020</v>
      </c>
      <c r="F186" s="1" t="s">
        <v>1021</v>
      </c>
      <c r="G186" s="3">
        <v>1189.5396000000001</v>
      </c>
      <c r="H186" s="2">
        <v>4</v>
      </c>
      <c r="I186" s="3">
        <v>4755.1364999999996</v>
      </c>
      <c r="J186" s="3">
        <v>4756.1100999999999</v>
      </c>
      <c r="K186" s="4">
        <v>-1</v>
      </c>
      <c r="L186" s="5">
        <v>6.3</v>
      </c>
      <c r="M186" s="2">
        <v>993</v>
      </c>
      <c r="N186" s="2" t="s">
        <v>24</v>
      </c>
      <c r="O186" s="5">
        <v>461.32</v>
      </c>
      <c r="P186" s="5">
        <v>182.31</v>
      </c>
      <c r="Q186" s="5">
        <v>182.31</v>
      </c>
      <c r="R186" s="6">
        <v>7.65</v>
      </c>
      <c r="S186" s="4">
        <v>10</v>
      </c>
      <c r="T186" s="2">
        <v>10007</v>
      </c>
      <c r="U186" s="1" t="s">
        <v>5035</v>
      </c>
      <c r="V186" s="1" t="s">
        <v>5036</v>
      </c>
      <c r="W186" s="1">
        <v>105.3746</v>
      </c>
    </row>
    <row r="187" spans="1:23" x14ac:dyDescent="0.2">
      <c r="A187" s="1" t="s">
        <v>5039</v>
      </c>
      <c r="B187" s="2">
        <v>38</v>
      </c>
      <c r="C187" s="1" t="s">
        <v>1447</v>
      </c>
      <c r="D187" s="1" t="s">
        <v>1450</v>
      </c>
      <c r="E187" s="1" t="s">
        <v>395</v>
      </c>
      <c r="F187" s="1" t="s">
        <v>396</v>
      </c>
      <c r="G187" s="3">
        <v>1087.2102</v>
      </c>
      <c r="H187" s="2">
        <v>4</v>
      </c>
      <c r="I187" s="3">
        <v>4345.8191999999999</v>
      </c>
      <c r="J187" s="3">
        <v>4345.7951000000003</v>
      </c>
      <c r="K187" s="4">
        <v>0</v>
      </c>
      <c r="L187" s="5">
        <v>5.5</v>
      </c>
      <c r="M187" s="2">
        <v>137</v>
      </c>
      <c r="N187" s="2" t="s">
        <v>24</v>
      </c>
      <c r="O187" s="5">
        <v>139.62</v>
      </c>
      <c r="P187" s="5">
        <v>38.04</v>
      </c>
      <c r="Q187" s="5">
        <v>15.37</v>
      </c>
      <c r="R187" s="6">
        <v>3.89</v>
      </c>
      <c r="S187" s="4">
        <v>11</v>
      </c>
      <c r="T187" s="2">
        <v>13419</v>
      </c>
      <c r="U187" s="1" t="s">
        <v>5040</v>
      </c>
      <c r="V187" s="1" t="s">
        <v>5041</v>
      </c>
      <c r="W187" s="1">
        <v>52.783499999999997</v>
      </c>
    </row>
    <row r="188" spans="1:23" x14ac:dyDescent="0.2">
      <c r="A188" s="1" t="s">
        <v>5042</v>
      </c>
      <c r="B188" s="2">
        <v>38</v>
      </c>
      <c r="C188" s="1" t="s">
        <v>1447</v>
      </c>
      <c r="D188" s="1" t="s">
        <v>1454</v>
      </c>
      <c r="E188" s="1" t="s">
        <v>347</v>
      </c>
      <c r="F188" s="1" t="s">
        <v>370</v>
      </c>
      <c r="G188" s="3">
        <v>1014.4375</v>
      </c>
      <c r="H188" s="2">
        <v>4</v>
      </c>
      <c r="I188" s="3">
        <v>4054.7280999999998</v>
      </c>
      <c r="J188" s="3">
        <v>4054.6995999999999</v>
      </c>
      <c r="K188" s="4">
        <v>0</v>
      </c>
      <c r="L188" s="5">
        <v>7</v>
      </c>
      <c r="M188" s="2">
        <v>137</v>
      </c>
      <c r="N188" s="2" t="s">
        <v>24</v>
      </c>
      <c r="O188" s="5">
        <v>158.19999999999999</v>
      </c>
      <c r="P188" s="5">
        <v>55.74</v>
      </c>
      <c r="Q188" s="5">
        <v>55.74</v>
      </c>
      <c r="R188" s="6">
        <v>4.12</v>
      </c>
      <c r="S188" s="4">
        <v>11</v>
      </c>
      <c r="T188" s="2">
        <v>13419</v>
      </c>
      <c r="U188" s="1" t="s">
        <v>5043</v>
      </c>
      <c r="V188" s="1" t="s">
        <v>5044</v>
      </c>
      <c r="W188" s="1">
        <v>47.5242</v>
      </c>
    </row>
    <row r="189" spans="1:23" x14ac:dyDescent="0.2">
      <c r="A189" s="1" t="s">
        <v>5045</v>
      </c>
      <c r="B189" s="2">
        <v>38</v>
      </c>
      <c r="C189" s="1" t="s">
        <v>1447</v>
      </c>
      <c r="D189" s="1" t="s">
        <v>1450</v>
      </c>
      <c r="E189" s="1" t="s">
        <v>395</v>
      </c>
      <c r="F189" s="1" t="s">
        <v>396</v>
      </c>
      <c r="G189" s="3">
        <v>1087.2104999999999</v>
      </c>
      <c r="H189" s="2">
        <v>4</v>
      </c>
      <c r="I189" s="3">
        <v>4345.8200999999999</v>
      </c>
      <c r="J189" s="3">
        <v>4345.7951000000003</v>
      </c>
      <c r="K189" s="4">
        <v>0</v>
      </c>
      <c r="L189" s="5">
        <v>5.8</v>
      </c>
      <c r="M189" s="2">
        <v>137</v>
      </c>
      <c r="N189" s="2" t="s">
        <v>24</v>
      </c>
      <c r="O189" s="5">
        <v>168.29</v>
      </c>
      <c r="P189" s="5">
        <v>46.51</v>
      </c>
      <c r="Q189" s="5">
        <v>15.92</v>
      </c>
      <c r="R189" s="6">
        <v>3.92</v>
      </c>
      <c r="S189" s="4">
        <v>11</v>
      </c>
      <c r="T189" s="2">
        <v>13419</v>
      </c>
      <c r="U189" s="1" t="s">
        <v>5046</v>
      </c>
      <c r="V189" s="1" t="s">
        <v>5047</v>
      </c>
      <c r="W189" s="1">
        <v>52.713799999999999</v>
      </c>
    </row>
    <row r="190" spans="1:23" x14ac:dyDescent="0.2">
      <c r="A190" s="1" t="s">
        <v>5050</v>
      </c>
      <c r="B190" s="2">
        <v>40</v>
      </c>
      <c r="C190" s="1" t="s">
        <v>1324</v>
      </c>
      <c r="D190" s="1" t="s">
        <v>1323</v>
      </c>
      <c r="E190" s="1" t="s">
        <v>347</v>
      </c>
      <c r="F190" s="1" t="s">
        <v>370</v>
      </c>
      <c r="G190" s="3">
        <v>1301.2427</v>
      </c>
      <c r="H190" s="2">
        <v>3</v>
      </c>
      <c r="I190" s="3">
        <v>3901.7136</v>
      </c>
      <c r="J190" s="3">
        <v>3901.6887000000002</v>
      </c>
      <c r="K190" s="4">
        <v>0</v>
      </c>
      <c r="L190" s="5">
        <v>6.4</v>
      </c>
      <c r="M190" s="2">
        <v>153</v>
      </c>
      <c r="N190" s="2" t="s">
        <v>24</v>
      </c>
      <c r="O190" s="5">
        <v>188.54</v>
      </c>
      <c r="P190" s="5">
        <v>91.56</v>
      </c>
      <c r="Q190" s="5">
        <v>91.56</v>
      </c>
      <c r="R190" s="6">
        <v>4.62</v>
      </c>
      <c r="S190" s="4">
        <v>14</v>
      </c>
      <c r="T190" s="2">
        <v>1500</v>
      </c>
      <c r="U190" s="1" t="s">
        <v>5051</v>
      </c>
      <c r="V190" s="1" t="s">
        <v>4112</v>
      </c>
      <c r="W190" s="1">
        <v>59.621600000000001</v>
      </c>
    </row>
    <row r="191" spans="1:23" x14ac:dyDescent="0.2">
      <c r="A191" s="1" t="s">
        <v>5052</v>
      </c>
      <c r="B191" s="2">
        <v>40</v>
      </c>
      <c r="C191" s="1" t="s">
        <v>1324</v>
      </c>
      <c r="D191" s="1" t="s">
        <v>1323</v>
      </c>
      <c r="E191" s="1" t="s">
        <v>347</v>
      </c>
      <c r="F191" s="1" t="s">
        <v>370</v>
      </c>
      <c r="G191" s="3">
        <v>976.18230000000005</v>
      </c>
      <c r="H191" s="2">
        <v>4</v>
      </c>
      <c r="I191" s="3">
        <v>3901.7073</v>
      </c>
      <c r="J191" s="3">
        <v>3901.6887000000002</v>
      </c>
      <c r="K191" s="4">
        <v>0</v>
      </c>
      <c r="L191" s="5">
        <v>4.8</v>
      </c>
      <c r="M191" s="2">
        <v>153</v>
      </c>
      <c r="N191" s="2" t="s">
        <v>24</v>
      </c>
      <c r="O191" s="5">
        <v>228.1</v>
      </c>
      <c r="P191" s="5">
        <v>147.07</v>
      </c>
      <c r="Q191" s="5">
        <v>147.07</v>
      </c>
      <c r="R191" s="6">
        <v>5.76</v>
      </c>
      <c r="S191" s="4">
        <v>14</v>
      </c>
      <c r="T191" s="2">
        <v>1500</v>
      </c>
      <c r="U191" s="1" t="s">
        <v>5053</v>
      </c>
      <c r="V191" s="1" t="s">
        <v>5054</v>
      </c>
      <c r="W191" s="1">
        <v>59.609099999999998</v>
      </c>
    </row>
    <row r="192" spans="1:23" x14ac:dyDescent="0.2">
      <c r="A192" s="1" t="s">
        <v>5055</v>
      </c>
      <c r="B192" s="2">
        <v>40</v>
      </c>
      <c r="C192" s="1" t="s">
        <v>1324</v>
      </c>
      <c r="D192" s="1" t="s">
        <v>1323</v>
      </c>
      <c r="E192" s="1" t="s">
        <v>347</v>
      </c>
      <c r="F192" s="1" t="s">
        <v>370</v>
      </c>
      <c r="G192" s="3">
        <v>976.18389999999999</v>
      </c>
      <c r="H192" s="2">
        <v>4</v>
      </c>
      <c r="I192" s="3">
        <v>3901.7139000000002</v>
      </c>
      <c r="J192" s="3">
        <v>3901.6887000000002</v>
      </c>
      <c r="K192" s="4">
        <v>0</v>
      </c>
      <c r="L192" s="5">
        <v>6.5</v>
      </c>
      <c r="M192" s="2">
        <v>153</v>
      </c>
      <c r="N192" s="2" t="s">
        <v>24</v>
      </c>
      <c r="O192" s="5">
        <v>431.78</v>
      </c>
      <c r="P192" s="5">
        <v>287.54000000000002</v>
      </c>
      <c r="Q192" s="5">
        <v>287.54000000000002</v>
      </c>
      <c r="R192" s="6">
        <v>7.46</v>
      </c>
      <c r="S192" s="4">
        <v>14</v>
      </c>
      <c r="T192" s="2">
        <v>1500</v>
      </c>
      <c r="U192" s="1" t="s">
        <v>5056</v>
      </c>
      <c r="V192" s="1" t="s">
        <v>5057</v>
      </c>
      <c r="W192" s="1">
        <v>59.731099999999998</v>
      </c>
    </row>
    <row r="193" spans="1:23" x14ac:dyDescent="0.2">
      <c r="A193" s="1" t="s">
        <v>5058</v>
      </c>
      <c r="B193" s="2">
        <v>40</v>
      </c>
      <c r="C193" s="1" t="s">
        <v>1324</v>
      </c>
      <c r="D193" s="1" t="s">
        <v>1339</v>
      </c>
      <c r="E193" s="1" t="s">
        <v>409</v>
      </c>
      <c r="F193" s="1" t="s">
        <v>410</v>
      </c>
      <c r="G193" s="3">
        <v>779.38660000000004</v>
      </c>
      <c r="H193" s="2">
        <v>3</v>
      </c>
      <c r="I193" s="3">
        <v>2336.1451000000002</v>
      </c>
      <c r="J193" s="3">
        <v>2336.1286</v>
      </c>
      <c r="K193" s="4">
        <v>0</v>
      </c>
      <c r="L193" s="5">
        <v>7.1</v>
      </c>
      <c r="M193" s="2">
        <v>153</v>
      </c>
      <c r="N193" s="2" t="s">
        <v>24</v>
      </c>
      <c r="O193" s="5">
        <v>470.86</v>
      </c>
      <c r="P193" s="5">
        <v>361.34</v>
      </c>
      <c r="Q193" s="5">
        <v>361.34</v>
      </c>
      <c r="R193" s="6">
        <v>8.66</v>
      </c>
      <c r="S193" s="4">
        <v>14</v>
      </c>
      <c r="T193" s="2">
        <v>1500</v>
      </c>
      <c r="U193" s="1" t="s">
        <v>5059</v>
      </c>
      <c r="V193" s="1" t="s">
        <v>5060</v>
      </c>
      <c r="W193" s="1">
        <v>61.812100000000001</v>
      </c>
    </row>
    <row r="194" spans="1:23" x14ac:dyDescent="0.2">
      <c r="A194" s="1" t="s">
        <v>5062</v>
      </c>
      <c r="B194" s="2">
        <v>40</v>
      </c>
      <c r="C194" s="1" t="s">
        <v>1324</v>
      </c>
      <c r="D194" s="1" t="s">
        <v>1353</v>
      </c>
      <c r="E194" s="1" t="s">
        <v>409</v>
      </c>
      <c r="F194" s="1" t="s">
        <v>444</v>
      </c>
      <c r="G194" s="3">
        <v>701.32410000000004</v>
      </c>
      <c r="H194" s="2">
        <v>3</v>
      </c>
      <c r="I194" s="3">
        <v>2101.9576000000002</v>
      </c>
      <c r="J194" s="3">
        <v>2101.9441000000002</v>
      </c>
      <c r="K194" s="4">
        <v>0</v>
      </c>
      <c r="L194" s="5">
        <v>6.4</v>
      </c>
      <c r="M194" s="2">
        <v>258</v>
      </c>
      <c r="N194" s="2" t="s">
        <v>24</v>
      </c>
      <c r="O194" s="5">
        <v>183.46</v>
      </c>
      <c r="P194" s="5">
        <v>128.62</v>
      </c>
      <c r="Q194" s="5">
        <v>128.62</v>
      </c>
      <c r="R194" s="6">
        <v>4.3099999999999996</v>
      </c>
      <c r="S194" s="4">
        <v>14</v>
      </c>
      <c r="T194" s="2">
        <v>1500</v>
      </c>
      <c r="U194" s="1" t="s">
        <v>5063</v>
      </c>
      <c r="V194" s="1" t="s">
        <v>5064</v>
      </c>
      <c r="W194" s="1">
        <v>34.603700000000003</v>
      </c>
    </row>
    <row r="195" spans="1:23" x14ac:dyDescent="0.2">
      <c r="A195" s="1" t="s">
        <v>5065</v>
      </c>
      <c r="B195" s="2">
        <v>40</v>
      </c>
      <c r="C195" s="1" t="s">
        <v>1324</v>
      </c>
      <c r="D195" s="1" t="s">
        <v>1357</v>
      </c>
      <c r="E195" s="1" t="s">
        <v>859</v>
      </c>
      <c r="F195" s="1" t="s">
        <v>860</v>
      </c>
      <c r="G195" s="3">
        <v>769.01769999999999</v>
      </c>
      <c r="H195" s="2">
        <v>3</v>
      </c>
      <c r="I195" s="3">
        <v>2305.0385000000001</v>
      </c>
      <c r="J195" s="3">
        <v>2305.0234999999998</v>
      </c>
      <c r="K195" s="4">
        <v>0</v>
      </c>
      <c r="L195" s="5">
        <v>6.5</v>
      </c>
      <c r="M195" s="2">
        <v>258</v>
      </c>
      <c r="N195" s="2" t="s">
        <v>24</v>
      </c>
      <c r="O195" s="5">
        <v>346.48</v>
      </c>
      <c r="P195" s="5">
        <v>238.37</v>
      </c>
      <c r="Q195" s="5">
        <v>238.37</v>
      </c>
      <c r="R195" s="6">
        <v>7.79</v>
      </c>
      <c r="S195" s="4">
        <v>14</v>
      </c>
      <c r="T195" s="2">
        <v>1500</v>
      </c>
      <c r="U195" s="1" t="s">
        <v>5066</v>
      </c>
      <c r="V195" s="1" t="s">
        <v>5067</v>
      </c>
      <c r="W195" s="1">
        <v>35.137999999999998</v>
      </c>
    </row>
    <row r="196" spans="1:23" x14ac:dyDescent="0.2">
      <c r="A196" s="1" t="s">
        <v>5073</v>
      </c>
      <c r="B196" s="2">
        <v>43</v>
      </c>
      <c r="C196" s="1" t="s">
        <v>1653</v>
      </c>
      <c r="D196" s="1" t="s">
        <v>1652</v>
      </c>
      <c r="E196" s="1" t="s">
        <v>347</v>
      </c>
      <c r="F196" s="1" t="s">
        <v>348</v>
      </c>
      <c r="G196" s="3">
        <v>1149.2461000000001</v>
      </c>
      <c r="H196" s="2">
        <v>4</v>
      </c>
      <c r="I196" s="3">
        <v>4593.9627</v>
      </c>
      <c r="J196" s="3">
        <v>4593.9394000000002</v>
      </c>
      <c r="K196" s="4">
        <v>0</v>
      </c>
      <c r="L196" s="5">
        <v>5.0999999999999996</v>
      </c>
      <c r="M196" s="2">
        <v>96</v>
      </c>
      <c r="N196" s="2" t="s">
        <v>24</v>
      </c>
      <c r="O196" s="5">
        <v>170.9</v>
      </c>
      <c r="P196" s="5">
        <v>86.82</v>
      </c>
      <c r="Q196" s="5">
        <v>6.72</v>
      </c>
      <c r="R196" s="6">
        <v>2.34</v>
      </c>
      <c r="S196" s="4">
        <v>11</v>
      </c>
      <c r="T196" s="2">
        <v>16243</v>
      </c>
      <c r="U196" s="1" t="s">
        <v>5074</v>
      </c>
      <c r="V196" s="1" t="s">
        <v>5075</v>
      </c>
      <c r="W196" s="1">
        <v>83.259699999999995</v>
      </c>
    </row>
    <row r="197" spans="1:23" x14ac:dyDescent="0.2">
      <c r="A197" s="1" t="s">
        <v>5093</v>
      </c>
      <c r="B197" s="2">
        <v>51</v>
      </c>
      <c r="C197" s="1" t="s">
        <v>1756</v>
      </c>
      <c r="D197" s="1" t="s">
        <v>1766</v>
      </c>
      <c r="E197" s="1" t="s">
        <v>361</v>
      </c>
      <c r="F197" s="1" t="s">
        <v>466</v>
      </c>
      <c r="G197" s="3">
        <v>1138.8297</v>
      </c>
      <c r="H197" s="2">
        <v>3</v>
      </c>
      <c r="I197" s="3">
        <v>3414.4747000000002</v>
      </c>
      <c r="J197" s="3">
        <v>3414.4503</v>
      </c>
      <c r="K197" s="4">
        <v>0</v>
      </c>
      <c r="L197" s="5">
        <v>7.1</v>
      </c>
      <c r="M197" s="2">
        <v>340</v>
      </c>
      <c r="N197" s="2" t="s">
        <v>24</v>
      </c>
      <c r="O197" s="5">
        <v>554.42999999999995</v>
      </c>
      <c r="P197" s="5">
        <v>431.65</v>
      </c>
      <c r="Q197" s="5">
        <v>431.65</v>
      </c>
      <c r="R197" s="6">
        <v>9.34</v>
      </c>
      <c r="S197" s="4">
        <v>10</v>
      </c>
      <c r="T197" s="2">
        <v>10006</v>
      </c>
      <c r="U197" s="1" t="s">
        <v>5094</v>
      </c>
      <c r="V197" s="1" t="s">
        <v>3794</v>
      </c>
      <c r="W197" s="1">
        <v>86.078100000000006</v>
      </c>
    </row>
    <row r="198" spans="1:23" x14ac:dyDescent="0.2">
      <c r="A198" s="1" t="s">
        <v>5098</v>
      </c>
      <c r="B198" s="2">
        <v>52</v>
      </c>
      <c r="C198" s="1" t="s">
        <v>1469</v>
      </c>
      <c r="D198" s="1" t="s">
        <v>1471</v>
      </c>
      <c r="E198" s="1" t="s">
        <v>347</v>
      </c>
      <c r="F198" s="1" t="s">
        <v>348</v>
      </c>
      <c r="G198" s="3">
        <v>930.08209999999997</v>
      </c>
      <c r="H198" s="2">
        <v>3</v>
      </c>
      <c r="I198" s="3">
        <v>2788.2316000000001</v>
      </c>
      <c r="J198" s="3">
        <v>2788.2127</v>
      </c>
      <c r="K198" s="4">
        <v>0</v>
      </c>
      <c r="L198" s="5">
        <v>6.8</v>
      </c>
      <c r="M198" s="2">
        <v>124</v>
      </c>
      <c r="N198" s="2" t="s">
        <v>24</v>
      </c>
      <c r="O198" s="5">
        <v>182.43</v>
      </c>
      <c r="P198" s="5">
        <v>38.299999999999997</v>
      </c>
      <c r="Q198" s="5">
        <v>38.299999999999997</v>
      </c>
      <c r="R198" s="6">
        <v>1.72</v>
      </c>
      <c r="S198" s="4">
        <v>21</v>
      </c>
      <c r="T198" s="2">
        <v>13230</v>
      </c>
      <c r="U198" s="1" t="s">
        <v>5099</v>
      </c>
      <c r="V198" s="1" t="s">
        <v>2840</v>
      </c>
      <c r="W198" s="1">
        <v>40.064300000000003</v>
      </c>
    </row>
    <row r="199" spans="1:23" x14ac:dyDescent="0.2">
      <c r="A199" s="1" t="s">
        <v>5100</v>
      </c>
      <c r="B199" s="2">
        <v>52</v>
      </c>
      <c r="C199" s="1" t="s">
        <v>1469</v>
      </c>
      <c r="D199" s="1" t="s">
        <v>1475</v>
      </c>
      <c r="E199" s="1" t="s">
        <v>409</v>
      </c>
      <c r="F199" s="1" t="s">
        <v>444</v>
      </c>
      <c r="G199" s="3">
        <v>611.83389999999997</v>
      </c>
      <c r="H199" s="2">
        <v>2</v>
      </c>
      <c r="I199" s="3">
        <v>1222.6604</v>
      </c>
      <c r="J199" s="3">
        <v>1222.6524999999999</v>
      </c>
      <c r="K199" s="4">
        <v>0</v>
      </c>
      <c r="L199" s="5">
        <v>6.5</v>
      </c>
      <c r="M199" s="2">
        <v>124</v>
      </c>
      <c r="N199" s="2" t="s">
        <v>24</v>
      </c>
      <c r="O199" s="5">
        <v>269.24</v>
      </c>
      <c r="P199" s="5">
        <v>230.55</v>
      </c>
      <c r="Q199" s="5">
        <v>230.55</v>
      </c>
      <c r="R199" s="6">
        <v>6.04</v>
      </c>
      <c r="S199" s="4">
        <v>21</v>
      </c>
      <c r="T199" s="2">
        <v>13230</v>
      </c>
      <c r="U199" s="1" t="s">
        <v>5101</v>
      </c>
      <c r="V199" s="1" t="s">
        <v>5102</v>
      </c>
      <c r="W199" s="1">
        <v>43.455100000000002</v>
      </c>
    </row>
    <row r="200" spans="1:23" x14ac:dyDescent="0.2">
      <c r="A200" s="1" t="s">
        <v>5104</v>
      </c>
      <c r="B200" s="2">
        <v>52</v>
      </c>
      <c r="C200" s="1" t="s">
        <v>1469</v>
      </c>
      <c r="D200" s="1" t="s">
        <v>1482</v>
      </c>
      <c r="E200" s="1" t="s">
        <v>347</v>
      </c>
      <c r="F200" s="1" t="s">
        <v>348</v>
      </c>
      <c r="G200" s="3">
        <v>818.9846</v>
      </c>
      <c r="H200" s="2">
        <v>5</v>
      </c>
      <c r="I200" s="3">
        <v>4090.8937999999998</v>
      </c>
      <c r="J200" s="3">
        <v>4090.8735000000001</v>
      </c>
      <c r="K200" s="4">
        <v>0</v>
      </c>
      <c r="L200" s="5">
        <v>5</v>
      </c>
      <c r="M200" s="2">
        <v>725</v>
      </c>
      <c r="N200" s="2" t="s">
        <v>24</v>
      </c>
      <c r="O200" s="5">
        <v>179.51</v>
      </c>
      <c r="P200" s="5">
        <v>43.63</v>
      </c>
      <c r="Q200" s="5">
        <v>24.49</v>
      </c>
      <c r="R200" s="6">
        <v>4.12</v>
      </c>
      <c r="S200" s="4">
        <v>21</v>
      </c>
      <c r="T200" s="2">
        <v>13230</v>
      </c>
      <c r="U200" s="1" t="s">
        <v>5105</v>
      </c>
      <c r="V200" s="1" t="s">
        <v>5106</v>
      </c>
      <c r="W200" s="1">
        <v>55.575000000000003</v>
      </c>
    </row>
    <row r="201" spans="1:23" x14ac:dyDescent="0.2">
      <c r="A201" s="1" t="s">
        <v>5107</v>
      </c>
      <c r="B201" s="2">
        <v>52</v>
      </c>
      <c r="C201" s="1" t="s">
        <v>1469</v>
      </c>
      <c r="D201" s="1" t="s">
        <v>1482</v>
      </c>
      <c r="E201" s="1" t="s">
        <v>347</v>
      </c>
      <c r="F201" s="1" t="s">
        <v>348</v>
      </c>
      <c r="G201" s="3">
        <v>818.9846</v>
      </c>
      <c r="H201" s="2">
        <v>5</v>
      </c>
      <c r="I201" s="3">
        <v>4090.8937999999998</v>
      </c>
      <c r="J201" s="3">
        <v>4090.8735000000001</v>
      </c>
      <c r="K201" s="4">
        <v>0</v>
      </c>
      <c r="L201" s="5">
        <v>5</v>
      </c>
      <c r="M201" s="2">
        <v>725</v>
      </c>
      <c r="N201" s="2" t="s">
        <v>24</v>
      </c>
      <c r="O201" s="5">
        <v>228.31</v>
      </c>
      <c r="P201" s="5">
        <v>110.82</v>
      </c>
      <c r="Q201" s="5">
        <v>23.52</v>
      </c>
      <c r="R201" s="6">
        <v>6.39</v>
      </c>
      <c r="S201" s="4">
        <v>21</v>
      </c>
      <c r="T201" s="2">
        <v>13230</v>
      </c>
      <c r="U201" s="1" t="s">
        <v>5108</v>
      </c>
      <c r="V201" s="1" t="s">
        <v>5109</v>
      </c>
      <c r="W201" s="1">
        <v>55.581400000000002</v>
      </c>
    </row>
    <row r="202" spans="1:23" x14ac:dyDescent="0.2">
      <c r="A202" s="1" t="s">
        <v>5110</v>
      </c>
      <c r="B202" s="2">
        <v>52</v>
      </c>
      <c r="C202" s="1" t="s">
        <v>1469</v>
      </c>
      <c r="D202" s="1" t="s">
        <v>1513</v>
      </c>
      <c r="E202" s="1" t="s">
        <v>361</v>
      </c>
      <c r="F202" s="1" t="s">
        <v>466</v>
      </c>
      <c r="G202" s="3">
        <v>905.41840000000002</v>
      </c>
      <c r="H202" s="2">
        <v>4</v>
      </c>
      <c r="I202" s="3">
        <v>3618.6516999999999</v>
      </c>
      <c r="J202" s="3">
        <v>3618.6201999999998</v>
      </c>
      <c r="K202" s="4">
        <v>0</v>
      </c>
      <c r="L202" s="5">
        <v>8.6999999999999993</v>
      </c>
      <c r="M202" s="2">
        <v>728</v>
      </c>
      <c r="N202" s="2" t="s">
        <v>24</v>
      </c>
      <c r="O202" s="5">
        <v>116.26</v>
      </c>
      <c r="P202" s="5">
        <v>26.17</v>
      </c>
      <c r="Q202" s="5">
        <v>26.17</v>
      </c>
      <c r="R202" s="6">
        <v>1.86</v>
      </c>
      <c r="S202" s="4">
        <v>21</v>
      </c>
      <c r="T202" s="2">
        <v>13230</v>
      </c>
      <c r="U202" s="1" t="s">
        <v>5111</v>
      </c>
      <c r="V202" s="1" t="s">
        <v>5112</v>
      </c>
      <c r="W202" s="1">
        <v>56.5854</v>
      </c>
    </row>
    <row r="203" spans="1:23" x14ac:dyDescent="0.2">
      <c r="A203" s="1" t="s">
        <v>5113</v>
      </c>
      <c r="B203" s="2">
        <v>52</v>
      </c>
      <c r="C203" s="1" t="s">
        <v>1469</v>
      </c>
      <c r="D203" s="1" t="s">
        <v>1496</v>
      </c>
      <c r="E203" s="1" t="s">
        <v>395</v>
      </c>
      <c r="F203" s="1" t="s">
        <v>822</v>
      </c>
      <c r="G203" s="3">
        <v>1014.705</v>
      </c>
      <c r="H203" s="2">
        <v>4</v>
      </c>
      <c r="I203" s="3">
        <v>4055.7982000000002</v>
      </c>
      <c r="J203" s="3">
        <v>4055.7734999999998</v>
      </c>
      <c r="K203" s="4">
        <v>0</v>
      </c>
      <c r="L203" s="5">
        <v>6.1</v>
      </c>
      <c r="M203" s="2">
        <v>728</v>
      </c>
      <c r="N203" s="2" t="s">
        <v>24</v>
      </c>
      <c r="O203" s="5">
        <v>122.37</v>
      </c>
      <c r="P203" s="5">
        <v>47.41</v>
      </c>
      <c r="Q203" s="5">
        <v>8.5399999999999991</v>
      </c>
      <c r="R203" s="6">
        <v>3.99</v>
      </c>
      <c r="S203" s="4">
        <v>21</v>
      </c>
      <c r="T203" s="2">
        <v>13230</v>
      </c>
      <c r="U203" s="1" t="s">
        <v>5114</v>
      </c>
      <c r="V203" s="1" t="s">
        <v>5115</v>
      </c>
      <c r="W203" s="1">
        <v>61.896900000000002</v>
      </c>
    </row>
    <row r="204" spans="1:23" x14ac:dyDescent="0.2">
      <c r="A204" s="1" t="s">
        <v>5116</v>
      </c>
      <c r="B204" s="2">
        <v>52</v>
      </c>
      <c r="C204" s="1" t="s">
        <v>1469</v>
      </c>
      <c r="D204" s="1" t="s">
        <v>1489</v>
      </c>
      <c r="E204" s="1" t="s">
        <v>347</v>
      </c>
      <c r="F204" s="1" t="s">
        <v>348</v>
      </c>
      <c r="G204" s="3">
        <v>941.9325</v>
      </c>
      <c r="H204" s="2">
        <v>4</v>
      </c>
      <c r="I204" s="3">
        <v>3764.7080999999998</v>
      </c>
      <c r="J204" s="3">
        <v>3764.6781000000001</v>
      </c>
      <c r="K204" s="4">
        <v>0</v>
      </c>
      <c r="L204" s="5">
        <v>8</v>
      </c>
      <c r="M204" s="2">
        <v>728</v>
      </c>
      <c r="N204" s="2" t="s">
        <v>24</v>
      </c>
      <c r="O204" s="5">
        <v>131.58000000000001</v>
      </c>
      <c r="P204" s="5">
        <v>39.18</v>
      </c>
      <c r="Q204" s="5">
        <v>39.18</v>
      </c>
      <c r="R204" s="6">
        <v>3.9</v>
      </c>
      <c r="S204" s="4">
        <v>21</v>
      </c>
      <c r="T204" s="2">
        <v>13230</v>
      </c>
      <c r="U204" s="1" t="s">
        <v>5117</v>
      </c>
      <c r="V204" s="1" t="s">
        <v>5118</v>
      </c>
      <c r="W204" s="1">
        <v>56.244</v>
      </c>
    </row>
    <row r="205" spans="1:23" x14ac:dyDescent="0.2">
      <c r="A205" s="1" t="s">
        <v>5119</v>
      </c>
      <c r="B205" s="2">
        <v>52</v>
      </c>
      <c r="C205" s="1" t="s">
        <v>1469</v>
      </c>
      <c r="D205" s="1" t="s">
        <v>1489</v>
      </c>
      <c r="E205" s="1" t="s">
        <v>347</v>
      </c>
      <c r="F205" s="1" t="s">
        <v>348</v>
      </c>
      <c r="G205" s="3">
        <v>941.93309999999997</v>
      </c>
      <c r="H205" s="2">
        <v>4</v>
      </c>
      <c r="I205" s="3">
        <v>3764.7107999999998</v>
      </c>
      <c r="J205" s="3">
        <v>3764.6781000000001</v>
      </c>
      <c r="K205" s="4">
        <v>0</v>
      </c>
      <c r="L205" s="5">
        <v>8.6999999999999993</v>
      </c>
      <c r="M205" s="2">
        <v>728</v>
      </c>
      <c r="N205" s="2" t="s">
        <v>24</v>
      </c>
      <c r="O205" s="5">
        <v>133.66999999999999</v>
      </c>
      <c r="P205" s="5">
        <v>79.849999999999994</v>
      </c>
      <c r="Q205" s="5">
        <v>79.849999999999994</v>
      </c>
      <c r="R205" s="6">
        <v>3</v>
      </c>
      <c r="S205" s="4">
        <v>21</v>
      </c>
      <c r="T205" s="2">
        <v>13230</v>
      </c>
      <c r="U205" s="1" t="s">
        <v>5120</v>
      </c>
      <c r="V205" s="1" t="s">
        <v>5121</v>
      </c>
      <c r="W205" s="1">
        <v>56.974899999999998</v>
      </c>
    </row>
    <row r="206" spans="1:23" x14ac:dyDescent="0.2">
      <c r="A206" s="1" t="s">
        <v>5122</v>
      </c>
      <c r="B206" s="2">
        <v>52</v>
      </c>
      <c r="C206" s="1" t="s">
        <v>1469</v>
      </c>
      <c r="D206" s="1" t="s">
        <v>1496</v>
      </c>
      <c r="E206" s="1" t="s">
        <v>395</v>
      </c>
      <c r="F206" s="1" t="s">
        <v>822</v>
      </c>
      <c r="G206" s="3">
        <v>1014.7076</v>
      </c>
      <c r="H206" s="2">
        <v>4</v>
      </c>
      <c r="I206" s="3">
        <v>4055.8087</v>
      </c>
      <c r="J206" s="3">
        <v>4055.7734999999998</v>
      </c>
      <c r="K206" s="4">
        <v>0</v>
      </c>
      <c r="L206" s="5">
        <v>8.6999999999999993</v>
      </c>
      <c r="M206" s="2">
        <v>728</v>
      </c>
      <c r="N206" s="2" t="s">
        <v>24</v>
      </c>
      <c r="O206" s="5">
        <v>194.16</v>
      </c>
      <c r="P206" s="5">
        <v>125.24</v>
      </c>
      <c r="Q206" s="5">
        <v>6.48</v>
      </c>
      <c r="R206" s="6">
        <v>4.79</v>
      </c>
      <c r="S206" s="4">
        <v>21</v>
      </c>
      <c r="T206" s="2">
        <v>13230</v>
      </c>
      <c r="U206" s="1" t="s">
        <v>5123</v>
      </c>
      <c r="V206" s="1" t="s">
        <v>5124</v>
      </c>
      <c r="W206" s="1">
        <v>61.833300000000001</v>
      </c>
    </row>
    <row r="207" spans="1:23" x14ac:dyDescent="0.2">
      <c r="A207" s="1" t="s">
        <v>5125</v>
      </c>
      <c r="B207" s="2">
        <v>52</v>
      </c>
      <c r="C207" s="1" t="s">
        <v>1469</v>
      </c>
      <c r="D207" s="1" t="s">
        <v>1517</v>
      </c>
      <c r="E207" s="1" t="s">
        <v>409</v>
      </c>
      <c r="F207" s="1" t="s">
        <v>444</v>
      </c>
      <c r="G207" s="3">
        <v>550.53790000000004</v>
      </c>
      <c r="H207" s="2">
        <v>4</v>
      </c>
      <c r="I207" s="3">
        <v>2199.1298999999999</v>
      </c>
      <c r="J207" s="3">
        <v>2199.1179000000002</v>
      </c>
      <c r="K207" s="4">
        <v>0</v>
      </c>
      <c r="L207" s="5">
        <v>5.4</v>
      </c>
      <c r="M207" s="2">
        <v>728</v>
      </c>
      <c r="N207" s="2" t="s">
        <v>24</v>
      </c>
      <c r="O207" s="5">
        <v>211.53</v>
      </c>
      <c r="P207" s="5">
        <v>158.84</v>
      </c>
      <c r="Q207" s="5">
        <v>158.84</v>
      </c>
      <c r="R207" s="6">
        <v>4.1399999999999997</v>
      </c>
      <c r="S207" s="4">
        <v>21</v>
      </c>
      <c r="T207" s="2">
        <v>13230</v>
      </c>
      <c r="U207" s="1" t="s">
        <v>5126</v>
      </c>
      <c r="V207" s="1" t="s">
        <v>5127</v>
      </c>
      <c r="W207" s="1">
        <v>59.1038</v>
      </c>
    </row>
    <row r="208" spans="1:23" x14ac:dyDescent="0.2">
      <c r="A208" s="1" t="s">
        <v>5128</v>
      </c>
      <c r="B208" s="2">
        <v>52</v>
      </c>
      <c r="C208" s="1" t="s">
        <v>1469</v>
      </c>
      <c r="D208" s="1" t="s">
        <v>1513</v>
      </c>
      <c r="E208" s="1" t="s">
        <v>361</v>
      </c>
      <c r="F208" s="1" t="s">
        <v>466</v>
      </c>
      <c r="G208" s="3">
        <v>905.41840000000002</v>
      </c>
      <c r="H208" s="2">
        <v>4</v>
      </c>
      <c r="I208" s="3">
        <v>3618.6516999999999</v>
      </c>
      <c r="J208" s="3">
        <v>3618.6201999999998</v>
      </c>
      <c r="K208" s="4">
        <v>0</v>
      </c>
      <c r="L208" s="5">
        <v>8.6999999999999993</v>
      </c>
      <c r="M208" s="2">
        <v>728</v>
      </c>
      <c r="N208" s="2" t="s">
        <v>24</v>
      </c>
      <c r="O208" s="5">
        <v>227.36</v>
      </c>
      <c r="P208" s="5">
        <v>100.52</v>
      </c>
      <c r="Q208" s="5">
        <v>100.52</v>
      </c>
      <c r="R208" s="6">
        <v>4.72</v>
      </c>
      <c r="S208" s="4">
        <v>21</v>
      </c>
      <c r="T208" s="2">
        <v>13230</v>
      </c>
      <c r="U208" s="1" t="s">
        <v>5129</v>
      </c>
      <c r="V208" s="1" t="s">
        <v>1303</v>
      </c>
      <c r="W208" s="1">
        <v>56.592399999999998</v>
      </c>
    </row>
    <row r="209" spans="1:23" x14ac:dyDescent="0.2">
      <c r="A209" s="1" t="s">
        <v>5130</v>
      </c>
      <c r="B209" s="2">
        <v>52</v>
      </c>
      <c r="C209" s="1" t="s">
        <v>1469</v>
      </c>
      <c r="D209" s="1" t="s">
        <v>1489</v>
      </c>
      <c r="E209" s="1" t="s">
        <v>347</v>
      </c>
      <c r="F209" s="1" t="s">
        <v>348</v>
      </c>
      <c r="G209" s="3">
        <v>941.9316</v>
      </c>
      <c r="H209" s="2">
        <v>4</v>
      </c>
      <c r="I209" s="3">
        <v>3764.7044000000001</v>
      </c>
      <c r="J209" s="3">
        <v>3764.6781000000001</v>
      </c>
      <c r="K209" s="4">
        <v>0</v>
      </c>
      <c r="L209" s="5">
        <v>7</v>
      </c>
      <c r="M209" s="2">
        <v>728</v>
      </c>
      <c r="N209" s="2" t="s">
        <v>24</v>
      </c>
      <c r="O209" s="5">
        <v>230.35</v>
      </c>
      <c r="P209" s="5">
        <v>125.49</v>
      </c>
      <c r="Q209" s="5">
        <v>125.49</v>
      </c>
      <c r="R209" s="6">
        <v>5.67</v>
      </c>
      <c r="S209" s="4">
        <v>21</v>
      </c>
      <c r="T209" s="2">
        <v>13230</v>
      </c>
      <c r="U209" s="1" t="s">
        <v>5131</v>
      </c>
      <c r="V209" s="1" t="s">
        <v>5132</v>
      </c>
      <c r="W209" s="1">
        <v>56.9328</v>
      </c>
    </row>
    <row r="210" spans="1:23" x14ac:dyDescent="0.2">
      <c r="A210" s="1" t="s">
        <v>5133</v>
      </c>
      <c r="B210" s="2">
        <v>52</v>
      </c>
      <c r="C210" s="1" t="s">
        <v>1469</v>
      </c>
      <c r="D210" s="1" t="s">
        <v>1500</v>
      </c>
      <c r="E210" s="1" t="s">
        <v>518</v>
      </c>
      <c r="F210" s="1" t="s">
        <v>519</v>
      </c>
      <c r="G210" s="3">
        <v>978.19069999999999</v>
      </c>
      <c r="H210" s="2">
        <v>4</v>
      </c>
      <c r="I210" s="3">
        <v>3909.741</v>
      </c>
      <c r="J210" s="3">
        <v>3909.7156</v>
      </c>
      <c r="K210" s="4">
        <v>0</v>
      </c>
      <c r="L210" s="5">
        <v>6.5</v>
      </c>
      <c r="M210" s="2">
        <v>728</v>
      </c>
      <c r="N210" s="2" t="s">
        <v>24</v>
      </c>
      <c r="O210" s="5">
        <v>238.66</v>
      </c>
      <c r="P210" s="5">
        <v>164.38</v>
      </c>
      <c r="Q210" s="5">
        <v>164.38</v>
      </c>
      <c r="R210" s="6">
        <v>6.69</v>
      </c>
      <c r="S210" s="4">
        <v>21</v>
      </c>
      <c r="T210" s="2">
        <v>13230</v>
      </c>
      <c r="U210" s="1" t="s">
        <v>5134</v>
      </c>
      <c r="V210" s="1" t="s">
        <v>5135</v>
      </c>
      <c r="W210" s="1">
        <v>62.361499999999999</v>
      </c>
    </row>
    <row r="211" spans="1:23" x14ac:dyDescent="0.2">
      <c r="A211" s="1" t="s">
        <v>5136</v>
      </c>
      <c r="B211" s="2">
        <v>52</v>
      </c>
      <c r="C211" s="1" t="s">
        <v>1469</v>
      </c>
      <c r="D211" s="1" t="s">
        <v>5137</v>
      </c>
      <c r="E211" s="1" t="s">
        <v>378</v>
      </c>
      <c r="F211" s="1" t="s">
        <v>494</v>
      </c>
      <c r="G211" s="3">
        <v>978.44650000000001</v>
      </c>
      <c r="H211" s="2">
        <v>4</v>
      </c>
      <c r="I211" s="3">
        <v>3910.7642000000001</v>
      </c>
      <c r="J211" s="3">
        <v>3910.7359999999999</v>
      </c>
      <c r="K211" s="4">
        <v>0</v>
      </c>
      <c r="L211" s="5">
        <v>7.2</v>
      </c>
      <c r="M211" s="2">
        <v>728</v>
      </c>
      <c r="N211" s="2" t="s">
        <v>24</v>
      </c>
      <c r="O211" s="5">
        <v>267.01</v>
      </c>
      <c r="P211" s="5">
        <v>172.91</v>
      </c>
      <c r="Q211" s="5">
        <v>172.91</v>
      </c>
      <c r="R211" s="6">
        <v>6.88</v>
      </c>
      <c r="S211" s="4">
        <v>21</v>
      </c>
      <c r="T211" s="2">
        <v>13230</v>
      </c>
      <c r="U211" s="1" t="s">
        <v>5138</v>
      </c>
      <c r="V211" s="1" t="s">
        <v>5139</v>
      </c>
      <c r="W211" s="1">
        <v>56.142000000000003</v>
      </c>
    </row>
    <row r="212" spans="1:23" x14ac:dyDescent="0.2">
      <c r="A212" s="1" t="s">
        <v>5140</v>
      </c>
      <c r="B212" s="2">
        <v>52</v>
      </c>
      <c r="C212" s="1" t="s">
        <v>1469</v>
      </c>
      <c r="D212" s="1" t="s">
        <v>1496</v>
      </c>
      <c r="E212" s="1" t="s">
        <v>395</v>
      </c>
      <c r="F212" s="1" t="s">
        <v>822</v>
      </c>
      <c r="G212" s="3">
        <v>1014.705</v>
      </c>
      <c r="H212" s="2">
        <v>4</v>
      </c>
      <c r="I212" s="3">
        <v>4055.7982000000002</v>
      </c>
      <c r="J212" s="3">
        <v>4055.7734999999998</v>
      </c>
      <c r="K212" s="4">
        <v>0</v>
      </c>
      <c r="L212" s="5">
        <v>6.1</v>
      </c>
      <c r="M212" s="2">
        <v>728</v>
      </c>
      <c r="N212" s="2" t="s">
        <v>24</v>
      </c>
      <c r="O212" s="5">
        <v>330.16</v>
      </c>
      <c r="P212" s="5">
        <v>207.1</v>
      </c>
      <c r="Q212" s="5">
        <v>7.36</v>
      </c>
      <c r="R212" s="6">
        <v>7.3</v>
      </c>
      <c r="S212" s="4">
        <v>21</v>
      </c>
      <c r="T212" s="2">
        <v>13230</v>
      </c>
      <c r="U212" s="1" t="s">
        <v>5141</v>
      </c>
      <c r="V212" s="1" t="s">
        <v>5142</v>
      </c>
      <c r="W212" s="1">
        <v>61.905099999999997</v>
      </c>
    </row>
    <row r="213" spans="1:23" x14ac:dyDescent="0.2">
      <c r="A213" s="1" t="s">
        <v>5143</v>
      </c>
      <c r="B213" s="2">
        <v>52</v>
      </c>
      <c r="C213" s="1" t="s">
        <v>1469</v>
      </c>
      <c r="D213" s="1" t="s">
        <v>1489</v>
      </c>
      <c r="E213" s="1" t="s">
        <v>347</v>
      </c>
      <c r="F213" s="1" t="s">
        <v>348</v>
      </c>
      <c r="G213" s="3">
        <v>941.9325</v>
      </c>
      <c r="H213" s="2">
        <v>4</v>
      </c>
      <c r="I213" s="3">
        <v>3764.7080999999998</v>
      </c>
      <c r="J213" s="3">
        <v>3764.6781000000001</v>
      </c>
      <c r="K213" s="4">
        <v>0</v>
      </c>
      <c r="L213" s="5">
        <v>8</v>
      </c>
      <c r="M213" s="2">
        <v>728</v>
      </c>
      <c r="N213" s="2" t="s">
        <v>24</v>
      </c>
      <c r="O213" s="5">
        <v>562.26</v>
      </c>
      <c r="P213" s="5">
        <v>354.97</v>
      </c>
      <c r="Q213" s="5">
        <v>354.97</v>
      </c>
      <c r="R213" s="6">
        <v>8.61</v>
      </c>
      <c r="S213" s="4">
        <v>21</v>
      </c>
      <c r="T213" s="2">
        <v>13230</v>
      </c>
      <c r="U213" s="1" t="s">
        <v>5144</v>
      </c>
      <c r="V213" s="1" t="s">
        <v>5145</v>
      </c>
      <c r="W213" s="1">
        <v>56.253300000000003</v>
      </c>
    </row>
    <row r="214" spans="1:23" x14ac:dyDescent="0.2">
      <c r="A214" s="1" t="s">
        <v>5146</v>
      </c>
      <c r="B214" s="2">
        <v>52</v>
      </c>
      <c r="C214" s="1" t="s">
        <v>1469</v>
      </c>
      <c r="D214" s="1" t="s">
        <v>5147</v>
      </c>
      <c r="E214" s="1" t="s">
        <v>347</v>
      </c>
      <c r="F214" s="1" t="s">
        <v>348</v>
      </c>
      <c r="G214" s="3">
        <v>1235.5735</v>
      </c>
      <c r="H214" s="2">
        <v>4</v>
      </c>
      <c r="I214" s="3">
        <v>4939.2722999999996</v>
      </c>
      <c r="J214" s="3">
        <v>4940.2313000000004</v>
      </c>
      <c r="K214" s="4">
        <v>-1</v>
      </c>
      <c r="L214" s="5">
        <v>9</v>
      </c>
      <c r="M214" s="2">
        <v>1053</v>
      </c>
      <c r="N214" s="2" t="s">
        <v>24</v>
      </c>
      <c r="O214" s="5">
        <v>115.44</v>
      </c>
      <c r="P214" s="5">
        <v>73.59</v>
      </c>
      <c r="Q214" s="5">
        <v>73.59</v>
      </c>
      <c r="R214" s="6">
        <v>1.51</v>
      </c>
      <c r="S214" s="4">
        <v>21</v>
      </c>
      <c r="T214" s="2">
        <v>13230</v>
      </c>
      <c r="U214" s="1" t="s">
        <v>5148</v>
      </c>
      <c r="V214" s="1" t="s">
        <v>1596</v>
      </c>
      <c r="W214" s="1">
        <v>103.3111</v>
      </c>
    </row>
    <row r="215" spans="1:23" x14ac:dyDescent="0.2">
      <c r="A215" s="1" t="s">
        <v>5149</v>
      </c>
      <c r="B215" s="2">
        <v>52</v>
      </c>
      <c r="C215" s="1" t="s">
        <v>1469</v>
      </c>
      <c r="D215" s="1" t="s">
        <v>1524</v>
      </c>
      <c r="E215" s="1" t="s">
        <v>347</v>
      </c>
      <c r="F215" s="1" t="s">
        <v>348</v>
      </c>
      <c r="G215" s="3">
        <v>975.25250000000005</v>
      </c>
      <c r="H215" s="2">
        <v>5</v>
      </c>
      <c r="I215" s="3">
        <v>4872.2335000000003</v>
      </c>
      <c r="J215" s="3">
        <v>4872.2016999999996</v>
      </c>
      <c r="K215" s="4">
        <v>0</v>
      </c>
      <c r="L215" s="5">
        <v>6.5</v>
      </c>
      <c r="M215" s="2">
        <v>1080</v>
      </c>
      <c r="N215" s="2" t="s">
        <v>24</v>
      </c>
      <c r="O215" s="5">
        <v>106.29</v>
      </c>
      <c r="P215" s="5">
        <v>31.98</v>
      </c>
      <c r="Q215" s="5">
        <v>31.98</v>
      </c>
      <c r="R215" s="6">
        <v>1.86</v>
      </c>
      <c r="S215" s="4">
        <v>21</v>
      </c>
      <c r="T215" s="2">
        <v>13230</v>
      </c>
      <c r="U215" s="1" t="s">
        <v>5150</v>
      </c>
      <c r="V215" s="1" t="s">
        <v>5151</v>
      </c>
      <c r="W215" s="1">
        <v>80.778199999999998</v>
      </c>
    </row>
    <row r="216" spans="1:23" x14ac:dyDescent="0.2">
      <c r="A216" s="1" t="s">
        <v>5152</v>
      </c>
      <c r="B216" s="2">
        <v>52</v>
      </c>
      <c r="C216" s="1" t="s">
        <v>1469</v>
      </c>
      <c r="D216" s="1" t="s">
        <v>1524</v>
      </c>
      <c r="E216" s="1" t="s">
        <v>347</v>
      </c>
      <c r="F216" s="1" t="s">
        <v>348</v>
      </c>
      <c r="G216" s="3">
        <v>975.25170000000003</v>
      </c>
      <c r="H216" s="2">
        <v>5</v>
      </c>
      <c r="I216" s="3">
        <v>4872.2295000000004</v>
      </c>
      <c r="J216" s="3">
        <v>4872.2016999999996</v>
      </c>
      <c r="K216" s="4">
        <v>0</v>
      </c>
      <c r="L216" s="5">
        <v>5.7</v>
      </c>
      <c r="M216" s="2">
        <v>1080</v>
      </c>
      <c r="N216" s="2" t="s">
        <v>24</v>
      </c>
      <c r="O216" s="5">
        <v>134.28</v>
      </c>
      <c r="P216" s="5">
        <v>83.04</v>
      </c>
      <c r="Q216" s="5">
        <v>2.72</v>
      </c>
      <c r="R216" s="6">
        <v>3.96</v>
      </c>
      <c r="S216" s="4">
        <v>21</v>
      </c>
      <c r="T216" s="2">
        <v>13230</v>
      </c>
      <c r="U216" s="1" t="s">
        <v>5153</v>
      </c>
      <c r="V216" s="1" t="s">
        <v>222</v>
      </c>
      <c r="W216" s="1">
        <v>80.817099999999996</v>
      </c>
    </row>
    <row r="217" spans="1:23" x14ac:dyDescent="0.2">
      <c r="A217" s="1" t="s">
        <v>5154</v>
      </c>
      <c r="B217" s="2">
        <v>52</v>
      </c>
      <c r="C217" s="1" t="s">
        <v>1469</v>
      </c>
      <c r="D217" s="1" t="s">
        <v>5155</v>
      </c>
      <c r="E217" s="1" t="s">
        <v>347</v>
      </c>
      <c r="F217" s="1" t="s">
        <v>348</v>
      </c>
      <c r="G217" s="3">
        <v>1073.4591</v>
      </c>
      <c r="H217" s="2">
        <v>4</v>
      </c>
      <c r="I217" s="3">
        <v>4290.8148000000001</v>
      </c>
      <c r="J217" s="3">
        <v>4290.8004000000001</v>
      </c>
      <c r="K217" s="4">
        <v>0</v>
      </c>
      <c r="L217" s="5">
        <v>3.3</v>
      </c>
      <c r="M217" s="2">
        <v>1084</v>
      </c>
      <c r="N217" s="2" t="s">
        <v>24</v>
      </c>
      <c r="O217" s="5">
        <v>124.89</v>
      </c>
      <c r="P217" s="5">
        <v>38.42</v>
      </c>
      <c r="Q217" s="5">
        <v>6.72</v>
      </c>
      <c r="R217" s="6">
        <v>0.7</v>
      </c>
      <c r="S217" s="4">
        <v>21</v>
      </c>
      <c r="T217" s="2">
        <v>13230</v>
      </c>
      <c r="U217" s="1" t="s">
        <v>5156</v>
      </c>
      <c r="V217" s="1" t="s">
        <v>5157</v>
      </c>
      <c r="W217" s="1">
        <v>88.495199999999997</v>
      </c>
    </row>
    <row r="218" spans="1:23" x14ac:dyDescent="0.2">
      <c r="A218" s="1" t="s">
        <v>5158</v>
      </c>
      <c r="B218" s="2">
        <v>52</v>
      </c>
      <c r="C218" s="1" t="s">
        <v>1469</v>
      </c>
      <c r="D218" s="1" t="s">
        <v>5159</v>
      </c>
      <c r="E218" s="1" t="s">
        <v>939</v>
      </c>
      <c r="F218" s="1" t="s">
        <v>940</v>
      </c>
      <c r="G218" s="3">
        <v>1073.4591</v>
      </c>
      <c r="H218" s="2">
        <v>4</v>
      </c>
      <c r="I218" s="3">
        <v>4290.8148000000001</v>
      </c>
      <c r="J218" s="3">
        <v>4289.78</v>
      </c>
      <c r="K218" s="4">
        <v>1</v>
      </c>
      <c r="L218" s="5">
        <v>7.3</v>
      </c>
      <c r="M218" s="2">
        <v>1084</v>
      </c>
      <c r="N218" s="2" t="s">
        <v>24</v>
      </c>
      <c r="O218" s="5">
        <v>177.14</v>
      </c>
      <c r="P218" s="5">
        <v>64.400000000000006</v>
      </c>
      <c r="Q218" s="5">
        <v>2.1800000000000002</v>
      </c>
      <c r="R218" s="6">
        <v>1.21</v>
      </c>
      <c r="S218" s="4">
        <v>21</v>
      </c>
      <c r="T218" s="2">
        <v>13230</v>
      </c>
      <c r="U218" s="1" t="s">
        <v>5160</v>
      </c>
      <c r="V218" s="1" t="s">
        <v>5161</v>
      </c>
      <c r="W218" s="1">
        <v>88.500799999999998</v>
      </c>
    </row>
    <row r="219" spans="1:23" x14ac:dyDescent="0.2">
      <c r="A219" s="1" t="s">
        <v>5162</v>
      </c>
      <c r="B219" s="2">
        <v>52</v>
      </c>
      <c r="C219" s="1" t="s">
        <v>1469</v>
      </c>
      <c r="D219" s="1" t="s">
        <v>1531</v>
      </c>
      <c r="E219" s="1" t="s">
        <v>347</v>
      </c>
      <c r="F219" s="1" t="s">
        <v>348</v>
      </c>
      <c r="G219" s="3">
        <v>1105.2354</v>
      </c>
      <c r="H219" s="2">
        <v>4</v>
      </c>
      <c r="I219" s="3">
        <v>4417.9197000000004</v>
      </c>
      <c r="J219" s="3">
        <v>4418.8954000000003</v>
      </c>
      <c r="K219" s="4">
        <v>-1</v>
      </c>
      <c r="L219" s="5">
        <v>6.3</v>
      </c>
      <c r="M219" s="2">
        <v>1084</v>
      </c>
      <c r="N219" s="2" t="s">
        <v>24</v>
      </c>
      <c r="O219" s="5">
        <v>367.58</v>
      </c>
      <c r="P219" s="5">
        <v>308.41000000000003</v>
      </c>
      <c r="Q219" s="5">
        <v>308.41000000000003</v>
      </c>
      <c r="R219" s="6">
        <v>7.24</v>
      </c>
      <c r="S219" s="4">
        <v>21</v>
      </c>
      <c r="T219" s="2">
        <v>13230</v>
      </c>
      <c r="U219" s="1" t="s">
        <v>5163</v>
      </c>
      <c r="V219" s="1" t="s">
        <v>5164</v>
      </c>
      <c r="W219" s="1">
        <v>79.512500000000003</v>
      </c>
    </row>
    <row r="220" spans="1:23" x14ac:dyDescent="0.2">
      <c r="A220" s="1" t="s">
        <v>5170</v>
      </c>
      <c r="B220" s="2">
        <v>56</v>
      </c>
      <c r="C220" s="1" t="s">
        <v>1536</v>
      </c>
      <c r="D220" s="1" t="s">
        <v>5171</v>
      </c>
      <c r="E220" s="1" t="s">
        <v>5172</v>
      </c>
      <c r="F220" s="1" t="s">
        <v>5173</v>
      </c>
      <c r="G220" s="3">
        <v>823.70420000000001</v>
      </c>
      <c r="H220" s="2">
        <v>6</v>
      </c>
      <c r="I220" s="3">
        <v>4937.1886000000004</v>
      </c>
      <c r="J220" s="3">
        <v>4938.1553000000004</v>
      </c>
      <c r="K220" s="4">
        <v>-1</v>
      </c>
      <c r="L220" s="5">
        <v>7.4</v>
      </c>
      <c r="M220" s="2">
        <v>8</v>
      </c>
      <c r="N220" s="2" t="s">
        <v>24</v>
      </c>
      <c r="O220" s="5">
        <v>484.47</v>
      </c>
      <c r="P220" s="5">
        <v>274.47000000000003</v>
      </c>
      <c r="Q220" s="5">
        <v>274.47000000000003</v>
      </c>
      <c r="R220" s="6">
        <v>5.76</v>
      </c>
      <c r="S220" s="4">
        <v>10</v>
      </c>
      <c r="T220" s="2">
        <v>1439</v>
      </c>
      <c r="U220" s="1" t="s">
        <v>5174</v>
      </c>
      <c r="V220" s="1" t="s">
        <v>5175</v>
      </c>
      <c r="W220" s="1">
        <v>88.8048</v>
      </c>
    </row>
    <row r="221" spans="1:23" x14ac:dyDescent="0.2">
      <c r="A221" s="1" t="s">
        <v>5205</v>
      </c>
      <c r="B221" s="2">
        <v>75</v>
      </c>
      <c r="C221" s="1" t="s">
        <v>1836</v>
      </c>
      <c r="D221" s="1" t="s">
        <v>5206</v>
      </c>
      <c r="E221" s="1" t="s">
        <v>361</v>
      </c>
      <c r="F221" s="1" t="s">
        <v>466</v>
      </c>
      <c r="G221" s="3">
        <v>961.26490000000001</v>
      </c>
      <c r="H221" s="2">
        <v>5</v>
      </c>
      <c r="I221" s="3">
        <v>4802.2951999999996</v>
      </c>
      <c r="J221" s="3">
        <v>4801.2597999999998</v>
      </c>
      <c r="K221" s="4">
        <v>1</v>
      </c>
      <c r="L221" s="5">
        <v>6.7</v>
      </c>
      <c r="M221" s="2">
        <v>232</v>
      </c>
      <c r="N221" s="2" t="s">
        <v>24</v>
      </c>
      <c r="O221" s="5">
        <v>204.31</v>
      </c>
      <c r="P221" s="5">
        <v>140.63</v>
      </c>
      <c r="Q221" s="5">
        <v>140.63</v>
      </c>
      <c r="R221" s="6">
        <v>5.09</v>
      </c>
      <c r="S221" s="4">
        <v>6</v>
      </c>
      <c r="T221" s="2">
        <v>17751</v>
      </c>
      <c r="U221" s="1" t="s">
        <v>5207</v>
      </c>
      <c r="V221" s="1" t="s">
        <v>5208</v>
      </c>
      <c r="W221" s="1">
        <v>75.640199999999993</v>
      </c>
    </row>
    <row r="222" spans="1:23" x14ac:dyDescent="0.2">
      <c r="A222" s="1" t="s">
        <v>5209</v>
      </c>
      <c r="B222" s="2">
        <v>75</v>
      </c>
      <c r="C222" s="1" t="s">
        <v>1836</v>
      </c>
      <c r="D222" s="1" t="s">
        <v>5206</v>
      </c>
      <c r="E222" s="1" t="s">
        <v>361</v>
      </c>
      <c r="F222" s="1" t="s">
        <v>466</v>
      </c>
      <c r="G222" s="3">
        <v>961.26490000000001</v>
      </c>
      <c r="H222" s="2">
        <v>5</v>
      </c>
      <c r="I222" s="3">
        <v>4802.2951999999996</v>
      </c>
      <c r="J222" s="3">
        <v>4801.2597999999998</v>
      </c>
      <c r="K222" s="4">
        <v>1</v>
      </c>
      <c r="L222" s="5">
        <v>6.7</v>
      </c>
      <c r="M222" s="2">
        <v>232</v>
      </c>
      <c r="N222" s="2" t="s">
        <v>24</v>
      </c>
      <c r="O222" s="5">
        <v>256.26</v>
      </c>
      <c r="P222" s="5">
        <v>256.26</v>
      </c>
      <c r="Q222" s="5">
        <v>256.26</v>
      </c>
      <c r="R222" s="6">
        <v>7.04</v>
      </c>
      <c r="S222" s="4">
        <v>6</v>
      </c>
      <c r="T222" s="2">
        <v>17751</v>
      </c>
      <c r="U222" s="1" t="s">
        <v>5210</v>
      </c>
      <c r="V222" s="1" t="s">
        <v>5211</v>
      </c>
      <c r="W222" s="1">
        <v>75.645700000000005</v>
      </c>
    </row>
    <row r="223" spans="1:23" x14ac:dyDescent="0.2">
      <c r="A223" s="1" t="s">
        <v>5217</v>
      </c>
      <c r="B223" s="2">
        <v>77</v>
      </c>
      <c r="C223" s="1" t="s">
        <v>2928</v>
      </c>
      <c r="D223" s="1" t="s">
        <v>5218</v>
      </c>
      <c r="E223" s="1" t="s">
        <v>347</v>
      </c>
      <c r="F223" s="1" t="s">
        <v>348</v>
      </c>
      <c r="G223" s="3">
        <v>1092.2369000000001</v>
      </c>
      <c r="H223" s="2">
        <v>4</v>
      </c>
      <c r="I223" s="3">
        <v>4365.9255999999996</v>
      </c>
      <c r="J223" s="3">
        <v>4365.8985000000002</v>
      </c>
      <c r="K223" s="4">
        <v>0</v>
      </c>
      <c r="L223" s="5">
        <v>6.2</v>
      </c>
      <c r="M223" s="2">
        <v>100</v>
      </c>
      <c r="N223" s="2" t="s">
        <v>24</v>
      </c>
      <c r="O223" s="5">
        <v>123.48</v>
      </c>
      <c r="P223" s="5">
        <v>1.94</v>
      </c>
      <c r="Q223" s="5">
        <v>1.94</v>
      </c>
      <c r="R223" s="6">
        <v>1.86</v>
      </c>
      <c r="S223" s="4">
        <v>10</v>
      </c>
      <c r="T223" s="2">
        <v>171</v>
      </c>
      <c r="U223" s="1" t="s">
        <v>5219</v>
      </c>
      <c r="V223" s="1" t="s">
        <v>5220</v>
      </c>
      <c r="W223" s="1">
        <v>57.946599999999997</v>
      </c>
    </row>
    <row r="224" spans="1:23" x14ac:dyDescent="0.2">
      <c r="A224" s="1" t="s">
        <v>5221</v>
      </c>
      <c r="B224" s="2">
        <v>77</v>
      </c>
      <c r="C224" s="1" t="s">
        <v>2928</v>
      </c>
      <c r="D224" s="1" t="s">
        <v>5222</v>
      </c>
      <c r="E224" s="1" t="s">
        <v>395</v>
      </c>
      <c r="F224" s="1" t="s">
        <v>822</v>
      </c>
      <c r="G224" s="3">
        <v>976.40279999999996</v>
      </c>
      <c r="H224" s="2">
        <v>4</v>
      </c>
      <c r="I224" s="3">
        <v>3902.5891999999999</v>
      </c>
      <c r="J224" s="3">
        <v>3902.5601999999999</v>
      </c>
      <c r="K224" s="4">
        <v>0</v>
      </c>
      <c r="L224" s="5">
        <v>7.4</v>
      </c>
      <c r="M224" s="2">
        <v>107</v>
      </c>
      <c r="N224" s="2" t="s">
        <v>24</v>
      </c>
      <c r="O224" s="5">
        <v>166.16</v>
      </c>
      <c r="P224" s="5">
        <v>69.83</v>
      </c>
      <c r="Q224" s="5">
        <v>69.83</v>
      </c>
      <c r="R224" s="6">
        <v>3.95</v>
      </c>
      <c r="S224" s="4">
        <v>10</v>
      </c>
      <c r="T224" s="2">
        <v>171</v>
      </c>
      <c r="U224" s="1" t="s">
        <v>5223</v>
      </c>
      <c r="V224" s="1" t="s">
        <v>5224</v>
      </c>
      <c r="W224" s="1">
        <v>30.741299999999999</v>
      </c>
    </row>
    <row r="225" spans="1:23" x14ac:dyDescent="0.2">
      <c r="A225" s="1" t="s">
        <v>3646</v>
      </c>
      <c r="B225" s="2">
        <v>77</v>
      </c>
      <c r="C225" s="1" t="s">
        <v>2928</v>
      </c>
      <c r="D225" s="1" t="s">
        <v>2932</v>
      </c>
      <c r="E225" s="1" t="s">
        <v>361</v>
      </c>
      <c r="F225" s="1" t="s">
        <v>466</v>
      </c>
      <c r="G225" s="3">
        <v>1155.816</v>
      </c>
      <c r="H225" s="2">
        <v>3</v>
      </c>
      <c r="I225" s="3">
        <v>3465.4333999999999</v>
      </c>
      <c r="J225" s="3">
        <v>3465.4069</v>
      </c>
      <c r="K225" s="4">
        <v>0</v>
      </c>
      <c r="L225" s="5">
        <v>7.6</v>
      </c>
      <c r="M225" s="2">
        <v>107</v>
      </c>
      <c r="N225" s="2" t="s">
        <v>24</v>
      </c>
      <c r="O225" s="5">
        <v>229.01</v>
      </c>
      <c r="P225" s="5">
        <v>110.03</v>
      </c>
      <c r="Q225" s="5">
        <v>110.03</v>
      </c>
      <c r="R225" s="6">
        <v>5.9</v>
      </c>
      <c r="S225" s="4">
        <v>10</v>
      </c>
      <c r="T225" s="2">
        <v>171</v>
      </c>
      <c r="U225" s="1" t="s">
        <v>5225</v>
      </c>
      <c r="V225" s="1" t="s">
        <v>5226</v>
      </c>
      <c r="W225" s="1">
        <v>27.408799999999999</v>
      </c>
    </row>
    <row r="226" spans="1:23" x14ac:dyDescent="0.2">
      <c r="A226" s="1" t="s">
        <v>5227</v>
      </c>
      <c r="B226" s="2">
        <v>77</v>
      </c>
      <c r="C226" s="1" t="s">
        <v>2928</v>
      </c>
      <c r="D226" s="1" t="s">
        <v>2936</v>
      </c>
      <c r="E226" s="1" t="s">
        <v>409</v>
      </c>
      <c r="F226" s="1" t="s">
        <v>444</v>
      </c>
      <c r="G226" s="3">
        <v>682.64350000000002</v>
      </c>
      <c r="H226" s="2">
        <v>3</v>
      </c>
      <c r="I226" s="3">
        <v>2045.9159999999999</v>
      </c>
      <c r="J226" s="3">
        <v>2045.9047</v>
      </c>
      <c r="K226" s="4">
        <v>0</v>
      </c>
      <c r="L226" s="5">
        <v>5.5</v>
      </c>
      <c r="M226" s="2">
        <v>107</v>
      </c>
      <c r="N226" s="2" t="s">
        <v>24</v>
      </c>
      <c r="O226" s="5">
        <v>238.27</v>
      </c>
      <c r="P226" s="5">
        <v>132.41999999999999</v>
      </c>
      <c r="Q226" s="5">
        <v>132.41999999999999</v>
      </c>
      <c r="R226" s="6">
        <v>5.55</v>
      </c>
      <c r="S226" s="4">
        <v>10</v>
      </c>
      <c r="T226" s="2">
        <v>171</v>
      </c>
      <c r="U226" s="1" t="s">
        <v>5228</v>
      </c>
      <c r="V226" s="1" t="s">
        <v>5229</v>
      </c>
      <c r="W226" s="1">
        <v>27.991599999999998</v>
      </c>
    </row>
    <row r="227" spans="1:23" x14ac:dyDescent="0.2">
      <c r="A227" s="1" t="s">
        <v>2926</v>
      </c>
      <c r="B227" s="2">
        <v>77</v>
      </c>
      <c r="C227" s="1" t="s">
        <v>2928</v>
      </c>
      <c r="D227" s="1" t="s">
        <v>2932</v>
      </c>
      <c r="E227" s="1" t="s">
        <v>361</v>
      </c>
      <c r="F227" s="1" t="s">
        <v>466</v>
      </c>
      <c r="G227" s="3">
        <v>867.11339999999996</v>
      </c>
      <c r="H227" s="2">
        <v>4</v>
      </c>
      <c r="I227" s="3">
        <v>3465.4317000000001</v>
      </c>
      <c r="J227" s="3">
        <v>3465.4069</v>
      </c>
      <c r="K227" s="4">
        <v>0</v>
      </c>
      <c r="L227" s="5">
        <v>7.2</v>
      </c>
      <c r="M227" s="2">
        <v>107</v>
      </c>
      <c r="N227" s="2" t="s">
        <v>24</v>
      </c>
      <c r="O227" s="5">
        <v>388.1</v>
      </c>
      <c r="P227" s="5">
        <v>213.12</v>
      </c>
      <c r="Q227" s="5">
        <v>213.12</v>
      </c>
      <c r="R227" s="6">
        <v>6.96</v>
      </c>
      <c r="S227" s="4">
        <v>10</v>
      </c>
      <c r="T227" s="2">
        <v>171</v>
      </c>
      <c r="U227" s="1" t="s">
        <v>5230</v>
      </c>
      <c r="V227" s="1" t="s">
        <v>5231</v>
      </c>
      <c r="W227" s="1">
        <v>27.506699999999999</v>
      </c>
    </row>
    <row r="228" spans="1:23" x14ac:dyDescent="0.2">
      <c r="A228" s="1" t="s">
        <v>5235</v>
      </c>
      <c r="B228" s="2">
        <v>81</v>
      </c>
      <c r="C228" s="1" t="s">
        <v>1952</v>
      </c>
      <c r="D228" s="1" t="s">
        <v>1956</v>
      </c>
      <c r="E228" s="1" t="s">
        <v>1957</v>
      </c>
      <c r="F228" s="1" t="s">
        <v>1958</v>
      </c>
      <c r="G228" s="3">
        <v>979.67259999999999</v>
      </c>
      <c r="H228" s="2">
        <v>4</v>
      </c>
      <c r="I228" s="3">
        <v>3915.6685000000002</v>
      </c>
      <c r="J228" s="3">
        <v>3915.6772999999998</v>
      </c>
      <c r="K228" s="4">
        <v>0</v>
      </c>
      <c r="L228" s="5">
        <v>-2.2999999999999998</v>
      </c>
      <c r="M228" s="2">
        <v>168</v>
      </c>
      <c r="N228" s="2" t="s">
        <v>24</v>
      </c>
      <c r="O228" s="5">
        <v>150.33000000000001</v>
      </c>
      <c r="P228" s="5">
        <v>68.430000000000007</v>
      </c>
      <c r="Q228" s="5">
        <v>68.430000000000007</v>
      </c>
      <c r="R228" s="6">
        <v>0.41</v>
      </c>
      <c r="S228" s="4">
        <v>9</v>
      </c>
      <c r="T228" s="2">
        <v>12290</v>
      </c>
      <c r="U228" s="1" t="s">
        <v>5236</v>
      </c>
      <c r="V228" s="1" t="s">
        <v>5237</v>
      </c>
      <c r="W228" s="1">
        <v>85.850700000000003</v>
      </c>
    </row>
    <row r="229" spans="1:23" x14ac:dyDescent="0.2">
      <c r="A229" s="1" t="s">
        <v>5246</v>
      </c>
      <c r="B229" s="2">
        <v>86</v>
      </c>
      <c r="C229" s="1" t="s">
        <v>1981</v>
      </c>
      <c r="D229" s="1" t="s">
        <v>1980</v>
      </c>
      <c r="E229" s="1" t="s">
        <v>347</v>
      </c>
      <c r="F229" s="1" t="s">
        <v>370</v>
      </c>
      <c r="G229" s="3">
        <v>1050.9519</v>
      </c>
      <c r="H229" s="2">
        <v>4</v>
      </c>
      <c r="I229" s="3">
        <v>4200.7860000000001</v>
      </c>
      <c r="J229" s="3">
        <v>4200.7694000000001</v>
      </c>
      <c r="K229" s="4">
        <v>0</v>
      </c>
      <c r="L229" s="5">
        <v>3.9</v>
      </c>
      <c r="M229" s="2">
        <v>48</v>
      </c>
      <c r="N229" s="2" t="s">
        <v>24</v>
      </c>
      <c r="O229" s="5">
        <v>191.41</v>
      </c>
      <c r="P229" s="5">
        <v>53.19</v>
      </c>
      <c r="Q229" s="5">
        <v>19.45</v>
      </c>
      <c r="R229" s="6">
        <v>4.01</v>
      </c>
      <c r="S229" s="4">
        <v>8</v>
      </c>
      <c r="T229" s="2">
        <v>12076</v>
      </c>
      <c r="U229" s="1" t="s">
        <v>5247</v>
      </c>
      <c r="V229" s="1" t="s">
        <v>5248</v>
      </c>
      <c r="W229" s="1">
        <v>61.192500000000003</v>
      </c>
    </row>
    <row r="230" spans="1:23" x14ac:dyDescent="0.2">
      <c r="A230" s="1" t="s">
        <v>5249</v>
      </c>
      <c r="B230" s="2">
        <v>86</v>
      </c>
      <c r="C230" s="1" t="s">
        <v>1981</v>
      </c>
      <c r="D230" s="1" t="s">
        <v>1988</v>
      </c>
      <c r="E230" s="1" t="s">
        <v>347</v>
      </c>
      <c r="F230" s="1" t="s">
        <v>1989</v>
      </c>
      <c r="G230" s="3">
        <v>1051.1994999999999</v>
      </c>
      <c r="H230" s="2">
        <v>4</v>
      </c>
      <c r="I230" s="3">
        <v>4201.7762000000002</v>
      </c>
      <c r="J230" s="3">
        <v>4201.7533999999996</v>
      </c>
      <c r="K230" s="4">
        <v>0</v>
      </c>
      <c r="L230" s="5">
        <v>5.4</v>
      </c>
      <c r="M230" s="2">
        <v>48</v>
      </c>
      <c r="N230" s="2" t="s">
        <v>24</v>
      </c>
      <c r="O230" s="5">
        <v>218.02</v>
      </c>
      <c r="P230" s="5">
        <v>103.01</v>
      </c>
      <c r="Q230" s="5">
        <v>24.98</v>
      </c>
      <c r="R230" s="6">
        <v>4.8</v>
      </c>
      <c r="S230" s="4">
        <v>8</v>
      </c>
      <c r="T230" s="2">
        <v>12076</v>
      </c>
      <c r="U230" s="1" t="s">
        <v>5250</v>
      </c>
      <c r="V230" s="1" t="s">
        <v>5251</v>
      </c>
      <c r="W230" s="1">
        <v>65.294700000000006</v>
      </c>
    </row>
    <row r="231" spans="1:23" x14ac:dyDescent="0.2">
      <c r="A231" s="1" t="s">
        <v>5252</v>
      </c>
      <c r="B231" s="2">
        <v>86</v>
      </c>
      <c r="C231" s="1" t="s">
        <v>1981</v>
      </c>
      <c r="D231" s="1" t="s">
        <v>5253</v>
      </c>
      <c r="E231" s="1" t="s">
        <v>347</v>
      </c>
      <c r="F231" s="1" t="s">
        <v>1989</v>
      </c>
      <c r="G231" s="3">
        <v>892.39009999999996</v>
      </c>
      <c r="H231" s="2">
        <v>5</v>
      </c>
      <c r="I231" s="3">
        <v>4457.9214000000002</v>
      </c>
      <c r="J231" s="3">
        <v>4458.8909999999996</v>
      </c>
      <c r="K231" s="4">
        <v>-1</v>
      </c>
      <c r="L231" s="5">
        <v>7.6</v>
      </c>
      <c r="M231" s="2">
        <v>48</v>
      </c>
      <c r="N231" s="2" t="s">
        <v>24</v>
      </c>
      <c r="O231" s="5">
        <v>175.67</v>
      </c>
      <c r="P231" s="5">
        <v>2.86</v>
      </c>
      <c r="Q231" s="5">
        <v>0</v>
      </c>
      <c r="R231" s="6">
        <v>1.59</v>
      </c>
      <c r="S231" s="4">
        <v>8</v>
      </c>
      <c r="T231" s="2">
        <v>12076</v>
      </c>
      <c r="U231" s="1" t="s">
        <v>5254</v>
      </c>
      <c r="V231" s="1" t="s">
        <v>5255</v>
      </c>
      <c r="W231" s="1">
        <v>58.367400000000004</v>
      </c>
    </row>
    <row r="232" spans="1:23" x14ac:dyDescent="0.2">
      <c r="A232" s="1" t="s">
        <v>5256</v>
      </c>
      <c r="B232" s="2">
        <v>87</v>
      </c>
      <c r="C232" s="1" t="s">
        <v>1862</v>
      </c>
      <c r="D232" s="1" t="s">
        <v>5257</v>
      </c>
      <c r="E232" s="1" t="s">
        <v>347</v>
      </c>
      <c r="F232" s="1" t="s">
        <v>348</v>
      </c>
      <c r="G232" s="3">
        <v>1078.7207000000001</v>
      </c>
      <c r="H232" s="2">
        <v>4</v>
      </c>
      <c r="I232" s="3">
        <v>4311.8612000000003</v>
      </c>
      <c r="J232" s="3">
        <v>4311.8365000000003</v>
      </c>
      <c r="K232" s="4">
        <v>0</v>
      </c>
      <c r="L232" s="5">
        <v>5.7</v>
      </c>
      <c r="M232" s="2">
        <v>395</v>
      </c>
      <c r="N232" s="2" t="s">
        <v>24</v>
      </c>
      <c r="O232" s="5">
        <v>189.64</v>
      </c>
      <c r="P232" s="5">
        <v>133.71</v>
      </c>
      <c r="Q232" s="5">
        <v>22.63</v>
      </c>
      <c r="R232" s="6">
        <v>3.91</v>
      </c>
      <c r="S232" s="4">
        <v>10</v>
      </c>
      <c r="T232" s="2">
        <v>4780</v>
      </c>
      <c r="U232" s="1" t="s">
        <v>5258</v>
      </c>
      <c r="V232" s="1" t="s">
        <v>5259</v>
      </c>
      <c r="W232" s="1">
        <v>78.318100000000001</v>
      </c>
    </row>
    <row r="233" spans="1:23" x14ac:dyDescent="0.2">
      <c r="A233" s="1" t="s">
        <v>5260</v>
      </c>
      <c r="B233" s="2">
        <v>87</v>
      </c>
      <c r="C233" s="1" t="s">
        <v>1862</v>
      </c>
      <c r="D233" s="1" t="s">
        <v>5261</v>
      </c>
      <c r="E233" s="1" t="s">
        <v>347</v>
      </c>
      <c r="F233" s="1" t="s">
        <v>348</v>
      </c>
      <c r="G233" s="3">
        <v>1181.2045000000001</v>
      </c>
      <c r="H233" s="2">
        <v>3</v>
      </c>
      <c r="I233" s="3">
        <v>3541.5990000000002</v>
      </c>
      <c r="J233" s="3">
        <v>3541.5783999999999</v>
      </c>
      <c r="K233" s="4">
        <v>0</v>
      </c>
      <c r="L233" s="5">
        <v>5.8</v>
      </c>
      <c r="M233" s="2">
        <v>429</v>
      </c>
      <c r="N233" s="2" t="s">
        <v>24</v>
      </c>
      <c r="O233" s="5">
        <v>104.09</v>
      </c>
      <c r="P233" s="5">
        <v>88.1</v>
      </c>
      <c r="Q233" s="5">
        <v>88.1</v>
      </c>
      <c r="R233" s="6">
        <v>4.75</v>
      </c>
      <c r="S233" s="4">
        <v>10</v>
      </c>
      <c r="T233" s="2">
        <v>4780</v>
      </c>
      <c r="U233" s="1" t="s">
        <v>5262</v>
      </c>
      <c r="V233" s="1" t="s">
        <v>5263</v>
      </c>
      <c r="W233" s="1">
        <v>39.0289</v>
      </c>
    </row>
    <row r="234" spans="1:23" x14ac:dyDescent="0.2">
      <c r="A234" s="1" t="s">
        <v>5270</v>
      </c>
      <c r="B234" s="2">
        <v>90</v>
      </c>
      <c r="C234" s="1" t="s">
        <v>2310</v>
      </c>
      <c r="D234" s="1" t="s">
        <v>2309</v>
      </c>
      <c r="E234" s="1" t="s">
        <v>347</v>
      </c>
      <c r="F234" s="1" t="s">
        <v>370</v>
      </c>
      <c r="G234" s="3">
        <v>1071.7842000000001</v>
      </c>
      <c r="H234" s="2">
        <v>3</v>
      </c>
      <c r="I234" s="3">
        <v>3213.3380999999999</v>
      </c>
      <c r="J234" s="3">
        <v>3213.3132000000001</v>
      </c>
      <c r="K234" s="4">
        <v>0</v>
      </c>
      <c r="L234" s="5">
        <v>7.7</v>
      </c>
      <c r="M234" s="2">
        <v>174</v>
      </c>
      <c r="N234" s="2" t="s">
        <v>24</v>
      </c>
      <c r="O234" s="5">
        <v>117.75</v>
      </c>
      <c r="P234" s="5">
        <v>11.08</v>
      </c>
      <c r="Q234" s="5">
        <v>11.08</v>
      </c>
      <c r="R234" s="6">
        <v>1.79</v>
      </c>
      <c r="S234" s="4">
        <v>27</v>
      </c>
      <c r="T234" s="2">
        <v>2459</v>
      </c>
      <c r="U234" s="1" t="s">
        <v>5271</v>
      </c>
      <c r="V234" s="1" t="s">
        <v>5272</v>
      </c>
      <c r="W234" s="1">
        <v>36.996600000000001</v>
      </c>
    </row>
    <row r="235" spans="1:23" x14ac:dyDescent="0.2">
      <c r="A235" s="1" t="s">
        <v>5273</v>
      </c>
      <c r="B235" s="2">
        <v>90</v>
      </c>
      <c r="C235" s="1" t="s">
        <v>2310</v>
      </c>
      <c r="D235" s="1" t="s">
        <v>2314</v>
      </c>
      <c r="E235" s="1" t="s">
        <v>409</v>
      </c>
      <c r="F235" s="1" t="s">
        <v>410</v>
      </c>
      <c r="G235" s="3">
        <v>824.3854</v>
      </c>
      <c r="H235" s="2">
        <v>2</v>
      </c>
      <c r="I235" s="3">
        <v>1647.7635</v>
      </c>
      <c r="J235" s="3">
        <v>1647.7529999999999</v>
      </c>
      <c r="K235" s="4">
        <v>0</v>
      </c>
      <c r="L235" s="5">
        <v>6.3</v>
      </c>
      <c r="M235" s="2">
        <v>174</v>
      </c>
      <c r="N235" s="2" t="s">
        <v>24</v>
      </c>
      <c r="O235" s="5">
        <v>225.07</v>
      </c>
      <c r="P235" s="5">
        <v>163.53</v>
      </c>
      <c r="Q235" s="5">
        <v>163.53</v>
      </c>
      <c r="R235" s="6">
        <v>5.1100000000000003</v>
      </c>
      <c r="S235" s="4">
        <v>27</v>
      </c>
      <c r="T235" s="2">
        <v>2459</v>
      </c>
      <c r="U235" s="1" t="s">
        <v>5274</v>
      </c>
      <c r="V235" s="1" t="s">
        <v>5275</v>
      </c>
      <c r="W235" s="1">
        <v>38.561</v>
      </c>
    </row>
    <row r="236" spans="1:23" x14ac:dyDescent="0.2">
      <c r="A236" s="1" t="s">
        <v>5277</v>
      </c>
      <c r="B236" s="2">
        <v>90</v>
      </c>
      <c r="C236" s="1" t="s">
        <v>2310</v>
      </c>
      <c r="D236" s="1" t="s">
        <v>5278</v>
      </c>
      <c r="E236" s="1" t="s">
        <v>347</v>
      </c>
      <c r="F236" s="1" t="s">
        <v>370</v>
      </c>
      <c r="G236" s="3">
        <v>1054.4563000000001</v>
      </c>
      <c r="H236" s="2">
        <v>4</v>
      </c>
      <c r="I236" s="3">
        <v>4214.8035</v>
      </c>
      <c r="J236" s="3">
        <v>4214.8062</v>
      </c>
      <c r="K236" s="4">
        <v>0</v>
      </c>
      <c r="L236" s="5">
        <v>-0.6</v>
      </c>
      <c r="M236" s="2">
        <v>262</v>
      </c>
      <c r="N236" s="2" t="s">
        <v>24</v>
      </c>
      <c r="O236" s="5">
        <v>105.99</v>
      </c>
      <c r="P236" s="5">
        <v>1.65</v>
      </c>
      <c r="Q236" s="5">
        <v>1.65</v>
      </c>
      <c r="R236" s="6">
        <v>0.3</v>
      </c>
      <c r="S236" s="4">
        <v>27</v>
      </c>
      <c r="T236" s="2">
        <v>2459</v>
      </c>
      <c r="U236" s="1" t="s">
        <v>5279</v>
      </c>
      <c r="V236" s="1" t="s">
        <v>5280</v>
      </c>
      <c r="W236" s="1">
        <v>52.468600000000002</v>
      </c>
    </row>
    <row r="237" spans="1:23" x14ac:dyDescent="0.2">
      <c r="A237" s="1" t="s">
        <v>5281</v>
      </c>
      <c r="B237" s="2">
        <v>90</v>
      </c>
      <c r="C237" s="1" t="s">
        <v>2310</v>
      </c>
      <c r="D237" s="1" t="s">
        <v>5282</v>
      </c>
      <c r="E237" s="1" t="s">
        <v>395</v>
      </c>
      <c r="F237" s="1" t="s">
        <v>822</v>
      </c>
      <c r="G237" s="3">
        <v>1061.6945000000001</v>
      </c>
      <c r="H237" s="2">
        <v>5</v>
      </c>
      <c r="I237" s="3">
        <v>5304.4431999999997</v>
      </c>
      <c r="J237" s="3">
        <v>5303.3993</v>
      </c>
      <c r="K237" s="4">
        <v>1</v>
      </c>
      <c r="L237" s="5">
        <v>7.6</v>
      </c>
      <c r="M237" s="2">
        <v>328</v>
      </c>
      <c r="N237" s="2" t="s">
        <v>24</v>
      </c>
      <c r="O237" s="5">
        <v>134.37</v>
      </c>
      <c r="P237" s="5">
        <v>112.37</v>
      </c>
      <c r="Q237" s="5">
        <v>5.46</v>
      </c>
      <c r="R237" s="6">
        <v>3.28</v>
      </c>
      <c r="S237" s="4">
        <v>27</v>
      </c>
      <c r="T237" s="2">
        <v>2459</v>
      </c>
      <c r="U237" s="1" t="s">
        <v>5283</v>
      </c>
      <c r="V237" s="1" t="s">
        <v>5284</v>
      </c>
      <c r="W237" s="1">
        <v>80.589100000000002</v>
      </c>
    </row>
    <row r="238" spans="1:23" x14ac:dyDescent="0.2">
      <c r="A238" s="1" t="s">
        <v>5285</v>
      </c>
      <c r="B238" s="2">
        <v>90</v>
      </c>
      <c r="C238" s="1" t="s">
        <v>2310</v>
      </c>
      <c r="D238" s="1" t="s">
        <v>2330</v>
      </c>
      <c r="E238" s="1" t="s">
        <v>409</v>
      </c>
      <c r="F238" s="1" t="s">
        <v>444</v>
      </c>
      <c r="G238" s="3">
        <v>862.44579999999996</v>
      </c>
      <c r="H238" s="2">
        <v>4</v>
      </c>
      <c r="I238" s="3">
        <v>3446.7615000000001</v>
      </c>
      <c r="J238" s="3">
        <v>3446.7438000000002</v>
      </c>
      <c r="K238" s="4">
        <v>0</v>
      </c>
      <c r="L238" s="5">
        <v>5.2</v>
      </c>
      <c r="M238" s="2">
        <v>328</v>
      </c>
      <c r="N238" s="2" t="s">
        <v>24</v>
      </c>
      <c r="O238" s="5">
        <v>211.23</v>
      </c>
      <c r="P238" s="5">
        <v>211.23</v>
      </c>
      <c r="Q238" s="5">
        <v>211.23</v>
      </c>
      <c r="R238" s="6">
        <v>5.09</v>
      </c>
      <c r="S238" s="4">
        <v>27</v>
      </c>
      <c r="T238" s="2">
        <v>2459</v>
      </c>
      <c r="U238" s="1" t="s">
        <v>5286</v>
      </c>
      <c r="V238" s="1" t="s">
        <v>5287</v>
      </c>
      <c r="W238" s="1">
        <v>77.846000000000004</v>
      </c>
    </row>
    <row r="239" spans="1:23" x14ac:dyDescent="0.2">
      <c r="A239" s="1" t="s">
        <v>5288</v>
      </c>
      <c r="B239" s="2">
        <v>90</v>
      </c>
      <c r="C239" s="1" t="s">
        <v>2310</v>
      </c>
      <c r="D239" s="1" t="s">
        <v>2326</v>
      </c>
      <c r="E239" s="1" t="s">
        <v>361</v>
      </c>
      <c r="F239" s="1" t="s">
        <v>466</v>
      </c>
      <c r="G239" s="3">
        <v>1217.0736999999999</v>
      </c>
      <c r="H239" s="2">
        <v>4</v>
      </c>
      <c r="I239" s="3">
        <v>4865.2727999999997</v>
      </c>
      <c r="J239" s="3">
        <v>4866.2460000000001</v>
      </c>
      <c r="K239" s="4">
        <v>-1</v>
      </c>
      <c r="L239" s="5">
        <v>6.2</v>
      </c>
      <c r="M239" s="2">
        <v>328</v>
      </c>
      <c r="N239" s="2" t="s">
        <v>24</v>
      </c>
      <c r="O239" s="5">
        <v>268.62</v>
      </c>
      <c r="P239" s="5">
        <v>263.51</v>
      </c>
      <c r="Q239" s="5">
        <v>263.51</v>
      </c>
      <c r="R239" s="6">
        <v>7.47</v>
      </c>
      <c r="S239" s="4">
        <v>27</v>
      </c>
      <c r="T239" s="2">
        <v>2459</v>
      </c>
      <c r="U239" s="1" t="s">
        <v>5289</v>
      </c>
      <c r="V239" s="1" t="s">
        <v>5290</v>
      </c>
      <c r="W239" s="1">
        <v>76.064499999999995</v>
      </c>
    </row>
    <row r="240" spans="1:23" x14ac:dyDescent="0.2">
      <c r="A240" s="1" t="s">
        <v>5291</v>
      </c>
      <c r="B240" s="2">
        <v>90</v>
      </c>
      <c r="C240" s="1" t="s">
        <v>2310</v>
      </c>
      <c r="D240" s="1" t="s">
        <v>5292</v>
      </c>
      <c r="E240" s="1" t="s">
        <v>347</v>
      </c>
      <c r="F240" s="1" t="s">
        <v>348</v>
      </c>
      <c r="G240" s="3">
        <v>1253.8380999999999</v>
      </c>
      <c r="H240" s="2">
        <v>4</v>
      </c>
      <c r="I240" s="3">
        <v>5012.3307000000004</v>
      </c>
      <c r="J240" s="3">
        <v>5012.3038999999999</v>
      </c>
      <c r="K240" s="4">
        <v>0</v>
      </c>
      <c r="L240" s="5">
        <v>5.3</v>
      </c>
      <c r="M240" s="2">
        <v>328</v>
      </c>
      <c r="N240" s="2" t="s">
        <v>24</v>
      </c>
      <c r="O240" s="5">
        <v>490.21</v>
      </c>
      <c r="P240" s="5">
        <v>408.15</v>
      </c>
      <c r="Q240" s="5">
        <v>6.72</v>
      </c>
      <c r="R240" s="6">
        <v>10.45</v>
      </c>
      <c r="S240" s="4">
        <v>27</v>
      </c>
      <c r="T240" s="2">
        <v>2459</v>
      </c>
      <c r="U240" s="1" t="s">
        <v>5293</v>
      </c>
      <c r="V240" s="1" t="s">
        <v>2886</v>
      </c>
      <c r="W240" s="1">
        <v>75.928899999999999</v>
      </c>
    </row>
    <row r="241" spans="1:23" x14ac:dyDescent="0.2">
      <c r="A241" s="1" t="s">
        <v>5294</v>
      </c>
      <c r="B241" s="2">
        <v>90</v>
      </c>
      <c r="C241" s="1" t="s">
        <v>2310</v>
      </c>
      <c r="D241" s="1" t="s">
        <v>5295</v>
      </c>
      <c r="E241" s="1" t="s">
        <v>347</v>
      </c>
      <c r="F241" s="1" t="s">
        <v>370</v>
      </c>
      <c r="G241" s="3">
        <v>884.63620000000003</v>
      </c>
      <c r="H241" s="2">
        <v>4</v>
      </c>
      <c r="I241" s="3">
        <v>3535.5230000000001</v>
      </c>
      <c r="J241" s="3">
        <v>3535.4983999999999</v>
      </c>
      <c r="K241" s="4">
        <v>0</v>
      </c>
      <c r="L241" s="5">
        <v>7</v>
      </c>
      <c r="M241" s="2">
        <v>382</v>
      </c>
      <c r="N241" s="2" t="s">
        <v>24</v>
      </c>
      <c r="O241" s="5">
        <v>152.85</v>
      </c>
      <c r="P241" s="5">
        <v>76.16</v>
      </c>
      <c r="Q241" s="5">
        <v>76.16</v>
      </c>
      <c r="R241" s="6">
        <v>4.0599999999999996</v>
      </c>
      <c r="S241" s="4">
        <v>27</v>
      </c>
      <c r="T241" s="2">
        <v>2459</v>
      </c>
      <c r="U241" s="1" t="s">
        <v>5296</v>
      </c>
      <c r="V241" s="1" t="s">
        <v>5297</v>
      </c>
      <c r="W241" s="1">
        <v>21.599799999999998</v>
      </c>
    </row>
    <row r="242" spans="1:23" x14ac:dyDescent="0.2">
      <c r="A242" s="1" t="s">
        <v>5298</v>
      </c>
      <c r="B242" s="2">
        <v>90</v>
      </c>
      <c r="C242" s="1" t="s">
        <v>2310</v>
      </c>
      <c r="D242" s="1" t="s">
        <v>2354</v>
      </c>
      <c r="E242" s="1" t="s">
        <v>378</v>
      </c>
      <c r="F242" s="1" t="s">
        <v>2355</v>
      </c>
      <c r="G242" s="3">
        <v>1287.58</v>
      </c>
      <c r="H242" s="2">
        <v>5</v>
      </c>
      <c r="I242" s="3">
        <v>6433.8707000000004</v>
      </c>
      <c r="J242" s="3">
        <v>6432.8353999999999</v>
      </c>
      <c r="K242" s="4">
        <v>1</v>
      </c>
      <c r="L242" s="5">
        <v>5</v>
      </c>
      <c r="M242" s="2">
        <v>467</v>
      </c>
      <c r="N242" s="2" t="s">
        <v>24</v>
      </c>
      <c r="O242" s="5">
        <v>110</v>
      </c>
      <c r="P242" s="5">
        <v>110</v>
      </c>
      <c r="Q242" s="5">
        <v>28.99</v>
      </c>
      <c r="R242" s="6">
        <v>4.22</v>
      </c>
      <c r="S242" s="4">
        <v>27</v>
      </c>
      <c r="T242" s="2">
        <v>2459</v>
      </c>
      <c r="U242" s="1" t="s">
        <v>5299</v>
      </c>
      <c r="V242" s="1" t="s">
        <v>5300</v>
      </c>
      <c r="W242" s="1">
        <v>91.713399999999993</v>
      </c>
    </row>
    <row r="243" spans="1:23" x14ac:dyDescent="0.2">
      <c r="A243" s="1" t="s">
        <v>5301</v>
      </c>
      <c r="B243" s="2">
        <v>90</v>
      </c>
      <c r="C243" s="1" t="s">
        <v>2310</v>
      </c>
      <c r="D243" s="1" t="s">
        <v>5302</v>
      </c>
      <c r="E243" s="1" t="s">
        <v>917</v>
      </c>
      <c r="F243" s="1" t="s">
        <v>5303</v>
      </c>
      <c r="G243" s="3">
        <v>1316.7901999999999</v>
      </c>
      <c r="H243" s="2">
        <v>5</v>
      </c>
      <c r="I243" s="3">
        <v>6579.9216999999999</v>
      </c>
      <c r="J243" s="3">
        <v>6578.8932999999997</v>
      </c>
      <c r="K243" s="4">
        <v>1</v>
      </c>
      <c r="L243" s="5">
        <v>3.8</v>
      </c>
      <c r="M243" s="2">
        <v>467</v>
      </c>
      <c r="N243" s="2" t="s">
        <v>24</v>
      </c>
      <c r="O243" s="5">
        <v>127.02</v>
      </c>
      <c r="P243" s="5">
        <v>111.67</v>
      </c>
      <c r="Q243" s="5">
        <v>23.72</v>
      </c>
      <c r="R243" s="6">
        <v>3.88</v>
      </c>
      <c r="S243" s="4">
        <v>27</v>
      </c>
      <c r="T243" s="2">
        <v>2459</v>
      </c>
      <c r="U243" s="1" t="s">
        <v>5304</v>
      </c>
      <c r="V243" s="1" t="s">
        <v>5305</v>
      </c>
      <c r="W243" s="1">
        <v>96.512799999999999</v>
      </c>
    </row>
    <row r="244" spans="1:23" x14ac:dyDescent="0.2">
      <c r="A244" s="1" t="s">
        <v>5306</v>
      </c>
      <c r="B244" s="2">
        <v>90</v>
      </c>
      <c r="C244" s="1" t="s">
        <v>2310</v>
      </c>
      <c r="D244" s="1" t="s">
        <v>5302</v>
      </c>
      <c r="E244" s="1" t="s">
        <v>917</v>
      </c>
      <c r="F244" s="1" t="s">
        <v>5303</v>
      </c>
      <c r="G244" s="3">
        <v>1316.7901999999999</v>
      </c>
      <c r="H244" s="2">
        <v>5</v>
      </c>
      <c r="I244" s="3">
        <v>6579.9216999999999</v>
      </c>
      <c r="J244" s="3">
        <v>6578.8932999999997</v>
      </c>
      <c r="K244" s="4">
        <v>1</v>
      </c>
      <c r="L244" s="5">
        <v>3.8</v>
      </c>
      <c r="M244" s="2">
        <v>467</v>
      </c>
      <c r="N244" s="2" t="s">
        <v>24</v>
      </c>
      <c r="O244" s="5">
        <v>137.46</v>
      </c>
      <c r="P244" s="5">
        <v>137.46</v>
      </c>
      <c r="Q244" s="5">
        <v>23.11</v>
      </c>
      <c r="R244" s="6">
        <v>4.0599999999999996</v>
      </c>
      <c r="S244" s="4">
        <v>27</v>
      </c>
      <c r="T244" s="2">
        <v>2459</v>
      </c>
      <c r="U244" s="1" t="s">
        <v>5307</v>
      </c>
      <c r="V244" s="1" t="s">
        <v>5308</v>
      </c>
      <c r="W244" s="1">
        <v>96.505499999999998</v>
      </c>
    </row>
    <row r="245" spans="1:23" x14ac:dyDescent="0.2">
      <c r="A245" s="1" t="s">
        <v>5309</v>
      </c>
      <c r="B245" s="2">
        <v>90</v>
      </c>
      <c r="C245" s="1" t="s">
        <v>2310</v>
      </c>
      <c r="D245" s="1" t="s">
        <v>2354</v>
      </c>
      <c r="E245" s="1" t="s">
        <v>378</v>
      </c>
      <c r="F245" s="1" t="s">
        <v>2355</v>
      </c>
      <c r="G245" s="3">
        <v>1287.1794</v>
      </c>
      <c r="H245" s="2">
        <v>5</v>
      </c>
      <c r="I245" s="3">
        <v>6431.8680999999997</v>
      </c>
      <c r="J245" s="3">
        <v>6432.8353999999999</v>
      </c>
      <c r="K245" s="4">
        <v>-1</v>
      </c>
      <c r="L245" s="5">
        <v>5.6</v>
      </c>
      <c r="M245" s="2">
        <v>467</v>
      </c>
      <c r="N245" s="2" t="s">
        <v>24</v>
      </c>
      <c r="O245" s="5">
        <v>139.66</v>
      </c>
      <c r="P245" s="5">
        <v>139.66</v>
      </c>
      <c r="Q245" s="5">
        <v>4.4400000000000004</v>
      </c>
      <c r="R245" s="6">
        <v>4.4000000000000004</v>
      </c>
      <c r="S245" s="4">
        <v>27</v>
      </c>
      <c r="T245" s="2">
        <v>2459</v>
      </c>
      <c r="U245" s="1" t="s">
        <v>5310</v>
      </c>
      <c r="V245" s="1" t="s">
        <v>5311</v>
      </c>
      <c r="W245" s="1">
        <v>91.756799999999998</v>
      </c>
    </row>
    <row r="246" spans="1:23" x14ac:dyDescent="0.2">
      <c r="A246" s="1" t="s">
        <v>5312</v>
      </c>
      <c r="B246" s="2">
        <v>90</v>
      </c>
      <c r="C246" s="1" t="s">
        <v>2310</v>
      </c>
      <c r="D246" s="1" t="s">
        <v>5313</v>
      </c>
      <c r="E246" s="1" t="s">
        <v>395</v>
      </c>
      <c r="F246" s="1" t="s">
        <v>1401</v>
      </c>
      <c r="G246" s="3">
        <v>1316.5911000000001</v>
      </c>
      <c r="H246" s="2">
        <v>5</v>
      </c>
      <c r="I246" s="3">
        <v>6578.9261999999999</v>
      </c>
      <c r="J246" s="3">
        <v>6577.8729000000003</v>
      </c>
      <c r="K246" s="4">
        <v>1</v>
      </c>
      <c r="L246" s="5">
        <v>7.6</v>
      </c>
      <c r="M246" s="2">
        <v>467</v>
      </c>
      <c r="N246" s="2" t="s">
        <v>24</v>
      </c>
      <c r="O246" s="5">
        <v>141.77000000000001</v>
      </c>
      <c r="P246" s="5">
        <v>141.77000000000001</v>
      </c>
      <c r="Q246" s="5">
        <v>4.8099999999999996</v>
      </c>
      <c r="R246" s="6">
        <v>4.6399999999999997</v>
      </c>
      <c r="S246" s="4">
        <v>27</v>
      </c>
      <c r="T246" s="2">
        <v>2459</v>
      </c>
      <c r="U246" s="1" t="s">
        <v>5314</v>
      </c>
      <c r="V246" s="1" t="s">
        <v>5315</v>
      </c>
      <c r="W246" s="1">
        <v>96.391400000000004</v>
      </c>
    </row>
    <row r="247" spans="1:23" x14ac:dyDescent="0.2">
      <c r="A247" s="1" t="s">
        <v>5316</v>
      </c>
      <c r="B247" s="2">
        <v>90</v>
      </c>
      <c r="C247" s="1" t="s">
        <v>2310</v>
      </c>
      <c r="D247" s="1" t="s">
        <v>5317</v>
      </c>
      <c r="E247" s="1" t="s">
        <v>1059</v>
      </c>
      <c r="F247" s="1" t="s">
        <v>5318</v>
      </c>
      <c r="G247" s="3">
        <v>1217.3468</v>
      </c>
      <c r="H247" s="2">
        <v>5</v>
      </c>
      <c r="I247" s="3">
        <v>6082.7048999999997</v>
      </c>
      <c r="J247" s="3">
        <v>6082.6777000000002</v>
      </c>
      <c r="K247" s="4">
        <v>0</v>
      </c>
      <c r="L247" s="5">
        <v>4.5</v>
      </c>
      <c r="M247" s="2">
        <v>467</v>
      </c>
      <c r="N247" s="2" t="s">
        <v>24</v>
      </c>
      <c r="O247" s="5">
        <v>166.35</v>
      </c>
      <c r="P247" s="5">
        <v>166.35</v>
      </c>
      <c r="Q247" s="5">
        <v>27.79</v>
      </c>
      <c r="R247" s="6">
        <v>4.5599999999999996</v>
      </c>
      <c r="S247" s="4">
        <v>27</v>
      </c>
      <c r="T247" s="2">
        <v>2459</v>
      </c>
      <c r="U247" s="1" t="s">
        <v>5319</v>
      </c>
      <c r="V247" s="1" t="s">
        <v>5320</v>
      </c>
      <c r="W247" s="1">
        <v>92.471800000000002</v>
      </c>
    </row>
    <row r="248" spans="1:23" x14ac:dyDescent="0.2">
      <c r="A248" s="1" t="s">
        <v>5321</v>
      </c>
      <c r="B248" s="2">
        <v>90</v>
      </c>
      <c r="C248" s="1" t="s">
        <v>2310</v>
      </c>
      <c r="D248" s="1" t="s">
        <v>5322</v>
      </c>
      <c r="E248" s="1" t="s">
        <v>939</v>
      </c>
      <c r="F248" s="1" t="s">
        <v>3841</v>
      </c>
      <c r="G248" s="3">
        <v>1258.1686</v>
      </c>
      <c r="H248" s="2">
        <v>5</v>
      </c>
      <c r="I248" s="3">
        <v>6286.8137999999999</v>
      </c>
      <c r="J248" s="3">
        <v>6285.7570999999998</v>
      </c>
      <c r="K248" s="4">
        <v>1</v>
      </c>
      <c r="L248" s="5">
        <v>8.5</v>
      </c>
      <c r="M248" s="2">
        <v>467</v>
      </c>
      <c r="N248" s="2" t="s">
        <v>24</v>
      </c>
      <c r="O248" s="5">
        <v>193.68</v>
      </c>
      <c r="P248" s="5">
        <v>193.68</v>
      </c>
      <c r="Q248" s="5">
        <v>15.2</v>
      </c>
      <c r="R248" s="6">
        <v>5.71</v>
      </c>
      <c r="S248" s="4">
        <v>27</v>
      </c>
      <c r="T248" s="2">
        <v>2459</v>
      </c>
      <c r="U248" s="1" t="s">
        <v>5323</v>
      </c>
      <c r="V248" s="1" t="s">
        <v>3417</v>
      </c>
      <c r="W248" s="1">
        <v>91.828000000000003</v>
      </c>
    </row>
    <row r="249" spans="1:23" x14ac:dyDescent="0.2">
      <c r="A249" s="1" t="s">
        <v>5324</v>
      </c>
      <c r="B249" s="2">
        <v>90</v>
      </c>
      <c r="C249" s="1" t="s">
        <v>2310</v>
      </c>
      <c r="D249" s="1" t="s">
        <v>5322</v>
      </c>
      <c r="E249" s="1" t="s">
        <v>4634</v>
      </c>
      <c r="F249" s="1" t="s">
        <v>3841</v>
      </c>
      <c r="G249" s="3">
        <v>1258.1686</v>
      </c>
      <c r="H249" s="2">
        <v>5</v>
      </c>
      <c r="I249" s="3">
        <v>6286.8137999999999</v>
      </c>
      <c r="J249" s="3">
        <v>6285.7570999999998</v>
      </c>
      <c r="K249" s="4">
        <v>1</v>
      </c>
      <c r="L249" s="5">
        <v>8.5</v>
      </c>
      <c r="M249" s="2">
        <v>467</v>
      </c>
      <c r="N249" s="2" t="s">
        <v>24</v>
      </c>
      <c r="O249" s="5">
        <v>245.95</v>
      </c>
      <c r="P249" s="5">
        <v>234.05</v>
      </c>
      <c r="Q249" s="5">
        <v>1.61</v>
      </c>
      <c r="R249" s="6">
        <v>7.16</v>
      </c>
      <c r="S249" s="4">
        <v>27</v>
      </c>
      <c r="T249" s="2">
        <v>2459</v>
      </c>
      <c r="U249" s="1" t="s">
        <v>5325</v>
      </c>
      <c r="V249" s="1" t="s">
        <v>5326</v>
      </c>
      <c r="W249" s="1">
        <v>91.834599999999995</v>
      </c>
    </row>
    <row r="250" spans="1:23" x14ac:dyDescent="0.2">
      <c r="A250" s="1" t="s">
        <v>5327</v>
      </c>
      <c r="B250" s="2">
        <v>90</v>
      </c>
      <c r="C250" s="1" t="s">
        <v>2310</v>
      </c>
      <c r="D250" s="1" t="s">
        <v>5328</v>
      </c>
      <c r="E250" s="1" t="s">
        <v>361</v>
      </c>
      <c r="F250" s="1" t="s">
        <v>1406</v>
      </c>
      <c r="G250" s="3">
        <v>1228.9598000000001</v>
      </c>
      <c r="H250" s="2">
        <v>5</v>
      </c>
      <c r="I250" s="3">
        <v>6140.7700999999997</v>
      </c>
      <c r="J250" s="3">
        <v>6140.7196000000004</v>
      </c>
      <c r="K250" s="4">
        <v>0</v>
      </c>
      <c r="L250" s="5">
        <v>8.1999999999999993</v>
      </c>
      <c r="M250" s="2">
        <v>467</v>
      </c>
      <c r="N250" s="2" t="s">
        <v>24</v>
      </c>
      <c r="O250" s="5">
        <v>292.45999999999998</v>
      </c>
      <c r="P250" s="5">
        <v>258.85000000000002</v>
      </c>
      <c r="Q250" s="5">
        <v>258.85000000000002</v>
      </c>
      <c r="R250" s="6">
        <v>6.57</v>
      </c>
      <c r="S250" s="4">
        <v>27</v>
      </c>
      <c r="T250" s="2">
        <v>2459</v>
      </c>
      <c r="U250" s="1" t="s">
        <v>5329</v>
      </c>
      <c r="V250" s="1" t="s">
        <v>5330</v>
      </c>
      <c r="W250" s="1">
        <v>92.207700000000003</v>
      </c>
    </row>
    <row r="251" spans="1:23" x14ac:dyDescent="0.2">
      <c r="A251" s="1" t="s">
        <v>5332</v>
      </c>
      <c r="B251" s="2">
        <v>92</v>
      </c>
      <c r="C251" s="1" t="s">
        <v>1723</v>
      </c>
      <c r="D251" s="1" t="s">
        <v>1725</v>
      </c>
      <c r="E251" s="1" t="s">
        <v>617</v>
      </c>
      <c r="F251" s="1" t="s">
        <v>1726</v>
      </c>
      <c r="G251" s="3">
        <v>1231.5563999999999</v>
      </c>
      <c r="H251" s="2">
        <v>2</v>
      </c>
      <c r="I251" s="3">
        <v>2462.1055999999999</v>
      </c>
      <c r="J251" s="3">
        <v>2462.0967000000001</v>
      </c>
      <c r="K251" s="4">
        <v>0</v>
      </c>
      <c r="L251" s="5">
        <v>3.6</v>
      </c>
      <c r="M251" s="2">
        <v>157</v>
      </c>
      <c r="N251" s="2" t="s">
        <v>24</v>
      </c>
      <c r="O251" s="5">
        <v>163.55000000000001</v>
      </c>
      <c r="P251" s="5">
        <v>107.08</v>
      </c>
      <c r="Q251" s="5">
        <v>107.08</v>
      </c>
      <c r="R251" s="6">
        <v>2.39</v>
      </c>
      <c r="S251" s="4">
        <v>5</v>
      </c>
      <c r="T251" s="2">
        <v>1104</v>
      </c>
      <c r="U251" s="1" t="s">
        <v>5333</v>
      </c>
      <c r="V251" s="1" t="s">
        <v>5334</v>
      </c>
      <c r="W251" s="1">
        <v>60.680399999999999</v>
      </c>
    </row>
    <row r="252" spans="1:23" x14ac:dyDescent="0.2">
      <c r="A252" s="1" t="s">
        <v>5335</v>
      </c>
      <c r="B252" s="2">
        <v>92</v>
      </c>
      <c r="C252" s="1" t="s">
        <v>1723</v>
      </c>
      <c r="D252" s="1" t="s">
        <v>1725</v>
      </c>
      <c r="E252" s="1" t="s">
        <v>617</v>
      </c>
      <c r="F252" s="1" t="s">
        <v>1726</v>
      </c>
      <c r="G252" s="3">
        <v>821.37699999999995</v>
      </c>
      <c r="H252" s="2">
        <v>3</v>
      </c>
      <c r="I252" s="3">
        <v>2462.1165999999998</v>
      </c>
      <c r="J252" s="3">
        <v>2462.0967000000001</v>
      </c>
      <c r="K252" s="4">
        <v>0</v>
      </c>
      <c r="L252" s="5">
        <v>8.1</v>
      </c>
      <c r="M252" s="2">
        <v>157</v>
      </c>
      <c r="N252" s="2" t="s">
        <v>24</v>
      </c>
      <c r="O252" s="5">
        <v>216.83</v>
      </c>
      <c r="P252" s="5">
        <v>94.43</v>
      </c>
      <c r="Q252" s="5">
        <v>94.43</v>
      </c>
      <c r="R252" s="6">
        <v>3.91</v>
      </c>
      <c r="S252" s="4">
        <v>5</v>
      </c>
      <c r="T252" s="2">
        <v>1104</v>
      </c>
      <c r="U252" s="1" t="s">
        <v>5336</v>
      </c>
      <c r="V252" s="1" t="s">
        <v>2824</v>
      </c>
      <c r="W252" s="1">
        <v>60.683999999999997</v>
      </c>
    </row>
    <row r="253" spans="1:23" x14ac:dyDescent="0.2">
      <c r="A253" s="1" t="s">
        <v>5337</v>
      </c>
      <c r="B253" s="2">
        <v>92</v>
      </c>
      <c r="C253" s="1" t="s">
        <v>1723</v>
      </c>
      <c r="D253" s="1" t="s">
        <v>1725</v>
      </c>
      <c r="E253" s="1" t="s">
        <v>617</v>
      </c>
      <c r="F253" s="1" t="s">
        <v>1726</v>
      </c>
      <c r="G253" s="3">
        <v>821.37699999999995</v>
      </c>
      <c r="H253" s="2">
        <v>3</v>
      </c>
      <c r="I253" s="3">
        <v>2462.1165999999998</v>
      </c>
      <c r="J253" s="3">
        <v>2462.0967000000001</v>
      </c>
      <c r="K253" s="4">
        <v>0</v>
      </c>
      <c r="L253" s="5">
        <v>8.1</v>
      </c>
      <c r="M253" s="2">
        <v>157</v>
      </c>
      <c r="N253" s="2" t="s">
        <v>24</v>
      </c>
      <c r="O253" s="5">
        <v>392.33</v>
      </c>
      <c r="P253" s="5">
        <v>242.92</v>
      </c>
      <c r="Q253" s="5">
        <v>242.92</v>
      </c>
      <c r="R253" s="6">
        <v>6.65</v>
      </c>
      <c r="S253" s="4">
        <v>5</v>
      </c>
      <c r="T253" s="2">
        <v>1104</v>
      </c>
      <c r="U253" s="1" t="s">
        <v>5338</v>
      </c>
      <c r="V253" s="1" t="s">
        <v>5339</v>
      </c>
      <c r="W253" s="1">
        <v>60.692700000000002</v>
      </c>
    </row>
    <row r="254" spans="1:23" x14ac:dyDescent="0.2">
      <c r="A254" s="1" t="s">
        <v>5340</v>
      </c>
      <c r="B254" s="2">
        <v>92</v>
      </c>
      <c r="C254" s="1" t="s">
        <v>1723</v>
      </c>
      <c r="D254" s="1" t="s">
        <v>1733</v>
      </c>
      <c r="E254" s="1" t="s">
        <v>617</v>
      </c>
      <c r="F254" s="1" t="s">
        <v>1726</v>
      </c>
      <c r="G254" s="3">
        <v>922.94899999999996</v>
      </c>
      <c r="H254" s="2">
        <v>4</v>
      </c>
      <c r="I254" s="3">
        <v>3688.7739999999999</v>
      </c>
      <c r="J254" s="3">
        <v>3688.7527</v>
      </c>
      <c r="K254" s="4">
        <v>0</v>
      </c>
      <c r="L254" s="5">
        <v>5.8</v>
      </c>
      <c r="M254" s="2">
        <v>157</v>
      </c>
      <c r="N254" s="2" t="s">
        <v>24</v>
      </c>
      <c r="O254" s="5">
        <v>248.85</v>
      </c>
      <c r="P254" s="5">
        <v>6.15</v>
      </c>
      <c r="Q254" s="5">
        <v>6.15</v>
      </c>
      <c r="R254" s="6">
        <v>4.22</v>
      </c>
      <c r="S254" s="4">
        <v>5</v>
      </c>
      <c r="T254" s="2">
        <v>1104</v>
      </c>
      <c r="U254" s="1" t="s">
        <v>5341</v>
      </c>
      <c r="V254" s="1" t="s">
        <v>5342</v>
      </c>
      <c r="W254" s="1">
        <v>97.284800000000004</v>
      </c>
    </row>
    <row r="255" spans="1:23" x14ac:dyDescent="0.2">
      <c r="A255" s="1" t="s">
        <v>5343</v>
      </c>
      <c r="B255" s="2">
        <v>92</v>
      </c>
      <c r="C255" s="1" t="s">
        <v>1723</v>
      </c>
      <c r="D255" s="1" t="s">
        <v>5344</v>
      </c>
      <c r="E255" s="1" t="s">
        <v>4265</v>
      </c>
      <c r="F255" s="1" t="s">
        <v>4266</v>
      </c>
      <c r="G255" s="3">
        <v>973.72320000000002</v>
      </c>
      <c r="H255" s="2">
        <v>4</v>
      </c>
      <c r="I255" s="3">
        <v>3891.8708999999999</v>
      </c>
      <c r="J255" s="3">
        <v>3891.8321000000001</v>
      </c>
      <c r="K255" s="4">
        <v>0</v>
      </c>
      <c r="L255" s="5">
        <v>10</v>
      </c>
      <c r="M255" s="2">
        <v>157</v>
      </c>
      <c r="N255" s="2" t="s">
        <v>24</v>
      </c>
      <c r="O255" s="5">
        <v>555.23</v>
      </c>
      <c r="P255" s="5">
        <v>306.86</v>
      </c>
      <c r="Q255" s="5">
        <v>306.86</v>
      </c>
      <c r="R255" s="6">
        <v>8.42</v>
      </c>
      <c r="S255" s="4">
        <v>5</v>
      </c>
      <c r="T255" s="2">
        <v>1104</v>
      </c>
      <c r="U255" s="1" t="s">
        <v>5345</v>
      </c>
      <c r="V255" s="1" t="s">
        <v>5346</v>
      </c>
      <c r="W255" s="1">
        <v>96.885400000000004</v>
      </c>
    </row>
    <row r="256" spans="1:23" x14ac:dyDescent="0.2">
      <c r="A256" s="1" t="s">
        <v>5347</v>
      </c>
      <c r="B256" s="2">
        <v>92</v>
      </c>
      <c r="C256" s="1" t="s">
        <v>1723</v>
      </c>
      <c r="D256" s="1" t="s">
        <v>1733</v>
      </c>
      <c r="E256" s="1" t="s">
        <v>617</v>
      </c>
      <c r="F256" s="1" t="s">
        <v>1726</v>
      </c>
      <c r="G256" s="3">
        <v>922.94899999999996</v>
      </c>
      <c r="H256" s="2">
        <v>4</v>
      </c>
      <c r="I256" s="3">
        <v>3688.7739999999999</v>
      </c>
      <c r="J256" s="3">
        <v>3688.7527</v>
      </c>
      <c r="K256" s="4">
        <v>0</v>
      </c>
      <c r="L256" s="5">
        <v>5.8</v>
      </c>
      <c r="M256" s="2">
        <v>157</v>
      </c>
      <c r="N256" s="2" t="s">
        <v>24</v>
      </c>
      <c r="O256" s="5">
        <v>571.99</v>
      </c>
      <c r="P256" s="5">
        <v>303.14999999999998</v>
      </c>
      <c r="Q256" s="5">
        <v>303.14999999999998</v>
      </c>
      <c r="R256" s="6">
        <v>8.93</v>
      </c>
      <c r="S256" s="4">
        <v>5</v>
      </c>
      <c r="T256" s="2">
        <v>1104</v>
      </c>
      <c r="U256" s="1" t="s">
        <v>5348</v>
      </c>
      <c r="V256" s="1" t="s">
        <v>5349</v>
      </c>
      <c r="W256" s="1">
        <v>97.290599999999998</v>
      </c>
    </row>
    <row r="257" spans="1:23" x14ac:dyDescent="0.2">
      <c r="A257" s="1" t="s">
        <v>5353</v>
      </c>
      <c r="B257" s="2">
        <v>96</v>
      </c>
      <c r="C257" s="1" t="s">
        <v>2066</v>
      </c>
      <c r="D257" s="1" t="s">
        <v>5354</v>
      </c>
      <c r="E257" s="1" t="s">
        <v>1187</v>
      </c>
      <c r="F257" s="1" t="s">
        <v>1188</v>
      </c>
      <c r="G257" s="3">
        <v>1077.4893</v>
      </c>
      <c r="H257" s="2">
        <v>3</v>
      </c>
      <c r="I257" s="3">
        <v>3230.4533000000001</v>
      </c>
      <c r="J257" s="3">
        <v>3230.4270999999999</v>
      </c>
      <c r="K257" s="4">
        <v>0</v>
      </c>
      <c r="L257" s="5">
        <v>8.1</v>
      </c>
      <c r="M257" s="2">
        <v>573</v>
      </c>
      <c r="N257" s="2" t="s">
        <v>24</v>
      </c>
      <c r="O257" s="5">
        <v>100.12</v>
      </c>
      <c r="P257" s="5">
        <v>45.74</v>
      </c>
      <c r="Q257" s="5">
        <v>45.74</v>
      </c>
      <c r="R257" s="6">
        <v>0.41</v>
      </c>
      <c r="S257" s="4">
        <v>16</v>
      </c>
      <c r="T257" s="2">
        <v>16874</v>
      </c>
      <c r="U257" s="1" t="s">
        <v>5355</v>
      </c>
      <c r="V257" s="1" t="s">
        <v>5356</v>
      </c>
      <c r="W257" s="1">
        <v>111.6662</v>
      </c>
    </row>
    <row r="258" spans="1:23" x14ac:dyDescent="0.2">
      <c r="A258" s="1" t="s">
        <v>5357</v>
      </c>
      <c r="B258" s="2">
        <v>96</v>
      </c>
      <c r="C258" s="1" t="s">
        <v>2066</v>
      </c>
      <c r="D258" s="1" t="s">
        <v>5358</v>
      </c>
      <c r="E258" s="1" t="s">
        <v>2409</v>
      </c>
      <c r="F258" s="1" t="s">
        <v>2410</v>
      </c>
      <c r="G258" s="3">
        <v>1169.5651</v>
      </c>
      <c r="H258" s="2">
        <v>2</v>
      </c>
      <c r="I258" s="3">
        <v>2338.1228999999998</v>
      </c>
      <c r="J258" s="3">
        <v>2338.1098000000002</v>
      </c>
      <c r="K258" s="4">
        <v>0</v>
      </c>
      <c r="L258" s="5">
        <v>5.6</v>
      </c>
      <c r="M258" s="2">
        <v>573</v>
      </c>
      <c r="N258" s="2" t="s">
        <v>24</v>
      </c>
      <c r="O258" s="5">
        <v>163.68</v>
      </c>
      <c r="P258" s="5">
        <v>3.12</v>
      </c>
      <c r="Q258" s="5">
        <v>3.12</v>
      </c>
      <c r="R258" s="6">
        <v>0.27</v>
      </c>
      <c r="S258" s="4">
        <v>16</v>
      </c>
      <c r="T258" s="2">
        <v>16874</v>
      </c>
      <c r="U258" s="1" t="s">
        <v>5359</v>
      </c>
      <c r="V258" s="1" t="s">
        <v>5360</v>
      </c>
      <c r="W258" s="1">
        <v>104.7272</v>
      </c>
    </row>
    <row r="259" spans="1:23" x14ac:dyDescent="0.2">
      <c r="A259" s="1" t="s">
        <v>5376</v>
      </c>
      <c r="B259" s="2">
        <v>109</v>
      </c>
      <c r="C259" s="1" t="s">
        <v>2010</v>
      </c>
      <c r="D259" s="1" t="s">
        <v>2014</v>
      </c>
      <c r="E259" s="1" t="s">
        <v>834</v>
      </c>
      <c r="F259" s="1" t="s">
        <v>835</v>
      </c>
      <c r="G259" s="3">
        <v>1111.241</v>
      </c>
      <c r="H259" s="2">
        <v>4</v>
      </c>
      <c r="I259" s="3">
        <v>4441.9422000000004</v>
      </c>
      <c r="J259" s="3">
        <v>4441.9206000000004</v>
      </c>
      <c r="K259" s="4">
        <v>0</v>
      </c>
      <c r="L259" s="5">
        <v>4.9000000000000004</v>
      </c>
      <c r="M259" s="2">
        <v>58</v>
      </c>
      <c r="N259" s="2" t="s">
        <v>24</v>
      </c>
      <c r="O259" s="5">
        <v>117.81</v>
      </c>
      <c r="P259" s="5">
        <v>46.99</v>
      </c>
      <c r="Q259" s="5">
        <v>30.27</v>
      </c>
      <c r="R259" s="6">
        <v>3.89</v>
      </c>
      <c r="S259" s="4">
        <v>13</v>
      </c>
      <c r="T259" s="2">
        <v>10412</v>
      </c>
      <c r="U259" s="1" t="s">
        <v>5377</v>
      </c>
      <c r="V259" s="1" t="s">
        <v>5378</v>
      </c>
      <c r="W259" s="1">
        <v>73.617599999999996</v>
      </c>
    </row>
    <row r="260" spans="1:23" x14ac:dyDescent="0.2">
      <c r="A260" s="1" t="s">
        <v>5379</v>
      </c>
      <c r="B260" s="2">
        <v>109</v>
      </c>
      <c r="C260" s="1" t="s">
        <v>2010</v>
      </c>
      <c r="D260" s="1" t="s">
        <v>2007</v>
      </c>
      <c r="E260" s="1" t="s">
        <v>2008</v>
      </c>
      <c r="F260" s="1" t="s">
        <v>2009</v>
      </c>
      <c r="G260" s="3">
        <v>1060.4721999999999</v>
      </c>
      <c r="H260" s="2">
        <v>4</v>
      </c>
      <c r="I260" s="3">
        <v>4238.8670000000002</v>
      </c>
      <c r="J260" s="3">
        <v>4238.8411999999998</v>
      </c>
      <c r="K260" s="4">
        <v>0</v>
      </c>
      <c r="L260" s="5">
        <v>6.1</v>
      </c>
      <c r="M260" s="2">
        <v>58</v>
      </c>
      <c r="N260" s="2" t="s">
        <v>24</v>
      </c>
      <c r="O260" s="5">
        <v>155.63</v>
      </c>
      <c r="P260" s="5">
        <v>38.85</v>
      </c>
      <c r="Q260" s="5">
        <v>38.85</v>
      </c>
      <c r="R260" s="6">
        <v>2.41</v>
      </c>
      <c r="S260" s="4">
        <v>13</v>
      </c>
      <c r="T260" s="2">
        <v>10412</v>
      </c>
      <c r="U260" s="1" t="s">
        <v>5380</v>
      </c>
      <c r="V260" s="1" t="s">
        <v>5381</v>
      </c>
      <c r="W260" s="1">
        <v>72.534499999999994</v>
      </c>
    </row>
    <row r="261" spans="1:23" x14ac:dyDescent="0.2">
      <c r="A261" s="1" t="s">
        <v>5382</v>
      </c>
      <c r="B261" s="2">
        <v>109</v>
      </c>
      <c r="C261" s="1" t="s">
        <v>2010</v>
      </c>
      <c r="D261" s="1" t="s">
        <v>2031</v>
      </c>
      <c r="E261" s="1" t="s">
        <v>617</v>
      </c>
      <c r="F261" s="1" t="s">
        <v>697</v>
      </c>
      <c r="G261" s="3">
        <v>1021.7954999999999</v>
      </c>
      <c r="H261" s="2">
        <v>3</v>
      </c>
      <c r="I261" s="3">
        <v>3063.3719000000001</v>
      </c>
      <c r="J261" s="3">
        <v>3063.3456999999999</v>
      </c>
      <c r="K261" s="4">
        <v>0</v>
      </c>
      <c r="L261" s="5">
        <v>8.6</v>
      </c>
      <c r="M261" s="2">
        <v>78</v>
      </c>
      <c r="N261" s="2" t="s">
        <v>24</v>
      </c>
      <c r="O261" s="5">
        <v>120.04</v>
      </c>
      <c r="P261" s="5">
        <v>58.33</v>
      </c>
      <c r="Q261" s="5">
        <v>58.33</v>
      </c>
      <c r="R261" s="6">
        <v>4.1500000000000004</v>
      </c>
      <c r="S261" s="4">
        <v>13</v>
      </c>
      <c r="T261" s="2">
        <v>10412</v>
      </c>
      <c r="U261" s="1" t="s">
        <v>5383</v>
      </c>
      <c r="V261" s="1" t="s">
        <v>5384</v>
      </c>
      <c r="W261" s="1">
        <v>59.082599999999999</v>
      </c>
    </row>
    <row r="262" spans="1:23" x14ac:dyDescent="0.2">
      <c r="A262" s="1" t="s">
        <v>5385</v>
      </c>
      <c r="B262" s="2">
        <v>109</v>
      </c>
      <c r="C262" s="1" t="s">
        <v>2010</v>
      </c>
      <c r="D262" s="1" t="s">
        <v>5386</v>
      </c>
      <c r="E262" s="1" t="s">
        <v>4578</v>
      </c>
      <c r="F262" s="1" t="s">
        <v>5387</v>
      </c>
      <c r="G262" s="3">
        <v>1168.2475999999999</v>
      </c>
      <c r="H262" s="2">
        <v>4</v>
      </c>
      <c r="I262" s="3">
        <v>4669.9686000000002</v>
      </c>
      <c r="J262" s="3">
        <v>4669.9323999999997</v>
      </c>
      <c r="K262" s="4">
        <v>0</v>
      </c>
      <c r="L262" s="5">
        <v>7.8</v>
      </c>
      <c r="M262" s="2">
        <v>78</v>
      </c>
      <c r="N262" s="2" t="s">
        <v>24</v>
      </c>
      <c r="O262" s="5">
        <v>124.9</v>
      </c>
      <c r="P262" s="5">
        <v>124.9</v>
      </c>
      <c r="Q262" s="5">
        <v>124.9</v>
      </c>
      <c r="R262" s="6">
        <v>4.84</v>
      </c>
      <c r="S262" s="4">
        <v>13</v>
      </c>
      <c r="T262" s="2">
        <v>10412</v>
      </c>
      <c r="U262" s="1" t="s">
        <v>5388</v>
      </c>
      <c r="V262" s="1" t="s">
        <v>5389</v>
      </c>
      <c r="W262" s="1">
        <v>56.381500000000003</v>
      </c>
    </row>
    <row r="263" spans="1:23" x14ac:dyDescent="0.2">
      <c r="A263" s="1" t="s">
        <v>5390</v>
      </c>
      <c r="B263" s="2">
        <v>109</v>
      </c>
      <c r="C263" s="1" t="s">
        <v>2010</v>
      </c>
      <c r="D263" s="1" t="s">
        <v>2031</v>
      </c>
      <c r="E263" s="1" t="s">
        <v>617</v>
      </c>
      <c r="F263" s="1" t="s">
        <v>697</v>
      </c>
      <c r="G263" s="3">
        <v>1021.7945</v>
      </c>
      <c r="H263" s="2">
        <v>3</v>
      </c>
      <c r="I263" s="3">
        <v>3063.3690000000001</v>
      </c>
      <c r="J263" s="3">
        <v>3063.3456999999999</v>
      </c>
      <c r="K263" s="4">
        <v>0</v>
      </c>
      <c r="L263" s="5">
        <v>7.6</v>
      </c>
      <c r="M263" s="2">
        <v>78</v>
      </c>
      <c r="N263" s="2" t="s">
        <v>24</v>
      </c>
      <c r="O263" s="5">
        <v>160.82</v>
      </c>
      <c r="P263" s="5">
        <v>33.94</v>
      </c>
      <c r="Q263" s="5">
        <v>33.94</v>
      </c>
      <c r="R263" s="6">
        <v>4.04</v>
      </c>
      <c r="S263" s="4">
        <v>13</v>
      </c>
      <c r="T263" s="2">
        <v>10412</v>
      </c>
      <c r="U263" s="1" t="s">
        <v>5391</v>
      </c>
      <c r="V263" s="1" t="s">
        <v>5392</v>
      </c>
      <c r="W263" s="1">
        <v>58.8065</v>
      </c>
    </row>
    <row r="264" spans="1:23" x14ac:dyDescent="0.2">
      <c r="A264" s="1" t="s">
        <v>5393</v>
      </c>
      <c r="B264" s="2">
        <v>109</v>
      </c>
      <c r="C264" s="1" t="s">
        <v>2010</v>
      </c>
      <c r="D264" s="1" t="s">
        <v>5386</v>
      </c>
      <c r="E264" s="1" t="s">
        <v>4578</v>
      </c>
      <c r="F264" s="1" t="s">
        <v>5387</v>
      </c>
      <c r="G264" s="3">
        <v>1168.2458999999999</v>
      </c>
      <c r="H264" s="2">
        <v>4</v>
      </c>
      <c r="I264" s="3">
        <v>4669.9616999999998</v>
      </c>
      <c r="J264" s="3">
        <v>4669.9323999999997</v>
      </c>
      <c r="K264" s="4">
        <v>0</v>
      </c>
      <c r="L264" s="5">
        <v>6.3</v>
      </c>
      <c r="M264" s="2">
        <v>78</v>
      </c>
      <c r="N264" s="2" t="s">
        <v>24</v>
      </c>
      <c r="O264" s="5">
        <v>161.9</v>
      </c>
      <c r="P264" s="5">
        <v>64.22</v>
      </c>
      <c r="Q264" s="5">
        <v>64.22</v>
      </c>
      <c r="R264" s="6">
        <v>4.1100000000000003</v>
      </c>
      <c r="S264" s="4">
        <v>13</v>
      </c>
      <c r="T264" s="2">
        <v>10412</v>
      </c>
      <c r="U264" s="1" t="s">
        <v>5394</v>
      </c>
      <c r="V264" s="1" t="s">
        <v>5395</v>
      </c>
      <c r="W264" s="1">
        <v>56.199300000000001</v>
      </c>
    </row>
    <row r="265" spans="1:23" x14ac:dyDescent="0.2">
      <c r="A265" s="1" t="s">
        <v>5396</v>
      </c>
      <c r="B265" s="2">
        <v>109</v>
      </c>
      <c r="C265" s="1" t="s">
        <v>2010</v>
      </c>
      <c r="D265" s="1" t="s">
        <v>2031</v>
      </c>
      <c r="E265" s="1" t="s">
        <v>617</v>
      </c>
      <c r="F265" s="1" t="s">
        <v>697</v>
      </c>
      <c r="G265" s="3">
        <v>1021.7954999999999</v>
      </c>
      <c r="H265" s="2">
        <v>3</v>
      </c>
      <c r="I265" s="3">
        <v>3063.3719000000001</v>
      </c>
      <c r="J265" s="3">
        <v>3063.3456999999999</v>
      </c>
      <c r="K265" s="4">
        <v>0</v>
      </c>
      <c r="L265" s="5">
        <v>8.6</v>
      </c>
      <c r="M265" s="2">
        <v>78</v>
      </c>
      <c r="N265" s="2" t="s">
        <v>24</v>
      </c>
      <c r="O265" s="5">
        <v>261.05</v>
      </c>
      <c r="P265" s="5">
        <v>182.05</v>
      </c>
      <c r="Q265" s="5">
        <v>182.05</v>
      </c>
      <c r="R265" s="6">
        <v>6.74</v>
      </c>
      <c r="S265" s="4">
        <v>13</v>
      </c>
      <c r="T265" s="2">
        <v>10412</v>
      </c>
      <c r="U265" s="1" t="s">
        <v>5397</v>
      </c>
      <c r="V265" s="1" t="s">
        <v>1315</v>
      </c>
      <c r="W265" s="1">
        <v>59.088099999999997</v>
      </c>
    </row>
    <row r="266" spans="1:23" x14ac:dyDescent="0.2">
      <c r="A266" s="1" t="s">
        <v>5398</v>
      </c>
      <c r="B266" s="2">
        <v>109</v>
      </c>
      <c r="C266" s="1" t="s">
        <v>2010</v>
      </c>
      <c r="D266" s="1" t="s">
        <v>2035</v>
      </c>
      <c r="E266" s="1" t="s">
        <v>409</v>
      </c>
      <c r="F266" s="1" t="s">
        <v>410</v>
      </c>
      <c r="G266" s="3">
        <v>792.04600000000005</v>
      </c>
      <c r="H266" s="2">
        <v>3</v>
      </c>
      <c r="I266" s="3">
        <v>2374.1235999999999</v>
      </c>
      <c r="J266" s="3">
        <v>2374.1078000000002</v>
      </c>
      <c r="K266" s="4">
        <v>0</v>
      </c>
      <c r="L266" s="5">
        <v>6.6</v>
      </c>
      <c r="M266" s="2">
        <v>78</v>
      </c>
      <c r="N266" s="2" t="s">
        <v>24</v>
      </c>
      <c r="O266" s="5">
        <v>270.64</v>
      </c>
      <c r="P266" s="5">
        <v>246.32</v>
      </c>
      <c r="Q266" s="5">
        <v>246.32</v>
      </c>
      <c r="R266" s="6">
        <v>7.6</v>
      </c>
      <c r="S266" s="4">
        <v>13</v>
      </c>
      <c r="T266" s="2">
        <v>10412</v>
      </c>
      <c r="U266" s="1" t="s">
        <v>5399</v>
      </c>
      <c r="V266" s="1" t="s">
        <v>5400</v>
      </c>
      <c r="W266" s="1">
        <v>60.890500000000003</v>
      </c>
    </row>
    <row r="267" spans="1:23" x14ac:dyDescent="0.2">
      <c r="A267" s="1" t="s">
        <v>5401</v>
      </c>
      <c r="B267" s="2">
        <v>109</v>
      </c>
      <c r="C267" s="1" t="s">
        <v>2010</v>
      </c>
      <c r="D267" s="1" t="s">
        <v>2031</v>
      </c>
      <c r="E267" s="1" t="s">
        <v>617</v>
      </c>
      <c r="F267" s="1" t="s">
        <v>697</v>
      </c>
      <c r="G267" s="3">
        <v>1021.7945</v>
      </c>
      <c r="H267" s="2">
        <v>3</v>
      </c>
      <c r="I267" s="3">
        <v>3063.3690000000001</v>
      </c>
      <c r="J267" s="3">
        <v>3063.3456999999999</v>
      </c>
      <c r="K267" s="4">
        <v>0</v>
      </c>
      <c r="L267" s="5">
        <v>7.6</v>
      </c>
      <c r="M267" s="2">
        <v>78</v>
      </c>
      <c r="N267" s="2" t="s">
        <v>24</v>
      </c>
      <c r="O267" s="5">
        <v>450.07</v>
      </c>
      <c r="P267" s="5">
        <v>318.66000000000003</v>
      </c>
      <c r="Q267" s="5">
        <v>318.66000000000003</v>
      </c>
      <c r="R267" s="6">
        <v>8.17</v>
      </c>
      <c r="S267" s="4">
        <v>13</v>
      </c>
      <c r="T267" s="2">
        <v>10412</v>
      </c>
      <c r="U267" s="1" t="s">
        <v>5402</v>
      </c>
      <c r="V267" s="1" t="s">
        <v>5403</v>
      </c>
      <c r="W267" s="1">
        <v>58.814999999999998</v>
      </c>
    </row>
    <row r="268" spans="1:23" x14ac:dyDescent="0.2">
      <c r="A268" s="1" t="s">
        <v>5409</v>
      </c>
      <c r="B268" s="2">
        <v>114</v>
      </c>
      <c r="C268" s="1" t="s">
        <v>2525</v>
      </c>
      <c r="D268" s="1" t="s">
        <v>2529</v>
      </c>
      <c r="E268" s="1" t="s">
        <v>378</v>
      </c>
      <c r="F268" s="1" t="s">
        <v>494</v>
      </c>
      <c r="G268" s="3">
        <v>1158.0596</v>
      </c>
      <c r="H268" s="2">
        <v>4</v>
      </c>
      <c r="I268" s="3">
        <v>4629.2165999999997</v>
      </c>
      <c r="J268" s="3">
        <v>4629.1770999999999</v>
      </c>
      <c r="K268" s="4">
        <v>0</v>
      </c>
      <c r="L268" s="5">
        <v>8.5</v>
      </c>
      <c r="M268" s="2">
        <v>64</v>
      </c>
      <c r="N268" s="2" t="s">
        <v>24</v>
      </c>
      <c r="O268" s="5">
        <v>176.23</v>
      </c>
      <c r="P268" s="5">
        <v>176.23</v>
      </c>
      <c r="Q268" s="5">
        <v>176.23</v>
      </c>
      <c r="R268" s="6">
        <v>5.09</v>
      </c>
      <c r="S268" s="4">
        <v>8</v>
      </c>
      <c r="T268" s="2">
        <v>10200</v>
      </c>
      <c r="U268" s="1" t="s">
        <v>5410</v>
      </c>
      <c r="V268" s="1" t="s">
        <v>5411</v>
      </c>
      <c r="W268" s="1">
        <v>77.882000000000005</v>
      </c>
    </row>
    <row r="269" spans="1:23" x14ac:dyDescent="0.2">
      <c r="A269" s="1" t="s">
        <v>5412</v>
      </c>
      <c r="B269" s="2">
        <v>114</v>
      </c>
      <c r="C269" s="1" t="s">
        <v>2525</v>
      </c>
      <c r="D269" s="1" t="s">
        <v>2539</v>
      </c>
      <c r="E269" s="1" t="s">
        <v>347</v>
      </c>
      <c r="F269" s="1" t="s">
        <v>348</v>
      </c>
      <c r="G269" s="3">
        <v>1121.5415</v>
      </c>
      <c r="H269" s="2">
        <v>4</v>
      </c>
      <c r="I269" s="3">
        <v>4483.1444000000001</v>
      </c>
      <c r="J269" s="3">
        <v>4483.1192000000001</v>
      </c>
      <c r="K269" s="4">
        <v>0</v>
      </c>
      <c r="L269" s="5">
        <v>5.6</v>
      </c>
      <c r="M269" s="2">
        <v>64</v>
      </c>
      <c r="N269" s="2" t="s">
        <v>24</v>
      </c>
      <c r="O269" s="5">
        <v>439.42</v>
      </c>
      <c r="P269" s="5">
        <v>344.28</v>
      </c>
      <c r="Q269" s="5">
        <v>22.1</v>
      </c>
      <c r="R269" s="6">
        <v>8.26</v>
      </c>
      <c r="S269" s="4">
        <v>8</v>
      </c>
      <c r="T269" s="2">
        <v>10200</v>
      </c>
      <c r="U269" s="1" t="s">
        <v>5413</v>
      </c>
      <c r="V269" s="1" t="s">
        <v>5414</v>
      </c>
      <c r="W269" s="1">
        <v>78.043800000000005</v>
      </c>
    </row>
    <row r="270" spans="1:23" x14ac:dyDescent="0.2">
      <c r="A270" s="1" t="s">
        <v>5415</v>
      </c>
      <c r="B270" s="2">
        <v>114</v>
      </c>
      <c r="C270" s="1" t="s">
        <v>2525</v>
      </c>
      <c r="D270" s="1" t="s">
        <v>2539</v>
      </c>
      <c r="E270" s="1" t="s">
        <v>347</v>
      </c>
      <c r="F270" s="1" t="s">
        <v>348</v>
      </c>
      <c r="G270" s="3">
        <v>1121.5436999999999</v>
      </c>
      <c r="H270" s="2">
        <v>4</v>
      </c>
      <c r="I270" s="3">
        <v>4483.1531000000004</v>
      </c>
      <c r="J270" s="3">
        <v>4483.1192000000001</v>
      </c>
      <c r="K270" s="4">
        <v>0</v>
      </c>
      <c r="L270" s="5">
        <v>7.6</v>
      </c>
      <c r="M270" s="2">
        <v>64</v>
      </c>
      <c r="N270" s="2" t="s">
        <v>24</v>
      </c>
      <c r="O270" s="5">
        <v>446.5</v>
      </c>
      <c r="P270" s="5">
        <v>334.18</v>
      </c>
      <c r="Q270" s="5">
        <v>334.18</v>
      </c>
      <c r="R270" s="6">
        <v>8.0299999999999994</v>
      </c>
      <c r="S270" s="4">
        <v>8</v>
      </c>
      <c r="T270" s="2">
        <v>10200</v>
      </c>
      <c r="U270" s="1" t="s">
        <v>5416</v>
      </c>
      <c r="V270" s="1" t="s">
        <v>5417</v>
      </c>
      <c r="W270" s="1">
        <v>77.941800000000001</v>
      </c>
    </row>
    <row r="271" spans="1:23" x14ac:dyDescent="0.2">
      <c r="A271" s="1" t="s">
        <v>5418</v>
      </c>
      <c r="B271" s="2">
        <v>114</v>
      </c>
      <c r="C271" s="1" t="s">
        <v>2525</v>
      </c>
      <c r="D271" s="1" t="s">
        <v>5419</v>
      </c>
      <c r="E271" s="1" t="s">
        <v>347</v>
      </c>
      <c r="F271" s="1" t="s">
        <v>348</v>
      </c>
      <c r="G271" s="3">
        <v>1176.2021999999999</v>
      </c>
      <c r="H271" s="2">
        <v>3</v>
      </c>
      <c r="I271" s="3">
        <v>3526.5920999999998</v>
      </c>
      <c r="J271" s="3">
        <v>3526.5675000000001</v>
      </c>
      <c r="K271" s="4">
        <v>0</v>
      </c>
      <c r="L271" s="5">
        <v>7</v>
      </c>
      <c r="M271" s="2">
        <v>73</v>
      </c>
      <c r="N271" s="2" t="s">
        <v>24</v>
      </c>
      <c r="O271" s="5">
        <v>144.12</v>
      </c>
      <c r="P271" s="5">
        <v>117.22</v>
      </c>
      <c r="Q271" s="5">
        <v>117.22</v>
      </c>
      <c r="R271" s="6">
        <v>4.3499999999999996</v>
      </c>
      <c r="S271" s="4">
        <v>8</v>
      </c>
      <c r="T271" s="2">
        <v>10200</v>
      </c>
      <c r="U271" s="1" t="s">
        <v>5420</v>
      </c>
      <c r="V271" s="1" t="s">
        <v>5421</v>
      </c>
      <c r="W271" s="1">
        <v>47.6233</v>
      </c>
    </row>
    <row r="272" spans="1:23" x14ac:dyDescent="0.2">
      <c r="A272" s="1" t="s">
        <v>5436</v>
      </c>
      <c r="B272" s="2">
        <v>126</v>
      </c>
      <c r="C272" s="1" t="s">
        <v>2437</v>
      </c>
      <c r="D272" s="1" t="s">
        <v>5437</v>
      </c>
      <c r="E272" s="1" t="s">
        <v>409</v>
      </c>
      <c r="F272" s="1" t="s">
        <v>444</v>
      </c>
      <c r="G272" s="3">
        <v>512.51419999999996</v>
      </c>
      <c r="H272" s="2">
        <v>4</v>
      </c>
      <c r="I272" s="3">
        <v>2047.0351000000001</v>
      </c>
      <c r="J272" s="3">
        <v>2047.0229999999999</v>
      </c>
      <c r="K272" s="4">
        <v>0</v>
      </c>
      <c r="L272" s="5">
        <v>5.9</v>
      </c>
      <c r="M272" s="2">
        <v>394</v>
      </c>
      <c r="N272" s="2" t="s">
        <v>24</v>
      </c>
      <c r="O272" s="5">
        <v>590.27</v>
      </c>
      <c r="P272" s="5">
        <v>383.6</v>
      </c>
      <c r="Q272" s="5">
        <v>383.6</v>
      </c>
      <c r="R272" s="6">
        <v>11.33</v>
      </c>
      <c r="S272" s="4">
        <v>7</v>
      </c>
      <c r="T272" s="2">
        <v>10844</v>
      </c>
      <c r="U272" s="1" t="s">
        <v>5438</v>
      </c>
      <c r="V272" s="1" t="s">
        <v>5439</v>
      </c>
      <c r="W272" s="1">
        <v>45.195300000000003</v>
      </c>
    </row>
    <row r="273" spans="1:23" x14ac:dyDescent="0.2">
      <c r="A273" s="1" t="s">
        <v>5440</v>
      </c>
      <c r="B273" s="2">
        <v>126</v>
      </c>
      <c r="C273" s="1" t="s">
        <v>2437</v>
      </c>
      <c r="D273" s="1" t="s">
        <v>5437</v>
      </c>
      <c r="E273" s="1" t="s">
        <v>409</v>
      </c>
      <c r="F273" s="1" t="s">
        <v>444</v>
      </c>
      <c r="G273" s="3">
        <v>512.51419999999996</v>
      </c>
      <c r="H273" s="2">
        <v>4</v>
      </c>
      <c r="I273" s="3">
        <v>2047.0351000000001</v>
      </c>
      <c r="J273" s="3">
        <v>2047.0229999999999</v>
      </c>
      <c r="K273" s="4">
        <v>0</v>
      </c>
      <c r="L273" s="5">
        <v>5.9</v>
      </c>
      <c r="M273" s="2">
        <v>394</v>
      </c>
      <c r="N273" s="2" t="s">
        <v>24</v>
      </c>
      <c r="O273" s="5">
        <v>595.76</v>
      </c>
      <c r="P273" s="5">
        <v>436.82</v>
      </c>
      <c r="Q273" s="5">
        <v>436.82</v>
      </c>
      <c r="R273" s="6">
        <v>11.33</v>
      </c>
      <c r="S273" s="4">
        <v>7</v>
      </c>
      <c r="T273" s="2">
        <v>10844</v>
      </c>
      <c r="U273" s="1" t="s">
        <v>5441</v>
      </c>
      <c r="V273" s="1" t="s">
        <v>5442</v>
      </c>
      <c r="W273" s="1">
        <v>45.199199999999998</v>
      </c>
    </row>
    <row r="274" spans="1:23" x14ac:dyDescent="0.2">
      <c r="A274" s="1" t="s">
        <v>5444</v>
      </c>
      <c r="B274" s="2">
        <v>128</v>
      </c>
      <c r="C274" s="1" t="s">
        <v>2451</v>
      </c>
      <c r="D274" s="1" t="s">
        <v>2455</v>
      </c>
      <c r="E274" s="1" t="s">
        <v>2456</v>
      </c>
      <c r="F274" s="1" t="s">
        <v>2457</v>
      </c>
      <c r="G274" s="3">
        <v>937.0548</v>
      </c>
      <c r="H274" s="2">
        <v>3</v>
      </c>
      <c r="I274" s="3">
        <v>2809.15</v>
      </c>
      <c r="J274" s="3">
        <v>2809.1388999999999</v>
      </c>
      <c r="K274" s="4">
        <v>0</v>
      </c>
      <c r="L274" s="5">
        <v>3.9</v>
      </c>
      <c r="M274" s="2">
        <v>279</v>
      </c>
      <c r="N274" s="2" t="s">
        <v>24</v>
      </c>
      <c r="O274" s="5">
        <v>129.84</v>
      </c>
      <c r="P274" s="5">
        <v>0</v>
      </c>
      <c r="Q274" s="5">
        <v>0</v>
      </c>
      <c r="R274" s="6">
        <v>0.28999999999999998</v>
      </c>
      <c r="S274" s="4">
        <v>5</v>
      </c>
      <c r="T274" s="2">
        <v>92</v>
      </c>
      <c r="U274" s="1" t="s">
        <v>5445</v>
      </c>
      <c r="V274" s="1" t="s">
        <v>5446</v>
      </c>
      <c r="W274" s="1">
        <v>64.342500000000001</v>
      </c>
    </row>
    <row r="275" spans="1:23" x14ac:dyDescent="0.2">
      <c r="A275" s="1" t="s">
        <v>3050</v>
      </c>
      <c r="B275" s="2">
        <v>135</v>
      </c>
      <c r="C275" s="1" t="s">
        <v>2221</v>
      </c>
      <c r="D275" s="1" t="s">
        <v>5455</v>
      </c>
      <c r="E275" s="1" t="s">
        <v>663</v>
      </c>
      <c r="F275" s="1" t="s">
        <v>5456</v>
      </c>
      <c r="G275" s="3">
        <v>1072.7405000000001</v>
      </c>
      <c r="H275" s="2">
        <v>4</v>
      </c>
      <c r="I275" s="3">
        <v>4287.9403000000002</v>
      </c>
      <c r="J275" s="3">
        <v>4288.9402</v>
      </c>
      <c r="K275" s="4">
        <v>-1</v>
      </c>
      <c r="L275" s="5">
        <v>0.8</v>
      </c>
      <c r="M275" s="2">
        <v>892</v>
      </c>
      <c r="N275" s="2" t="s">
        <v>24</v>
      </c>
      <c r="O275" s="5">
        <v>130.53</v>
      </c>
      <c r="P275" s="5">
        <v>33.409999999999997</v>
      </c>
      <c r="Q275" s="5">
        <v>8.3000000000000007</v>
      </c>
      <c r="R275" s="6">
        <v>0.28999999999999998</v>
      </c>
      <c r="S275" s="4">
        <v>7</v>
      </c>
      <c r="T275" s="2">
        <v>5638</v>
      </c>
      <c r="U275" s="1" t="s">
        <v>5457</v>
      </c>
      <c r="V275" s="1" t="s">
        <v>5458</v>
      </c>
      <c r="W275" s="1">
        <v>80.814999999999998</v>
      </c>
    </row>
    <row r="276" spans="1:23" x14ac:dyDescent="0.2">
      <c r="A276" s="1" t="s">
        <v>5460</v>
      </c>
      <c r="B276" s="2">
        <v>137</v>
      </c>
      <c r="C276" s="1" t="s">
        <v>3007</v>
      </c>
      <c r="D276" s="1" t="s">
        <v>3011</v>
      </c>
      <c r="E276" s="1" t="s">
        <v>859</v>
      </c>
      <c r="F276" s="1" t="s">
        <v>860</v>
      </c>
      <c r="G276" s="3">
        <v>758.36339999999996</v>
      </c>
      <c r="H276" s="2">
        <v>3</v>
      </c>
      <c r="I276" s="3">
        <v>2273.0756000000001</v>
      </c>
      <c r="J276" s="3">
        <v>2273.0608000000002</v>
      </c>
      <c r="K276" s="4">
        <v>0</v>
      </c>
      <c r="L276" s="5">
        <v>6.5</v>
      </c>
      <c r="M276" s="2">
        <v>39</v>
      </c>
      <c r="N276" s="2" t="s">
        <v>24</v>
      </c>
      <c r="O276" s="5">
        <v>295.05</v>
      </c>
      <c r="P276" s="5">
        <v>185.78</v>
      </c>
      <c r="Q276" s="5">
        <v>185.78</v>
      </c>
      <c r="R276" s="6">
        <v>6.75</v>
      </c>
      <c r="S276" s="4">
        <v>10</v>
      </c>
      <c r="T276" s="2">
        <v>8912</v>
      </c>
      <c r="U276" s="1" t="s">
        <v>5461</v>
      </c>
      <c r="V276" s="1" t="s">
        <v>5462</v>
      </c>
      <c r="W276" s="1">
        <v>63.6813</v>
      </c>
    </row>
    <row r="277" spans="1:23" x14ac:dyDescent="0.2">
      <c r="A277" s="1" t="s">
        <v>5463</v>
      </c>
      <c r="B277" s="2">
        <v>137</v>
      </c>
      <c r="C277" s="1" t="s">
        <v>3007</v>
      </c>
      <c r="D277" s="1" t="s">
        <v>3006</v>
      </c>
      <c r="E277" s="1" t="s">
        <v>409</v>
      </c>
      <c r="F277" s="1" t="s">
        <v>444</v>
      </c>
      <c r="G277" s="3">
        <v>690.67</v>
      </c>
      <c r="H277" s="2">
        <v>3</v>
      </c>
      <c r="I277" s="3">
        <v>2069.9953</v>
      </c>
      <c r="J277" s="3">
        <v>2069.9814000000001</v>
      </c>
      <c r="K277" s="4">
        <v>0</v>
      </c>
      <c r="L277" s="5">
        <v>6.7</v>
      </c>
      <c r="M277" s="2">
        <v>39</v>
      </c>
      <c r="N277" s="2" t="s">
        <v>24</v>
      </c>
      <c r="O277" s="5">
        <v>391.62</v>
      </c>
      <c r="P277" s="5">
        <v>294.64999999999998</v>
      </c>
      <c r="Q277" s="5">
        <v>294.64999999999998</v>
      </c>
      <c r="R277" s="6">
        <v>7.61</v>
      </c>
      <c r="S277" s="4">
        <v>10</v>
      </c>
      <c r="T277" s="2">
        <v>8912</v>
      </c>
      <c r="U277" s="1" t="s">
        <v>5464</v>
      </c>
      <c r="V277" s="1" t="s">
        <v>5465</v>
      </c>
      <c r="W277" s="1">
        <v>63.818899999999999</v>
      </c>
    </row>
    <row r="278" spans="1:23" x14ac:dyDescent="0.2">
      <c r="A278" s="1" t="s">
        <v>5466</v>
      </c>
      <c r="B278" s="2">
        <v>137</v>
      </c>
      <c r="C278" s="1" t="s">
        <v>3007</v>
      </c>
      <c r="D278" s="1" t="s">
        <v>3011</v>
      </c>
      <c r="E278" s="1" t="s">
        <v>859</v>
      </c>
      <c r="F278" s="1" t="s">
        <v>860</v>
      </c>
      <c r="G278" s="3">
        <v>758.36339999999996</v>
      </c>
      <c r="H278" s="2">
        <v>3</v>
      </c>
      <c r="I278" s="3">
        <v>2273.0756000000001</v>
      </c>
      <c r="J278" s="3">
        <v>2273.0608000000002</v>
      </c>
      <c r="K278" s="4">
        <v>0</v>
      </c>
      <c r="L278" s="5">
        <v>6.5</v>
      </c>
      <c r="M278" s="2">
        <v>39</v>
      </c>
      <c r="N278" s="2" t="s">
        <v>24</v>
      </c>
      <c r="O278" s="5">
        <v>496.06</v>
      </c>
      <c r="P278" s="5">
        <v>348.4</v>
      </c>
      <c r="Q278" s="5">
        <v>348.4</v>
      </c>
      <c r="R278" s="6">
        <v>8.0299999999999994</v>
      </c>
      <c r="S278" s="4">
        <v>10</v>
      </c>
      <c r="T278" s="2">
        <v>8912</v>
      </c>
      <c r="U278" s="1" t="s">
        <v>5467</v>
      </c>
      <c r="V278" s="1" t="s">
        <v>5468</v>
      </c>
      <c r="W278" s="1">
        <v>63.687399999999997</v>
      </c>
    </row>
    <row r="279" spans="1:23" x14ac:dyDescent="0.2">
      <c r="A279" s="1" t="s">
        <v>5483</v>
      </c>
      <c r="B279" s="2">
        <v>150</v>
      </c>
      <c r="C279" s="1" t="s">
        <v>2829</v>
      </c>
      <c r="D279" s="1" t="s">
        <v>2831</v>
      </c>
      <c r="E279" s="1" t="s">
        <v>347</v>
      </c>
      <c r="F279" s="1" t="s">
        <v>348</v>
      </c>
      <c r="G279" s="3">
        <v>1106.8237999999999</v>
      </c>
      <c r="H279" s="2">
        <v>3</v>
      </c>
      <c r="I279" s="3">
        <v>3318.4567000000002</v>
      </c>
      <c r="J279" s="3">
        <v>3318.4364</v>
      </c>
      <c r="K279" s="4">
        <v>0</v>
      </c>
      <c r="L279" s="5">
        <v>6.1</v>
      </c>
      <c r="M279" s="2">
        <v>977</v>
      </c>
      <c r="N279" s="2" t="s">
        <v>24</v>
      </c>
      <c r="O279" s="5">
        <v>145.19999999999999</v>
      </c>
      <c r="P279" s="5">
        <v>81.709999999999994</v>
      </c>
      <c r="Q279" s="5">
        <v>81.709999999999994</v>
      </c>
      <c r="R279" s="6">
        <v>4.03</v>
      </c>
      <c r="S279" s="4">
        <v>9</v>
      </c>
      <c r="T279" s="2">
        <v>10792</v>
      </c>
      <c r="U279" s="1" t="s">
        <v>5484</v>
      </c>
      <c r="V279" s="1" t="s">
        <v>5485</v>
      </c>
      <c r="W279" s="1">
        <v>40.570500000000003</v>
      </c>
    </row>
    <row r="280" spans="1:23" x14ac:dyDescent="0.2">
      <c r="A280" s="1" t="s">
        <v>5486</v>
      </c>
      <c r="B280" s="2">
        <v>150</v>
      </c>
      <c r="C280" s="1" t="s">
        <v>2829</v>
      </c>
      <c r="D280" s="1" t="s">
        <v>2838</v>
      </c>
      <c r="E280" s="1" t="s">
        <v>378</v>
      </c>
      <c r="F280" s="1" t="s">
        <v>494</v>
      </c>
      <c r="G280" s="3">
        <v>866.88379999999995</v>
      </c>
      <c r="H280" s="2">
        <v>4</v>
      </c>
      <c r="I280" s="3">
        <v>3464.5133000000001</v>
      </c>
      <c r="J280" s="3">
        <v>3464.4942999999998</v>
      </c>
      <c r="K280" s="4">
        <v>0</v>
      </c>
      <c r="L280" s="5">
        <v>5.5</v>
      </c>
      <c r="M280" s="2">
        <v>977</v>
      </c>
      <c r="N280" s="2" t="s">
        <v>24</v>
      </c>
      <c r="O280" s="5">
        <v>192.48</v>
      </c>
      <c r="P280" s="5">
        <v>120.51</v>
      </c>
      <c r="Q280" s="5">
        <v>120.51</v>
      </c>
      <c r="R280" s="6">
        <v>4.13</v>
      </c>
      <c r="S280" s="4">
        <v>9</v>
      </c>
      <c r="T280" s="2">
        <v>10792</v>
      </c>
      <c r="U280" s="1" t="s">
        <v>5487</v>
      </c>
      <c r="V280" s="1" t="s">
        <v>5488</v>
      </c>
      <c r="W280" s="1">
        <v>40.586199999999998</v>
      </c>
    </row>
    <row r="281" spans="1:23" x14ac:dyDescent="0.2">
      <c r="A281" s="1" t="s">
        <v>5489</v>
      </c>
      <c r="B281" s="2">
        <v>150</v>
      </c>
      <c r="C281" s="1" t="s">
        <v>2829</v>
      </c>
      <c r="D281" s="1" t="s">
        <v>2838</v>
      </c>
      <c r="E281" s="1" t="s">
        <v>378</v>
      </c>
      <c r="F281" s="1" t="s">
        <v>494</v>
      </c>
      <c r="G281" s="3">
        <v>866.88530000000003</v>
      </c>
      <c r="H281" s="2">
        <v>4</v>
      </c>
      <c r="I281" s="3">
        <v>3464.5194000000001</v>
      </c>
      <c r="J281" s="3">
        <v>3464.4942999999998</v>
      </c>
      <c r="K281" s="4">
        <v>0</v>
      </c>
      <c r="L281" s="5">
        <v>7.2</v>
      </c>
      <c r="M281" s="2">
        <v>977</v>
      </c>
      <c r="N281" s="2" t="s">
        <v>24</v>
      </c>
      <c r="O281" s="5">
        <v>290.22000000000003</v>
      </c>
      <c r="P281" s="5">
        <v>197.57</v>
      </c>
      <c r="Q281" s="5">
        <v>197.57</v>
      </c>
      <c r="R281" s="6">
        <v>6.82</v>
      </c>
      <c r="S281" s="4">
        <v>9</v>
      </c>
      <c r="T281" s="2">
        <v>10792</v>
      </c>
      <c r="U281" s="1" t="s">
        <v>5490</v>
      </c>
      <c r="V281" s="1" t="s">
        <v>5491</v>
      </c>
      <c r="W281" s="1">
        <v>39.895400000000002</v>
      </c>
    </row>
    <row r="282" spans="1:23" x14ac:dyDescent="0.2">
      <c r="A282" s="1" t="s">
        <v>5492</v>
      </c>
      <c r="B282" s="2">
        <v>150</v>
      </c>
      <c r="C282" s="1" t="s">
        <v>2829</v>
      </c>
      <c r="D282" s="1" t="s">
        <v>2831</v>
      </c>
      <c r="E282" s="1" t="s">
        <v>347</v>
      </c>
      <c r="F282" s="1" t="s">
        <v>348</v>
      </c>
      <c r="G282" s="3">
        <v>830.37030000000004</v>
      </c>
      <c r="H282" s="2">
        <v>4</v>
      </c>
      <c r="I282" s="3">
        <v>3318.4591999999998</v>
      </c>
      <c r="J282" s="3">
        <v>3318.4364</v>
      </c>
      <c r="K282" s="4">
        <v>0</v>
      </c>
      <c r="L282" s="5">
        <v>6.9</v>
      </c>
      <c r="M282" s="2">
        <v>977</v>
      </c>
      <c r="N282" s="2" t="s">
        <v>24</v>
      </c>
      <c r="O282" s="5">
        <v>420.82</v>
      </c>
      <c r="P282" s="5">
        <v>236.6</v>
      </c>
      <c r="Q282" s="5">
        <v>236.6</v>
      </c>
      <c r="R282" s="6">
        <v>7.43</v>
      </c>
      <c r="S282" s="4">
        <v>9</v>
      </c>
      <c r="T282" s="2">
        <v>10792</v>
      </c>
      <c r="U282" s="1" t="s">
        <v>5493</v>
      </c>
      <c r="V282" s="1" t="s">
        <v>5494</v>
      </c>
      <c r="W282" s="1">
        <v>40.307699999999997</v>
      </c>
    </row>
    <row r="283" spans="1:23" x14ac:dyDescent="0.2">
      <c r="A283" s="1" t="s">
        <v>5506</v>
      </c>
      <c r="B283" s="2">
        <v>161</v>
      </c>
      <c r="C283" s="1" t="s">
        <v>3215</v>
      </c>
      <c r="D283" s="1" t="s">
        <v>3224</v>
      </c>
      <c r="E283" s="1" t="s">
        <v>347</v>
      </c>
      <c r="F283" s="1" t="s">
        <v>390</v>
      </c>
      <c r="G283" s="3">
        <v>919.14189999999996</v>
      </c>
      <c r="H283" s="2">
        <v>4</v>
      </c>
      <c r="I283" s="3">
        <v>3673.5457000000001</v>
      </c>
      <c r="J283" s="3">
        <v>3673.5201999999999</v>
      </c>
      <c r="K283" s="4">
        <v>0</v>
      </c>
      <c r="L283" s="5">
        <v>6.9</v>
      </c>
      <c r="M283" s="2">
        <v>221</v>
      </c>
      <c r="N283" s="2" t="s">
        <v>24</v>
      </c>
      <c r="O283" s="5">
        <v>111.73</v>
      </c>
      <c r="P283" s="5">
        <v>43.98</v>
      </c>
      <c r="Q283" s="5">
        <v>43.98</v>
      </c>
      <c r="R283" s="6">
        <v>2.81</v>
      </c>
      <c r="S283" s="4">
        <v>8</v>
      </c>
      <c r="T283" s="2">
        <v>11221</v>
      </c>
      <c r="U283" s="1" t="s">
        <v>5507</v>
      </c>
      <c r="V283" s="1" t="s">
        <v>5508</v>
      </c>
      <c r="W283" s="1">
        <v>36.631900000000002</v>
      </c>
    </row>
    <row r="284" spans="1:23" x14ac:dyDescent="0.2">
      <c r="A284" s="1" t="s">
        <v>5509</v>
      </c>
      <c r="B284" s="2">
        <v>161</v>
      </c>
      <c r="C284" s="1" t="s">
        <v>3215</v>
      </c>
      <c r="D284" s="1" t="s">
        <v>3228</v>
      </c>
      <c r="E284" s="1" t="s">
        <v>409</v>
      </c>
      <c r="F284" s="1" t="s">
        <v>3229</v>
      </c>
      <c r="G284" s="3">
        <v>527.74900000000002</v>
      </c>
      <c r="H284" s="2">
        <v>4</v>
      </c>
      <c r="I284" s="3">
        <v>2107.9740999999999</v>
      </c>
      <c r="J284" s="3">
        <v>2107.9600999999998</v>
      </c>
      <c r="K284" s="4">
        <v>0</v>
      </c>
      <c r="L284" s="5">
        <v>6.7</v>
      </c>
      <c r="M284" s="2">
        <v>221</v>
      </c>
      <c r="N284" s="2" t="s">
        <v>24</v>
      </c>
      <c r="O284" s="5">
        <v>119.96</v>
      </c>
      <c r="P284" s="5">
        <v>37.86</v>
      </c>
      <c r="Q284" s="5">
        <v>37.86</v>
      </c>
      <c r="R284" s="6">
        <v>1.99</v>
      </c>
      <c r="S284" s="4">
        <v>8</v>
      </c>
      <c r="T284" s="2">
        <v>11221</v>
      </c>
      <c r="U284" s="1" t="s">
        <v>5510</v>
      </c>
      <c r="V284" s="1" t="s">
        <v>5511</v>
      </c>
      <c r="W284" s="1">
        <v>38.475099999999998</v>
      </c>
    </row>
    <row r="285" spans="1:23" x14ac:dyDescent="0.2">
      <c r="A285" s="1" t="s">
        <v>5520</v>
      </c>
      <c r="B285" s="2">
        <v>167</v>
      </c>
      <c r="C285" s="1" t="s">
        <v>3782</v>
      </c>
      <c r="D285" s="1" t="s">
        <v>3781</v>
      </c>
      <c r="E285" s="1" t="s">
        <v>923</v>
      </c>
      <c r="F285" s="1" t="s">
        <v>924</v>
      </c>
      <c r="G285" s="3">
        <v>1082.866</v>
      </c>
      <c r="H285" s="2">
        <v>3</v>
      </c>
      <c r="I285" s="3">
        <v>3246.5834</v>
      </c>
      <c r="J285" s="3">
        <v>3246.5621000000001</v>
      </c>
      <c r="K285" s="4">
        <v>0</v>
      </c>
      <c r="L285" s="5">
        <v>6.6</v>
      </c>
      <c r="M285" s="2">
        <v>278</v>
      </c>
      <c r="N285" s="2" t="s">
        <v>24</v>
      </c>
      <c r="O285" s="5">
        <v>148.46</v>
      </c>
      <c r="P285" s="5">
        <v>8.5</v>
      </c>
      <c r="Q285" s="5">
        <v>8.5</v>
      </c>
      <c r="R285" s="6">
        <v>1.53</v>
      </c>
      <c r="S285" s="4">
        <v>8</v>
      </c>
      <c r="T285" s="2">
        <v>13926</v>
      </c>
      <c r="U285" s="1" t="s">
        <v>5521</v>
      </c>
      <c r="V285" s="1" t="s">
        <v>5522</v>
      </c>
      <c r="W285" s="1">
        <v>71.010400000000004</v>
      </c>
    </row>
    <row r="286" spans="1:23" x14ac:dyDescent="0.2">
      <c r="A286" s="1" t="s">
        <v>5523</v>
      </c>
      <c r="B286" s="2">
        <v>167</v>
      </c>
      <c r="C286" s="1" t="s">
        <v>3782</v>
      </c>
      <c r="D286" s="1" t="s">
        <v>5524</v>
      </c>
      <c r="E286" s="1" t="s">
        <v>2240</v>
      </c>
      <c r="F286" s="1" t="s">
        <v>2241</v>
      </c>
      <c r="G286" s="3">
        <v>1136.8860999999999</v>
      </c>
      <c r="H286" s="2">
        <v>3</v>
      </c>
      <c r="I286" s="3">
        <v>3408.6439</v>
      </c>
      <c r="J286" s="3">
        <v>3408.6149999999998</v>
      </c>
      <c r="K286" s="4">
        <v>0</v>
      </c>
      <c r="L286" s="5">
        <v>8.5</v>
      </c>
      <c r="M286" s="2">
        <v>278</v>
      </c>
      <c r="N286" s="2" t="s">
        <v>24</v>
      </c>
      <c r="O286" s="5">
        <v>174.3</v>
      </c>
      <c r="P286" s="5">
        <v>7.95</v>
      </c>
      <c r="Q286" s="5">
        <v>7.95</v>
      </c>
      <c r="R286" s="6">
        <v>2.57</v>
      </c>
      <c r="S286" s="4">
        <v>8</v>
      </c>
      <c r="T286" s="2">
        <v>13926</v>
      </c>
      <c r="U286" s="1" t="s">
        <v>5525</v>
      </c>
      <c r="V286" s="1" t="s">
        <v>5526</v>
      </c>
      <c r="W286" s="1">
        <v>70.859899999999996</v>
      </c>
    </row>
    <row r="287" spans="1:23" x14ac:dyDescent="0.2">
      <c r="A287" s="1" t="s">
        <v>5527</v>
      </c>
      <c r="B287" s="2">
        <v>167</v>
      </c>
      <c r="C287" s="1" t="s">
        <v>3782</v>
      </c>
      <c r="D287" s="1" t="s">
        <v>5528</v>
      </c>
      <c r="E287" s="1" t="s">
        <v>347</v>
      </c>
      <c r="F287" s="1" t="s">
        <v>348</v>
      </c>
      <c r="G287" s="3">
        <v>1247.9146000000001</v>
      </c>
      <c r="H287" s="2">
        <v>3</v>
      </c>
      <c r="I287" s="3">
        <v>3741.7293</v>
      </c>
      <c r="J287" s="3">
        <v>3741.7096999999999</v>
      </c>
      <c r="K287" s="4">
        <v>0</v>
      </c>
      <c r="L287" s="5">
        <v>5.2</v>
      </c>
      <c r="M287" s="2">
        <v>401</v>
      </c>
      <c r="N287" s="2" t="s">
        <v>24</v>
      </c>
      <c r="O287" s="5">
        <v>132.53</v>
      </c>
      <c r="P287" s="5">
        <v>94.92</v>
      </c>
      <c r="Q287" s="5">
        <v>94.92</v>
      </c>
      <c r="R287" s="6">
        <v>4.71</v>
      </c>
      <c r="S287" s="4">
        <v>8</v>
      </c>
      <c r="T287" s="2">
        <v>13926</v>
      </c>
      <c r="U287" s="1" t="s">
        <v>5529</v>
      </c>
      <c r="V287" s="1" t="s">
        <v>5530</v>
      </c>
      <c r="W287" s="1">
        <v>74.715199999999996</v>
      </c>
    </row>
    <row r="288" spans="1:23" x14ac:dyDescent="0.2">
      <c r="A288" s="1" t="s">
        <v>5531</v>
      </c>
      <c r="B288" s="2">
        <v>167</v>
      </c>
      <c r="C288" s="1" t="s">
        <v>3782</v>
      </c>
      <c r="D288" s="1" t="s">
        <v>5532</v>
      </c>
      <c r="E288" s="1" t="s">
        <v>1059</v>
      </c>
      <c r="F288" s="1" t="s">
        <v>1060</v>
      </c>
      <c r="G288" s="3">
        <v>1009.1959000000001</v>
      </c>
      <c r="H288" s="2">
        <v>4</v>
      </c>
      <c r="I288" s="3">
        <v>4033.7618000000002</v>
      </c>
      <c r="J288" s="3">
        <v>4032.7271000000001</v>
      </c>
      <c r="K288" s="4">
        <v>1</v>
      </c>
      <c r="L288" s="5">
        <v>7.8</v>
      </c>
      <c r="M288" s="2">
        <v>641</v>
      </c>
      <c r="N288" s="2" t="s">
        <v>24</v>
      </c>
      <c r="O288" s="5">
        <v>250.67</v>
      </c>
      <c r="P288" s="5">
        <v>177.66</v>
      </c>
      <c r="Q288" s="5">
        <v>177.66</v>
      </c>
      <c r="R288" s="6">
        <v>6.73</v>
      </c>
      <c r="S288" s="4">
        <v>8</v>
      </c>
      <c r="T288" s="2">
        <v>13926</v>
      </c>
      <c r="U288" s="1" t="s">
        <v>5533</v>
      </c>
      <c r="V288" s="1" t="s">
        <v>5534</v>
      </c>
      <c r="W288" s="1">
        <v>61.698799999999999</v>
      </c>
    </row>
    <row r="289" spans="1:23" x14ac:dyDescent="0.2">
      <c r="A289" s="1" t="s">
        <v>5542</v>
      </c>
      <c r="B289" s="2">
        <v>171</v>
      </c>
      <c r="C289" s="1" t="s">
        <v>2650</v>
      </c>
      <c r="D289" s="1" t="s">
        <v>2652</v>
      </c>
      <c r="E289" s="1" t="s">
        <v>617</v>
      </c>
      <c r="F289" s="1" t="s">
        <v>1726</v>
      </c>
      <c r="G289" s="3">
        <v>915.11770000000001</v>
      </c>
      <c r="H289" s="2">
        <v>3</v>
      </c>
      <c r="I289" s="3">
        <v>2743.3386</v>
      </c>
      <c r="J289" s="3">
        <v>2743.3182999999999</v>
      </c>
      <c r="K289" s="4">
        <v>0</v>
      </c>
      <c r="L289" s="5">
        <v>7.4</v>
      </c>
      <c r="M289" s="2">
        <v>284</v>
      </c>
      <c r="N289" s="2" t="s">
        <v>24</v>
      </c>
      <c r="O289" s="5">
        <v>330.79</v>
      </c>
      <c r="P289" s="5">
        <v>144.82</v>
      </c>
      <c r="Q289" s="5">
        <v>144.82</v>
      </c>
      <c r="R289" s="6">
        <v>7.21</v>
      </c>
      <c r="S289" s="4">
        <v>3</v>
      </c>
      <c r="T289" s="2">
        <v>7340</v>
      </c>
      <c r="U289" s="1" t="s">
        <v>5543</v>
      </c>
      <c r="V289" s="1" t="s">
        <v>1688</v>
      </c>
      <c r="W289" s="1">
        <v>86.479299999999995</v>
      </c>
    </row>
    <row r="290" spans="1:23" x14ac:dyDescent="0.2">
      <c r="A290" s="1" t="s">
        <v>5544</v>
      </c>
      <c r="B290" s="2">
        <v>171</v>
      </c>
      <c r="C290" s="1" t="s">
        <v>2650</v>
      </c>
      <c r="D290" s="1" t="s">
        <v>2652</v>
      </c>
      <c r="E290" s="1" t="s">
        <v>617</v>
      </c>
      <c r="F290" s="1" t="s">
        <v>1726</v>
      </c>
      <c r="G290" s="3">
        <v>915.11770000000001</v>
      </c>
      <c r="H290" s="2">
        <v>3</v>
      </c>
      <c r="I290" s="3">
        <v>2743.3386</v>
      </c>
      <c r="J290" s="3">
        <v>2743.3182999999999</v>
      </c>
      <c r="K290" s="4">
        <v>0</v>
      </c>
      <c r="L290" s="5">
        <v>7.4</v>
      </c>
      <c r="M290" s="2">
        <v>284</v>
      </c>
      <c r="N290" s="2" t="s">
        <v>24</v>
      </c>
      <c r="O290" s="5">
        <v>417.82</v>
      </c>
      <c r="P290" s="5">
        <v>221.75</v>
      </c>
      <c r="Q290" s="5">
        <v>221.75</v>
      </c>
      <c r="R290" s="6">
        <v>7.9</v>
      </c>
      <c r="S290" s="4">
        <v>3</v>
      </c>
      <c r="T290" s="2">
        <v>7340</v>
      </c>
      <c r="U290" s="1" t="s">
        <v>5545</v>
      </c>
      <c r="V290" s="1" t="s">
        <v>5546</v>
      </c>
      <c r="W290" s="1">
        <v>86.484999999999999</v>
      </c>
    </row>
    <row r="291" spans="1:23" x14ac:dyDescent="0.2">
      <c r="A291" s="1" t="s">
        <v>5551</v>
      </c>
      <c r="B291" s="2">
        <v>178</v>
      </c>
      <c r="C291" s="1" t="s">
        <v>2747</v>
      </c>
      <c r="D291" s="1" t="s">
        <v>2751</v>
      </c>
      <c r="E291" s="1" t="s">
        <v>361</v>
      </c>
      <c r="F291" s="1" t="s">
        <v>466</v>
      </c>
      <c r="G291" s="3">
        <v>950.73030000000006</v>
      </c>
      <c r="H291" s="2">
        <v>3</v>
      </c>
      <c r="I291" s="3">
        <v>2850.1763999999998</v>
      </c>
      <c r="J291" s="3">
        <v>2850.1642999999999</v>
      </c>
      <c r="K291" s="4">
        <v>0</v>
      </c>
      <c r="L291" s="5">
        <v>4.3</v>
      </c>
      <c r="M291" s="2">
        <v>46</v>
      </c>
      <c r="N291" s="2" t="s">
        <v>24</v>
      </c>
      <c r="O291" s="5">
        <v>101.36</v>
      </c>
      <c r="P291" s="5">
        <v>0.27</v>
      </c>
      <c r="Q291" s="5">
        <v>0.27</v>
      </c>
      <c r="R291" s="6">
        <v>0.39</v>
      </c>
      <c r="S291" s="4">
        <v>17</v>
      </c>
      <c r="T291" s="2">
        <v>10413</v>
      </c>
      <c r="U291" s="1" t="s">
        <v>5552</v>
      </c>
      <c r="V291" s="1" t="s">
        <v>5553</v>
      </c>
      <c r="W291" s="1">
        <v>64.138300000000001</v>
      </c>
    </row>
    <row r="292" spans="1:23" x14ac:dyDescent="0.2">
      <c r="A292" s="1" t="s">
        <v>5554</v>
      </c>
      <c r="B292" s="2">
        <v>178</v>
      </c>
      <c r="C292" s="1" t="s">
        <v>2747</v>
      </c>
      <c r="D292" s="1" t="s">
        <v>5555</v>
      </c>
      <c r="E292" s="1" t="s">
        <v>409</v>
      </c>
      <c r="F292" s="1" t="s">
        <v>444</v>
      </c>
      <c r="G292" s="3">
        <v>715.83870000000002</v>
      </c>
      <c r="H292" s="2">
        <v>2</v>
      </c>
      <c r="I292" s="3">
        <v>1430.6701</v>
      </c>
      <c r="J292" s="3">
        <v>1430.662</v>
      </c>
      <c r="K292" s="4">
        <v>0</v>
      </c>
      <c r="L292" s="5">
        <v>5.6</v>
      </c>
      <c r="M292" s="2">
        <v>46</v>
      </c>
      <c r="N292" s="2" t="s">
        <v>24</v>
      </c>
      <c r="O292" s="5">
        <v>232.77</v>
      </c>
      <c r="P292" s="5">
        <v>139.84</v>
      </c>
      <c r="Q292" s="5">
        <v>139.84</v>
      </c>
      <c r="R292" s="6">
        <v>3.96</v>
      </c>
      <c r="S292" s="4">
        <v>17</v>
      </c>
      <c r="T292" s="2">
        <v>10413</v>
      </c>
      <c r="U292" s="1" t="s">
        <v>5556</v>
      </c>
      <c r="V292" s="1" t="s">
        <v>5557</v>
      </c>
      <c r="W292" s="1">
        <v>66.987899999999996</v>
      </c>
    </row>
    <row r="293" spans="1:23" x14ac:dyDescent="0.2">
      <c r="A293" s="1" t="s">
        <v>5559</v>
      </c>
      <c r="B293" s="2">
        <v>178</v>
      </c>
      <c r="C293" s="1" t="s">
        <v>2747</v>
      </c>
      <c r="D293" s="1" t="s">
        <v>2786</v>
      </c>
      <c r="E293" s="1" t="s">
        <v>378</v>
      </c>
      <c r="F293" s="1" t="s">
        <v>494</v>
      </c>
      <c r="G293" s="3">
        <v>1060.1288999999999</v>
      </c>
      <c r="H293" s="2">
        <v>3</v>
      </c>
      <c r="I293" s="3">
        <v>3178.3723</v>
      </c>
      <c r="J293" s="3">
        <v>3178.3553999999999</v>
      </c>
      <c r="K293" s="4">
        <v>0</v>
      </c>
      <c r="L293" s="5">
        <v>5.3</v>
      </c>
      <c r="M293" s="2">
        <v>352</v>
      </c>
      <c r="N293" s="2" t="s">
        <v>24</v>
      </c>
      <c r="O293" s="5">
        <v>152.21</v>
      </c>
      <c r="P293" s="5">
        <v>63.5</v>
      </c>
      <c r="Q293" s="5">
        <v>63.5</v>
      </c>
      <c r="R293" s="6">
        <v>1.93</v>
      </c>
      <c r="S293" s="4">
        <v>17</v>
      </c>
      <c r="T293" s="2">
        <v>10413</v>
      </c>
      <c r="U293" s="1" t="s">
        <v>5560</v>
      </c>
      <c r="V293" s="1" t="s">
        <v>5561</v>
      </c>
      <c r="W293" s="1">
        <v>37.0565</v>
      </c>
    </row>
    <row r="294" spans="1:23" x14ac:dyDescent="0.2">
      <c r="A294" s="1" t="s">
        <v>5562</v>
      </c>
      <c r="B294" s="2">
        <v>178</v>
      </c>
      <c r="C294" s="1" t="s">
        <v>2747</v>
      </c>
      <c r="D294" s="1" t="s">
        <v>2768</v>
      </c>
      <c r="E294" s="1" t="s">
        <v>347</v>
      </c>
      <c r="F294" s="1" t="s">
        <v>348</v>
      </c>
      <c r="G294" s="3">
        <v>1011.4433</v>
      </c>
      <c r="H294" s="2">
        <v>3</v>
      </c>
      <c r="I294" s="3">
        <v>3032.3154</v>
      </c>
      <c r="J294" s="3">
        <v>3032.2973999999999</v>
      </c>
      <c r="K294" s="4">
        <v>0</v>
      </c>
      <c r="L294" s="5">
        <v>5.9</v>
      </c>
      <c r="M294" s="2">
        <v>352</v>
      </c>
      <c r="N294" s="2" t="s">
        <v>24</v>
      </c>
      <c r="O294" s="5">
        <v>173.22</v>
      </c>
      <c r="P294" s="5">
        <v>49.89</v>
      </c>
      <c r="Q294" s="5">
        <v>49.89</v>
      </c>
      <c r="R294" s="6">
        <v>2.2599999999999998</v>
      </c>
      <c r="S294" s="4">
        <v>17</v>
      </c>
      <c r="T294" s="2">
        <v>10413</v>
      </c>
      <c r="U294" s="1" t="s">
        <v>5563</v>
      </c>
      <c r="V294" s="1" t="s">
        <v>5564</v>
      </c>
      <c r="W294" s="1">
        <v>38.2761</v>
      </c>
    </row>
    <row r="295" spans="1:23" x14ac:dyDescent="0.2">
      <c r="A295" s="1" t="s">
        <v>5565</v>
      </c>
      <c r="B295" s="2">
        <v>178</v>
      </c>
      <c r="C295" s="1" t="s">
        <v>2747</v>
      </c>
      <c r="D295" s="1" t="s">
        <v>2764</v>
      </c>
      <c r="E295" s="1" t="s">
        <v>395</v>
      </c>
      <c r="F295" s="1" t="s">
        <v>822</v>
      </c>
      <c r="G295" s="3">
        <v>1108.4756</v>
      </c>
      <c r="H295" s="2">
        <v>3</v>
      </c>
      <c r="I295" s="3">
        <v>3323.4123</v>
      </c>
      <c r="J295" s="3">
        <v>3323.3928999999998</v>
      </c>
      <c r="K295" s="4">
        <v>0</v>
      </c>
      <c r="L295" s="5">
        <v>5.8</v>
      </c>
      <c r="M295" s="2">
        <v>352</v>
      </c>
      <c r="N295" s="2" t="s">
        <v>24</v>
      </c>
      <c r="O295" s="5">
        <v>183.34</v>
      </c>
      <c r="P295" s="5">
        <v>47.53</v>
      </c>
      <c r="Q295" s="5">
        <v>47.53</v>
      </c>
      <c r="R295" s="6">
        <v>1.71</v>
      </c>
      <c r="S295" s="4">
        <v>17</v>
      </c>
      <c r="T295" s="2">
        <v>10413</v>
      </c>
      <c r="U295" s="1" t="s">
        <v>5566</v>
      </c>
      <c r="V295" s="1" t="s">
        <v>5567</v>
      </c>
      <c r="W295" s="1">
        <v>44.423099999999998</v>
      </c>
    </row>
    <row r="296" spans="1:23" x14ac:dyDescent="0.2">
      <c r="A296" s="1" t="s">
        <v>5568</v>
      </c>
      <c r="B296" s="2">
        <v>178</v>
      </c>
      <c r="C296" s="1" t="s">
        <v>2747</v>
      </c>
      <c r="D296" s="1" t="s">
        <v>5569</v>
      </c>
      <c r="E296" s="1" t="s">
        <v>834</v>
      </c>
      <c r="F296" s="1" t="s">
        <v>835</v>
      </c>
      <c r="G296" s="3">
        <v>1133.1554000000001</v>
      </c>
      <c r="H296" s="2">
        <v>3</v>
      </c>
      <c r="I296" s="3">
        <v>3397.4517000000001</v>
      </c>
      <c r="J296" s="3">
        <v>3397.4295999999999</v>
      </c>
      <c r="K296" s="4">
        <v>0</v>
      </c>
      <c r="L296" s="5">
        <v>6.5</v>
      </c>
      <c r="M296" s="2">
        <v>352</v>
      </c>
      <c r="N296" s="2" t="s">
        <v>24</v>
      </c>
      <c r="O296" s="5">
        <v>215.83</v>
      </c>
      <c r="P296" s="5">
        <v>109.8</v>
      </c>
      <c r="Q296" s="5">
        <v>109.8</v>
      </c>
      <c r="R296" s="6">
        <v>3.1</v>
      </c>
      <c r="S296" s="4">
        <v>17</v>
      </c>
      <c r="T296" s="2">
        <v>10413</v>
      </c>
      <c r="U296" s="1" t="s">
        <v>5570</v>
      </c>
      <c r="V296" s="1" t="s">
        <v>5571</v>
      </c>
      <c r="W296" s="1">
        <v>37.491300000000003</v>
      </c>
    </row>
    <row r="297" spans="1:23" x14ac:dyDescent="0.2">
      <c r="A297" s="1" t="s">
        <v>5572</v>
      </c>
      <c r="B297" s="2">
        <v>178</v>
      </c>
      <c r="C297" s="1" t="s">
        <v>2747</v>
      </c>
      <c r="D297" s="1" t="s">
        <v>2760</v>
      </c>
      <c r="E297" s="1" t="s">
        <v>409</v>
      </c>
      <c r="F297" s="1" t="s">
        <v>444</v>
      </c>
      <c r="G297" s="3">
        <v>733.87630000000001</v>
      </c>
      <c r="H297" s="2">
        <v>2</v>
      </c>
      <c r="I297" s="3">
        <v>1466.7453</v>
      </c>
      <c r="J297" s="3">
        <v>1466.7373</v>
      </c>
      <c r="K297" s="4">
        <v>0</v>
      </c>
      <c r="L297" s="5">
        <v>5.4</v>
      </c>
      <c r="M297" s="2">
        <v>352</v>
      </c>
      <c r="N297" s="2" t="s">
        <v>24</v>
      </c>
      <c r="O297" s="5">
        <v>234.24</v>
      </c>
      <c r="P297" s="5">
        <v>148.9</v>
      </c>
      <c r="Q297" s="5">
        <v>148.9</v>
      </c>
      <c r="R297" s="6">
        <v>5.48</v>
      </c>
      <c r="S297" s="4">
        <v>17</v>
      </c>
      <c r="T297" s="2">
        <v>10413</v>
      </c>
      <c r="U297" s="1" t="s">
        <v>5573</v>
      </c>
      <c r="V297" s="1" t="s">
        <v>5574</v>
      </c>
      <c r="W297" s="1">
        <v>39.581400000000002</v>
      </c>
    </row>
    <row r="298" spans="1:23" x14ac:dyDescent="0.2">
      <c r="A298" s="1" t="s">
        <v>5575</v>
      </c>
      <c r="B298" s="2">
        <v>178</v>
      </c>
      <c r="C298" s="1" t="s">
        <v>2747</v>
      </c>
      <c r="D298" s="1" t="s">
        <v>2779</v>
      </c>
      <c r="E298" s="1" t="s">
        <v>2534</v>
      </c>
      <c r="F298" s="1" t="s">
        <v>2535</v>
      </c>
      <c r="G298" s="3">
        <v>889.73230000000001</v>
      </c>
      <c r="H298" s="2">
        <v>3</v>
      </c>
      <c r="I298" s="3">
        <v>2667.1824000000001</v>
      </c>
      <c r="J298" s="3">
        <v>2667.1653000000001</v>
      </c>
      <c r="K298" s="4">
        <v>0</v>
      </c>
      <c r="L298" s="5">
        <v>6.4</v>
      </c>
      <c r="M298" s="2">
        <v>352</v>
      </c>
      <c r="N298" s="2" t="s">
        <v>24</v>
      </c>
      <c r="O298" s="5">
        <v>253.97</v>
      </c>
      <c r="P298" s="5">
        <v>52.94</v>
      </c>
      <c r="Q298" s="5">
        <v>52.94</v>
      </c>
      <c r="R298" s="6">
        <v>4.09</v>
      </c>
      <c r="S298" s="4">
        <v>17</v>
      </c>
      <c r="T298" s="2">
        <v>10413</v>
      </c>
      <c r="U298" s="1" t="s">
        <v>5576</v>
      </c>
      <c r="V298" s="1" t="s">
        <v>5577</v>
      </c>
      <c r="W298" s="1">
        <v>38.920200000000001</v>
      </c>
    </row>
    <row r="299" spans="1:23" x14ac:dyDescent="0.2">
      <c r="A299" s="1" t="s">
        <v>5578</v>
      </c>
      <c r="B299" s="2">
        <v>178</v>
      </c>
      <c r="C299" s="1" t="s">
        <v>2747</v>
      </c>
      <c r="D299" s="1" t="s">
        <v>5579</v>
      </c>
      <c r="E299" s="1" t="s">
        <v>917</v>
      </c>
      <c r="F299" s="1" t="s">
        <v>918</v>
      </c>
      <c r="G299" s="3">
        <v>1108.817</v>
      </c>
      <c r="H299" s="2">
        <v>3</v>
      </c>
      <c r="I299" s="3">
        <v>3324.4366</v>
      </c>
      <c r="J299" s="3">
        <v>3324.4133000000002</v>
      </c>
      <c r="K299" s="4">
        <v>0</v>
      </c>
      <c r="L299" s="5">
        <v>7</v>
      </c>
      <c r="M299" s="2">
        <v>352</v>
      </c>
      <c r="N299" s="2" t="s">
        <v>24</v>
      </c>
      <c r="O299" s="5">
        <v>264.93</v>
      </c>
      <c r="P299" s="5">
        <v>131.63</v>
      </c>
      <c r="Q299" s="5">
        <v>131.63</v>
      </c>
      <c r="R299" s="6">
        <v>5.03</v>
      </c>
      <c r="S299" s="4">
        <v>17</v>
      </c>
      <c r="T299" s="2">
        <v>10413</v>
      </c>
      <c r="U299" s="1" t="s">
        <v>5580</v>
      </c>
      <c r="V299" s="1" t="s">
        <v>5581</v>
      </c>
      <c r="W299" s="1">
        <v>37.107700000000001</v>
      </c>
    </row>
    <row r="300" spans="1:23" x14ac:dyDescent="0.2">
      <c r="A300" s="1" t="s">
        <v>5582</v>
      </c>
      <c r="B300" s="2">
        <v>178</v>
      </c>
      <c r="C300" s="1" t="s">
        <v>2747</v>
      </c>
      <c r="D300" s="1" t="s">
        <v>2768</v>
      </c>
      <c r="E300" s="1" t="s">
        <v>347</v>
      </c>
      <c r="F300" s="1" t="s">
        <v>348</v>
      </c>
      <c r="G300" s="3">
        <v>1011.4433</v>
      </c>
      <c r="H300" s="2">
        <v>3</v>
      </c>
      <c r="I300" s="3">
        <v>3032.3154</v>
      </c>
      <c r="J300" s="3">
        <v>3032.2973999999999</v>
      </c>
      <c r="K300" s="4">
        <v>0</v>
      </c>
      <c r="L300" s="5">
        <v>5.9</v>
      </c>
      <c r="M300" s="2">
        <v>352</v>
      </c>
      <c r="N300" s="2" t="s">
        <v>24</v>
      </c>
      <c r="O300" s="5">
        <v>282.89</v>
      </c>
      <c r="P300" s="5">
        <v>105.76</v>
      </c>
      <c r="Q300" s="5">
        <v>105.76</v>
      </c>
      <c r="R300" s="6">
        <v>4.5999999999999996</v>
      </c>
      <c r="S300" s="4">
        <v>17</v>
      </c>
      <c r="T300" s="2">
        <v>10413</v>
      </c>
      <c r="U300" s="1" t="s">
        <v>5583</v>
      </c>
      <c r="V300" s="1" t="s">
        <v>5584</v>
      </c>
      <c r="W300" s="1">
        <v>38.283200000000001</v>
      </c>
    </row>
    <row r="301" spans="1:23" x14ac:dyDescent="0.2">
      <c r="A301" s="1" t="s">
        <v>5585</v>
      </c>
      <c r="B301" s="2">
        <v>178</v>
      </c>
      <c r="C301" s="1" t="s">
        <v>2747</v>
      </c>
      <c r="D301" s="1" t="s">
        <v>2779</v>
      </c>
      <c r="E301" s="1" t="s">
        <v>2534</v>
      </c>
      <c r="F301" s="1" t="s">
        <v>2535</v>
      </c>
      <c r="G301" s="3">
        <v>889.73230000000001</v>
      </c>
      <c r="H301" s="2">
        <v>3</v>
      </c>
      <c r="I301" s="3">
        <v>2667.1824000000001</v>
      </c>
      <c r="J301" s="3">
        <v>2667.1653000000001</v>
      </c>
      <c r="K301" s="4">
        <v>0</v>
      </c>
      <c r="L301" s="5">
        <v>6.4</v>
      </c>
      <c r="M301" s="2">
        <v>352</v>
      </c>
      <c r="N301" s="2" t="s">
        <v>24</v>
      </c>
      <c r="O301" s="5">
        <v>317.16000000000003</v>
      </c>
      <c r="P301" s="5">
        <v>115.31</v>
      </c>
      <c r="Q301" s="5">
        <v>115.31</v>
      </c>
      <c r="R301" s="6">
        <v>4.74</v>
      </c>
      <c r="S301" s="4">
        <v>17</v>
      </c>
      <c r="T301" s="2">
        <v>10413</v>
      </c>
      <c r="U301" s="1" t="s">
        <v>5586</v>
      </c>
      <c r="V301" s="1" t="s">
        <v>5587</v>
      </c>
      <c r="W301" s="1">
        <v>38.927500000000002</v>
      </c>
    </row>
    <row r="302" spans="1:23" x14ac:dyDescent="0.2">
      <c r="A302" s="1" t="s">
        <v>5588</v>
      </c>
      <c r="B302" s="2">
        <v>178</v>
      </c>
      <c r="C302" s="1" t="s">
        <v>2747</v>
      </c>
      <c r="D302" s="1" t="s">
        <v>2768</v>
      </c>
      <c r="E302" s="1" t="s">
        <v>347</v>
      </c>
      <c r="F302" s="1" t="s">
        <v>348</v>
      </c>
      <c r="G302" s="3">
        <v>1011.4435999999999</v>
      </c>
      <c r="H302" s="2">
        <v>3</v>
      </c>
      <c r="I302" s="3">
        <v>3032.3162000000002</v>
      </c>
      <c r="J302" s="3">
        <v>3032.2973999999999</v>
      </c>
      <c r="K302" s="4">
        <v>0</v>
      </c>
      <c r="L302" s="5">
        <v>6.2</v>
      </c>
      <c r="M302" s="2">
        <v>352</v>
      </c>
      <c r="N302" s="2" t="s">
        <v>24</v>
      </c>
      <c r="O302" s="5">
        <v>331.07</v>
      </c>
      <c r="P302" s="5">
        <v>173.51</v>
      </c>
      <c r="Q302" s="5">
        <v>173.51</v>
      </c>
      <c r="R302" s="6">
        <v>5.41</v>
      </c>
      <c r="S302" s="4">
        <v>17</v>
      </c>
      <c r="T302" s="2">
        <v>10413</v>
      </c>
      <c r="U302" s="1" t="s">
        <v>5589</v>
      </c>
      <c r="V302" s="1" t="s">
        <v>5590</v>
      </c>
      <c r="W302" s="1">
        <v>37.554699999999997</v>
      </c>
    </row>
    <row r="303" spans="1:23" x14ac:dyDescent="0.2">
      <c r="A303" s="1" t="s">
        <v>5591</v>
      </c>
      <c r="B303" s="2">
        <v>178</v>
      </c>
      <c r="C303" s="1" t="s">
        <v>2747</v>
      </c>
      <c r="D303" s="1" t="s">
        <v>2786</v>
      </c>
      <c r="E303" s="1" t="s">
        <v>378</v>
      </c>
      <c r="F303" s="1" t="s">
        <v>494</v>
      </c>
      <c r="G303" s="3">
        <v>1060.1304</v>
      </c>
      <c r="H303" s="2">
        <v>3</v>
      </c>
      <c r="I303" s="3">
        <v>3178.3766000000001</v>
      </c>
      <c r="J303" s="3">
        <v>3178.3553999999999</v>
      </c>
      <c r="K303" s="4">
        <v>0</v>
      </c>
      <c r="L303" s="5">
        <v>6.7</v>
      </c>
      <c r="M303" s="2">
        <v>352</v>
      </c>
      <c r="N303" s="2" t="s">
        <v>24</v>
      </c>
      <c r="O303" s="5">
        <v>348.3</v>
      </c>
      <c r="P303" s="5">
        <v>157.03</v>
      </c>
      <c r="Q303" s="5">
        <v>157.03</v>
      </c>
      <c r="R303" s="6">
        <v>5.42</v>
      </c>
      <c r="S303" s="4">
        <v>17</v>
      </c>
      <c r="T303" s="2">
        <v>10413</v>
      </c>
      <c r="U303" s="1" t="s">
        <v>5592</v>
      </c>
      <c r="V303" s="1" t="s">
        <v>5593</v>
      </c>
      <c r="W303" s="1">
        <v>37.725900000000003</v>
      </c>
    </row>
    <row r="304" spans="1:23" x14ac:dyDescent="0.2">
      <c r="A304" s="1" t="s">
        <v>5594</v>
      </c>
      <c r="B304" s="2">
        <v>178</v>
      </c>
      <c r="C304" s="1" t="s">
        <v>2747</v>
      </c>
      <c r="D304" s="1" t="s">
        <v>2793</v>
      </c>
      <c r="E304" s="1" t="s">
        <v>347</v>
      </c>
      <c r="F304" s="1" t="s">
        <v>969</v>
      </c>
      <c r="G304" s="3">
        <v>1011.7731</v>
      </c>
      <c r="H304" s="2">
        <v>3</v>
      </c>
      <c r="I304" s="3">
        <v>3033.3047000000001</v>
      </c>
      <c r="J304" s="3">
        <v>3033.2815000000001</v>
      </c>
      <c r="K304" s="4">
        <v>0</v>
      </c>
      <c r="L304" s="5">
        <v>7.7</v>
      </c>
      <c r="M304" s="2">
        <v>352</v>
      </c>
      <c r="N304" s="2" t="s">
        <v>24</v>
      </c>
      <c r="O304" s="5">
        <v>122.73</v>
      </c>
      <c r="P304" s="5">
        <v>44.49</v>
      </c>
      <c r="Q304" s="5">
        <v>44.49</v>
      </c>
      <c r="R304" s="6">
        <v>1.49</v>
      </c>
      <c r="S304" s="4">
        <v>17</v>
      </c>
      <c r="T304" s="2">
        <v>10413</v>
      </c>
      <c r="U304" s="1" t="s">
        <v>5595</v>
      </c>
      <c r="V304" s="1" t="s">
        <v>5596</v>
      </c>
      <c r="W304" s="1">
        <v>40.534799999999997</v>
      </c>
    </row>
    <row r="305" spans="1:23" x14ac:dyDescent="0.2">
      <c r="A305" s="1" t="s">
        <v>5603</v>
      </c>
      <c r="B305" s="2">
        <v>184</v>
      </c>
      <c r="C305" s="1" t="s">
        <v>2580</v>
      </c>
      <c r="D305" s="1" t="s">
        <v>2592</v>
      </c>
      <c r="E305" s="1" t="s">
        <v>2593</v>
      </c>
      <c r="F305" s="1" t="s">
        <v>2594</v>
      </c>
      <c r="G305" s="3">
        <v>1085.2356</v>
      </c>
      <c r="H305" s="2">
        <v>4</v>
      </c>
      <c r="I305" s="3">
        <v>4337.9206999999997</v>
      </c>
      <c r="J305" s="3">
        <v>4337.8899000000001</v>
      </c>
      <c r="K305" s="4">
        <v>0</v>
      </c>
      <c r="L305" s="5">
        <v>7.1</v>
      </c>
      <c r="M305" s="2">
        <v>173</v>
      </c>
      <c r="N305" s="2" t="s">
        <v>24</v>
      </c>
      <c r="O305" s="5">
        <v>109.44</v>
      </c>
      <c r="P305" s="5">
        <v>63.16</v>
      </c>
      <c r="Q305" s="5">
        <v>63.16</v>
      </c>
      <c r="R305" s="6">
        <v>3.88</v>
      </c>
      <c r="S305" s="4">
        <v>9</v>
      </c>
      <c r="T305" s="2">
        <v>11234</v>
      </c>
      <c r="U305" s="1" t="s">
        <v>5604</v>
      </c>
      <c r="V305" s="1" t="s">
        <v>5605</v>
      </c>
      <c r="W305" s="1">
        <v>75.089399999999998</v>
      </c>
    </row>
    <row r="306" spans="1:23" x14ac:dyDescent="0.2">
      <c r="A306" s="1" t="s">
        <v>5606</v>
      </c>
      <c r="B306" s="2">
        <v>184</v>
      </c>
      <c r="C306" s="1" t="s">
        <v>2580</v>
      </c>
      <c r="D306" s="1" t="s">
        <v>2588</v>
      </c>
      <c r="E306" s="1" t="s">
        <v>2583</v>
      </c>
      <c r="F306" s="1" t="s">
        <v>2584</v>
      </c>
      <c r="G306" s="3">
        <v>1008.2084</v>
      </c>
      <c r="H306" s="2">
        <v>4</v>
      </c>
      <c r="I306" s="3">
        <v>4029.8116</v>
      </c>
      <c r="J306" s="3">
        <v>4029.7791000000002</v>
      </c>
      <c r="K306" s="4">
        <v>0</v>
      </c>
      <c r="L306" s="5">
        <v>8.1</v>
      </c>
      <c r="M306" s="2">
        <v>173</v>
      </c>
      <c r="N306" s="2" t="s">
        <v>24</v>
      </c>
      <c r="O306" s="5">
        <v>166.87</v>
      </c>
      <c r="P306" s="5">
        <v>80.099999999999994</v>
      </c>
      <c r="Q306" s="5">
        <v>80.099999999999994</v>
      </c>
      <c r="R306" s="6">
        <v>4.66</v>
      </c>
      <c r="S306" s="4">
        <v>9</v>
      </c>
      <c r="T306" s="2">
        <v>11234</v>
      </c>
      <c r="U306" s="1" t="s">
        <v>5607</v>
      </c>
      <c r="V306" s="1" t="s">
        <v>5608</v>
      </c>
      <c r="W306" s="1">
        <v>75.259799999999998</v>
      </c>
    </row>
    <row r="307" spans="1:23" x14ac:dyDescent="0.2">
      <c r="A307" s="1" t="s">
        <v>5609</v>
      </c>
      <c r="B307" s="2">
        <v>184</v>
      </c>
      <c r="C307" s="1" t="s">
        <v>2580</v>
      </c>
      <c r="D307" s="1" t="s">
        <v>2592</v>
      </c>
      <c r="E307" s="1" t="s">
        <v>2593</v>
      </c>
      <c r="F307" s="1" t="s">
        <v>2594</v>
      </c>
      <c r="G307" s="3">
        <v>1085.2356</v>
      </c>
      <c r="H307" s="2">
        <v>4</v>
      </c>
      <c r="I307" s="3">
        <v>4337.9206999999997</v>
      </c>
      <c r="J307" s="3">
        <v>4337.8899000000001</v>
      </c>
      <c r="K307" s="4">
        <v>0</v>
      </c>
      <c r="L307" s="5">
        <v>7.1</v>
      </c>
      <c r="M307" s="2">
        <v>173</v>
      </c>
      <c r="N307" s="2" t="s">
        <v>24</v>
      </c>
      <c r="O307" s="5">
        <v>191.23</v>
      </c>
      <c r="P307" s="5">
        <v>108.27</v>
      </c>
      <c r="Q307" s="5">
        <v>103.3</v>
      </c>
      <c r="R307" s="6">
        <v>4.09</v>
      </c>
      <c r="S307" s="4">
        <v>9</v>
      </c>
      <c r="T307" s="2">
        <v>11234</v>
      </c>
      <c r="U307" s="1" t="s">
        <v>5610</v>
      </c>
      <c r="V307" s="1" t="s">
        <v>5611</v>
      </c>
      <c r="W307" s="1">
        <v>75.095399999999998</v>
      </c>
    </row>
    <row r="308" spans="1:23" x14ac:dyDescent="0.2">
      <c r="A308" s="1" t="s">
        <v>5612</v>
      </c>
      <c r="B308" s="2">
        <v>184</v>
      </c>
      <c r="C308" s="1" t="s">
        <v>2580</v>
      </c>
      <c r="D308" s="1" t="s">
        <v>2588</v>
      </c>
      <c r="E308" s="1" t="s">
        <v>2583</v>
      </c>
      <c r="F308" s="1" t="s">
        <v>2584</v>
      </c>
      <c r="G308" s="3">
        <v>1008.2084</v>
      </c>
      <c r="H308" s="2">
        <v>4</v>
      </c>
      <c r="I308" s="3">
        <v>4029.8116</v>
      </c>
      <c r="J308" s="3">
        <v>4029.7791000000002</v>
      </c>
      <c r="K308" s="4">
        <v>0</v>
      </c>
      <c r="L308" s="5">
        <v>8.1</v>
      </c>
      <c r="M308" s="2">
        <v>173</v>
      </c>
      <c r="N308" s="2" t="s">
        <v>24</v>
      </c>
      <c r="O308" s="5">
        <v>342.27</v>
      </c>
      <c r="P308" s="5">
        <v>232.88</v>
      </c>
      <c r="Q308" s="5">
        <v>232.88</v>
      </c>
      <c r="R308" s="6">
        <v>7.62</v>
      </c>
      <c r="S308" s="4">
        <v>9</v>
      </c>
      <c r="T308" s="2">
        <v>11234</v>
      </c>
      <c r="U308" s="1" t="s">
        <v>5613</v>
      </c>
      <c r="V308" s="1" t="s">
        <v>1198</v>
      </c>
      <c r="W308" s="1">
        <v>75.265900000000002</v>
      </c>
    </row>
    <row r="309" spans="1:23" x14ac:dyDescent="0.2">
      <c r="A309" s="1" t="s">
        <v>5614</v>
      </c>
      <c r="B309" s="2">
        <v>184</v>
      </c>
      <c r="C309" s="1" t="s">
        <v>2580</v>
      </c>
      <c r="D309" s="1" t="s">
        <v>2588</v>
      </c>
      <c r="E309" s="1" t="s">
        <v>2583</v>
      </c>
      <c r="F309" s="1" t="s">
        <v>2584</v>
      </c>
      <c r="G309" s="3">
        <v>1008.2061</v>
      </c>
      <c r="H309" s="2">
        <v>4</v>
      </c>
      <c r="I309" s="3">
        <v>4029.8026</v>
      </c>
      <c r="J309" s="3">
        <v>4029.7791000000002</v>
      </c>
      <c r="K309" s="4">
        <v>0</v>
      </c>
      <c r="L309" s="5">
        <v>5.8</v>
      </c>
      <c r="M309" s="2">
        <v>173</v>
      </c>
      <c r="N309" s="2" t="s">
        <v>24</v>
      </c>
      <c r="O309" s="5">
        <v>522.09</v>
      </c>
      <c r="P309" s="5">
        <v>383.64</v>
      </c>
      <c r="Q309" s="5">
        <v>383.64</v>
      </c>
      <c r="R309" s="6">
        <v>10.37</v>
      </c>
      <c r="S309" s="4">
        <v>9</v>
      </c>
      <c r="T309" s="2">
        <v>11234</v>
      </c>
      <c r="U309" s="1" t="s">
        <v>5615</v>
      </c>
      <c r="V309" s="1" t="s">
        <v>5616</v>
      </c>
      <c r="W309" s="1">
        <v>75.371600000000001</v>
      </c>
    </row>
    <row r="310" spans="1:23" x14ac:dyDescent="0.2">
      <c r="A310" s="1" t="s">
        <v>5617</v>
      </c>
      <c r="B310" s="2">
        <v>185</v>
      </c>
      <c r="C310" s="1" t="s">
        <v>2565</v>
      </c>
      <c r="D310" s="1" t="s">
        <v>5618</v>
      </c>
      <c r="E310" s="1" t="s">
        <v>5619</v>
      </c>
      <c r="F310" s="1" t="s">
        <v>5620</v>
      </c>
      <c r="G310" s="3">
        <v>1224.0862</v>
      </c>
      <c r="H310" s="2">
        <v>4</v>
      </c>
      <c r="I310" s="3">
        <v>4893.3230999999996</v>
      </c>
      <c r="J310" s="3">
        <v>4893.2960000000003</v>
      </c>
      <c r="K310" s="4">
        <v>0</v>
      </c>
      <c r="L310" s="5">
        <v>5.5</v>
      </c>
      <c r="M310" s="2">
        <v>714</v>
      </c>
      <c r="N310" s="2" t="s">
        <v>24</v>
      </c>
      <c r="O310" s="5">
        <v>131.27000000000001</v>
      </c>
      <c r="P310" s="5">
        <v>41.53</v>
      </c>
      <c r="Q310" s="5">
        <v>41.53</v>
      </c>
      <c r="R310" s="6">
        <v>0.71</v>
      </c>
      <c r="S310" s="4">
        <v>4</v>
      </c>
      <c r="T310" s="2">
        <v>13942</v>
      </c>
      <c r="U310" s="1" t="s">
        <v>5621</v>
      </c>
      <c r="V310" s="1" t="s">
        <v>5622</v>
      </c>
      <c r="W310" s="1">
        <v>115.18380000000001</v>
      </c>
    </row>
    <row r="311" spans="1:23" x14ac:dyDescent="0.2">
      <c r="A311" s="1" t="s">
        <v>5626</v>
      </c>
      <c r="B311" s="2">
        <v>189</v>
      </c>
      <c r="C311" s="1" t="s">
        <v>3070</v>
      </c>
      <c r="D311" s="1" t="s">
        <v>3074</v>
      </c>
      <c r="E311" s="1" t="s">
        <v>347</v>
      </c>
      <c r="F311" s="1" t="s">
        <v>348</v>
      </c>
      <c r="G311" s="3">
        <v>1201.2181</v>
      </c>
      <c r="H311" s="2">
        <v>3</v>
      </c>
      <c r="I311" s="3">
        <v>3601.6397000000002</v>
      </c>
      <c r="J311" s="3">
        <v>3601.6147000000001</v>
      </c>
      <c r="K311" s="4">
        <v>0</v>
      </c>
      <c r="L311" s="5">
        <v>6.9</v>
      </c>
      <c r="M311" s="2">
        <v>93</v>
      </c>
      <c r="N311" s="2" t="s">
        <v>24</v>
      </c>
      <c r="O311" s="5">
        <v>300.25</v>
      </c>
      <c r="P311" s="5">
        <v>227.94</v>
      </c>
      <c r="Q311" s="5">
        <v>227.94</v>
      </c>
      <c r="R311" s="6">
        <v>6.81</v>
      </c>
      <c r="S311" s="4">
        <v>8</v>
      </c>
      <c r="T311" s="2">
        <v>3107</v>
      </c>
      <c r="U311" s="1" t="s">
        <v>5627</v>
      </c>
      <c r="V311" s="1" t="s">
        <v>5628</v>
      </c>
      <c r="W311" s="1">
        <v>85.350099999999998</v>
      </c>
    </row>
    <row r="312" spans="1:23" x14ac:dyDescent="0.2">
      <c r="A312" s="1" t="s">
        <v>5629</v>
      </c>
      <c r="B312" s="2">
        <v>189</v>
      </c>
      <c r="C312" s="1" t="s">
        <v>3070</v>
      </c>
      <c r="D312" s="1" t="s">
        <v>5630</v>
      </c>
      <c r="E312" s="1" t="s">
        <v>409</v>
      </c>
      <c r="F312" s="1" t="s">
        <v>410</v>
      </c>
      <c r="G312" s="3">
        <v>929.47209999999995</v>
      </c>
      <c r="H312" s="2">
        <v>2</v>
      </c>
      <c r="I312" s="3">
        <v>1857.9368999999999</v>
      </c>
      <c r="J312" s="3">
        <v>1857.9262000000001</v>
      </c>
      <c r="K312" s="4">
        <v>0</v>
      </c>
      <c r="L312" s="5">
        <v>5.7</v>
      </c>
      <c r="M312" s="2">
        <v>210</v>
      </c>
      <c r="N312" s="2" t="s">
        <v>24</v>
      </c>
      <c r="O312" s="5">
        <v>169.78</v>
      </c>
      <c r="P312" s="5">
        <v>169.78</v>
      </c>
      <c r="Q312" s="5">
        <v>169.78</v>
      </c>
      <c r="R312" s="6">
        <v>4.32</v>
      </c>
      <c r="S312" s="4">
        <v>8</v>
      </c>
      <c r="T312" s="2">
        <v>3107</v>
      </c>
      <c r="U312" s="1" t="s">
        <v>5631</v>
      </c>
      <c r="V312" s="1" t="s">
        <v>5632</v>
      </c>
      <c r="W312" s="1">
        <v>61.973999999999997</v>
      </c>
    </row>
    <row r="313" spans="1:23" x14ac:dyDescent="0.2">
      <c r="A313" s="1" t="s">
        <v>5633</v>
      </c>
      <c r="B313" s="2">
        <v>189</v>
      </c>
      <c r="C313" s="1" t="s">
        <v>3070</v>
      </c>
      <c r="D313" s="1" t="s">
        <v>3069</v>
      </c>
      <c r="E313" s="1" t="s">
        <v>2240</v>
      </c>
      <c r="F313" s="1" t="s">
        <v>2241</v>
      </c>
      <c r="G313" s="3">
        <v>1084.8393000000001</v>
      </c>
      <c r="H313" s="2">
        <v>3</v>
      </c>
      <c r="I313" s="3">
        <v>3252.5032000000001</v>
      </c>
      <c r="J313" s="3">
        <v>3252.4775</v>
      </c>
      <c r="K313" s="4">
        <v>0</v>
      </c>
      <c r="L313" s="5">
        <v>7.9</v>
      </c>
      <c r="M313" s="2">
        <v>311</v>
      </c>
      <c r="N313" s="2" t="s">
        <v>24</v>
      </c>
      <c r="O313" s="5">
        <v>113.71</v>
      </c>
      <c r="P313" s="5">
        <v>70.03</v>
      </c>
      <c r="Q313" s="5">
        <v>70.03</v>
      </c>
      <c r="R313" s="6">
        <v>1.1100000000000001</v>
      </c>
      <c r="S313" s="4">
        <v>8</v>
      </c>
      <c r="T313" s="2">
        <v>3107</v>
      </c>
      <c r="U313" s="1" t="s">
        <v>5634</v>
      </c>
      <c r="V313" s="1" t="s">
        <v>5635</v>
      </c>
      <c r="W313" s="1">
        <v>86.448400000000007</v>
      </c>
    </row>
    <row r="314" spans="1:23" x14ac:dyDescent="0.2">
      <c r="A314" s="1" t="s">
        <v>5636</v>
      </c>
      <c r="B314" s="2">
        <v>189</v>
      </c>
      <c r="C314" s="1" t="s">
        <v>3070</v>
      </c>
      <c r="D314" s="1" t="s">
        <v>3074</v>
      </c>
      <c r="E314" s="1" t="s">
        <v>347</v>
      </c>
      <c r="F314" s="1" t="s">
        <v>348</v>
      </c>
      <c r="G314" s="3">
        <v>1201.2181</v>
      </c>
      <c r="H314" s="2">
        <v>3</v>
      </c>
      <c r="I314" s="3">
        <v>3601.6397000000002</v>
      </c>
      <c r="J314" s="3">
        <v>3601.6147000000001</v>
      </c>
      <c r="K314" s="4">
        <v>0</v>
      </c>
      <c r="L314" s="5">
        <v>6.9</v>
      </c>
      <c r="M314" s="2">
        <v>311</v>
      </c>
      <c r="N314" s="2" t="s">
        <v>24</v>
      </c>
      <c r="O314" s="5">
        <v>187.24</v>
      </c>
      <c r="P314" s="5">
        <v>104.96</v>
      </c>
      <c r="Q314" s="5">
        <v>104.96</v>
      </c>
      <c r="R314" s="6">
        <v>4.3499999999999996</v>
      </c>
      <c r="S314" s="4">
        <v>8</v>
      </c>
      <c r="T314" s="2">
        <v>3107</v>
      </c>
      <c r="U314" s="1" t="s">
        <v>5637</v>
      </c>
      <c r="V314" s="1" t="s">
        <v>5638</v>
      </c>
      <c r="W314" s="1">
        <v>85.3429</v>
      </c>
    </row>
    <row r="315" spans="1:23" x14ac:dyDescent="0.2">
      <c r="A315" s="1" t="s">
        <v>5639</v>
      </c>
      <c r="B315" s="2">
        <v>189</v>
      </c>
      <c r="C315" s="1" t="s">
        <v>3070</v>
      </c>
      <c r="D315" s="1" t="s">
        <v>5640</v>
      </c>
      <c r="E315" s="1" t="s">
        <v>409</v>
      </c>
      <c r="F315" s="1" t="s">
        <v>444</v>
      </c>
      <c r="G315" s="3">
        <v>679.36069999999995</v>
      </c>
      <c r="H315" s="2">
        <v>3</v>
      </c>
      <c r="I315" s="3">
        <v>2036.0675000000001</v>
      </c>
      <c r="J315" s="3">
        <v>2036.0545999999999</v>
      </c>
      <c r="K315" s="4">
        <v>0</v>
      </c>
      <c r="L315" s="5">
        <v>6.3</v>
      </c>
      <c r="M315" s="2">
        <v>311</v>
      </c>
      <c r="N315" s="2" t="s">
        <v>24</v>
      </c>
      <c r="O315" s="5">
        <v>204.64</v>
      </c>
      <c r="P315" s="5">
        <v>204.02</v>
      </c>
      <c r="Q315" s="5">
        <v>204.02</v>
      </c>
      <c r="R315" s="6">
        <v>4</v>
      </c>
      <c r="S315" s="4">
        <v>8</v>
      </c>
      <c r="T315" s="2">
        <v>3107</v>
      </c>
      <c r="U315" s="1" t="s">
        <v>5641</v>
      </c>
      <c r="V315" s="1" t="s">
        <v>5642</v>
      </c>
      <c r="W315" s="1">
        <v>89.742000000000004</v>
      </c>
    </row>
    <row r="316" spans="1:23" x14ac:dyDescent="0.2">
      <c r="A316" s="1" t="s">
        <v>5643</v>
      </c>
      <c r="B316" s="2">
        <v>189</v>
      </c>
      <c r="C316" s="1" t="s">
        <v>3070</v>
      </c>
      <c r="D316" s="1" t="s">
        <v>5630</v>
      </c>
      <c r="E316" s="1" t="s">
        <v>409</v>
      </c>
      <c r="F316" s="1" t="s">
        <v>410</v>
      </c>
      <c r="G316" s="3">
        <v>929.47209999999995</v>
      </c>
      <c r="H316" s="2">
        <v>2</v>
      </c>
      <c r="I316" s="3">
        <v>1857.9368999999999</v>
      </c>
      <c r="J316" s="3">
        <v>1857.9262000000001</v>
      </c>
      <c r="K316" s="4">
        <v>0</v>
      </c>
      <c r="L316" s="5">
        <v>5.7</v>
      </c>
      <c r="M316" s="2">
        <v>428</v>
      </c>
      <c r="N316" s="2" t="s">
        <v>24</v>
      </c>
      <c r="O316" s="5">
        <v>366</v>
      </c>
      <c r="P316" s="5">
        <v>349.79</v>
      </c>
      <c r="Q316" s="5">
        <v>349.79</v>
      </c>
      <c r="R316" s="6">
        <v>7.63</v>
      </c>
      <c r="S316" s="4">
        <v>8</v>
      </c>
      <c r="T316" s="2">
        <v>3107</v>
      </c>
      <c r="U316" s="1" t="s">
        <v>5644</v>
      </c>
      <c r="V316" s="1" t="s">
        <v>5645</v>
      </c>
      <c r="W316" s="1">
        <v>61.982500000000002</v>
      </c>
    </row>
    <row r="317" spans="1:23" x14ac:dyDescent="0.2">
      <c r="A317" s="1" t="s">
        <v>5647</v>
      </c>
      <c r="B317" s="2">
        <v>195</v>
      </c>
      <c r="C317" s="1" t="s">
        <v>2677</v>
      </c>
      <c r="D317" s="1" t="s">
        <v>5648</v>
      </c>
      <c r="E317" s="1" t="s">
        <v>395</v>
      </c>
      <c r="F317" s="1" t="s">
        <v>396</v>
      </c>
      <c r="G317" s="3">
        <v>889.58879999999999</v>
      </c>
      <c r="H317" s="2">
        <v>5</v>
      </c>
      <c r="I317" s="3">
        <v>4443.915</v>
      </c>
      <c r="J317" s="3">
        <v>4444.8899000000001</v>
      </c>
      <c r="K317" s="4">
        <v>-1</v>
      </c>
      <c r="L317" s="5">
        <v>6.4</v>
      </c>
      <c r="M317" s="2">
        <v>775</v>
      </c>
      <c r="N317" s="2" t="s">
        <v>24</v>
      </c>
      <c r="O317" s="5">
        <v>134.81</v>
      </c>
      <c r="P317" s="5">
        <v>0.94</v>
      </c>
      <c r="Q317" s="5">
        <v>0.94</v>
      </c>
      <c r="R317" s="6">
        <v>1.46</v>
      </c>
      <c r="S317" s="4">
        <v>5</v>
      </c>
      <c r="T317" s="2">
        <v>11934</v>
      </c>
      <c r="U317" s="1" t="s">
        <v>5649</v>
      </c>
      <c r="V317" s="1" t="s">
        <v>5650</v>
      </c>
      <c r="W317" s="1">
        <v>50.895200000000003</v>
      </c>
    </row>
    <row r="318" spans="1:23" x14ac:dyDescent="0.2">
      <c r="A318" s="1" t="s">
        <v>5651</v>
      </c>
      <c r="B318" s="2">
        <v>195</v>
      </c>
      <c r="C318" s="1" t="s">
        <v>2677</v>
      </c>
      <c r="D318" s="1" t="s">
        <v>2676</v>
      </c>
      <c r="E318" s="1" t="s">
        <v>347</v>
      </c>
      <c r="F318" s="1" t="s">
        <v>370</v>
      </c>
      <c r="G318" s="3">
        <v>831.56920000000002</v>
      </c>
      <c r="H318" s="2">
        <v>5</v>
      </c>
      <c r="I318" s="3">
        <v>4153.8171000000002</v>
      </c>
      <c r="J318" s="3">
        <v>4153.7945</v>
      </c>
      <c r="K318" s="4">
        <v>0</v>
      </c>
      <c r="L318" s="5">
        <v>5.4</v>
      </c>
      <c r="M318" s="2">
        <v>775</v>
      </c>
      <c r="N318" s="2" t="s">
        <v>24</v>
      </c>
      <c r="O318" s="5">
        <v>249.56</v>
      </c>
      <c r="P318" s="5">
        <v>65.62</v>
      </c>
      <c r="Q318" s="5">
        <v>51.84</v>
      </c>
      <c r="R318" s="6">
        <v>4.82</v>
      </c>
      <c r="S318" s="4">
        <v>5</v>
      </c>
      <c r="T318" s="2">
        <v>11934</v>
      </c>
      <c r="U318" s="1" t="s">
        <v>5652</v>
      </c>
      <c r="V318" s="1" t="s">
        <v>5653</v>
      </c>
      <c r="W318" s="1">
        <v>46.883200000000002</v>
      </c>
    </row>
    <row r="319" spans="1:23" x14ac:dyDescent="0.2">
      <c r="A319" s="1" t="s">
        <v>5654</v>
      </c>
      <c r="B319" s="2">
        <v>195</v>
      </c>
      <c r="C319" s="1" t="s">
        <v>2677</v>
      </c>
      <c r="D319" s="1" t="s">
        <v>2676</v>
      </c>
      <c r="E319" s="1" t="s">
        <v>347</v>
      </c>
      <c r="F319" s="1" t="s">
        <v>370</v>
      </c>
      <c r="G319" s="3">
        <v>831.57190000000003</v>
      </c>
      <c r="H319" s="2">
        <v>5</v>
      </c>
      <c r="I319" s="3">
        <v>4153.8302000000003</v>
      </c>
      <c r="J319" s="3">
        <v>4153.7945</v>
      </c>
      <c r="K319" s="4">
        <v>0</v>
      </c>
      <c r="L319" s="5">
        <v>8.6</v>
      </c>
      <c r="M319" s="2">
        <v>775</v>
      </c>
      <c r="N319" s="2" t="s">
        <v>24</v>
      </c>
      <c r="O319" s="5">
        <v>354.7</v>
      </c>
      <c r="P319" s="5">
        <v>100.87</v>
      </c>
      <c r="Q319" s="5">
        <v>100.87</v>
      </c>
      <c r="R319" s="6">
        <v>6.37</v>
      </c>
      <c r="S319" s="4">
        <v>5</v>
      </c>
      <c r="T319" s="2">
        <v>11934</v>
      </c>
      <c r="U319" s="1" t="s">
        <v>5655</v>
      </c>
      <c r="V319" s="1" t="s">
        <v>5656</v>
      </c>
      <c r="W319" s="1">
        <v>46.901899999999998</v>
      </c>
    </row>
    <row r="320" spans="1:23" x14ac:dyDescent="0.2">
      <c r="A320" s="1" t="s">
        <v>5657</v>
      </c>
      <c r="B320" s="2">
        <v>195</v>
      </c>
      <c r="C320" s="1" t="s">
        <v>2677</v>
      </c>
      <c r="D320" s="1" t="s">
        <v>5658</v>
      </c>
      <c r="E320" s="1" t="s">
        <v>859</v>
      </c>
      <c r="F320" s="1" t="s">
        <v>860</v>
      </c>
      <c r="G320" s="3">
        <v>1087.8846000000001</v>
      </c>
      <c r="H320" s="2">
        <v>3</v>
      </c>
      <c r="I320" s="3">
        <v>3261.6390999999999</v>
      </c>
      <c r="J320" s="3">
        <v>3261.6201000000001</v>
      </c>
      <c r="K320" s="4">
        <v>0</v>
      </c>
      <c r="L320" s="5">
        <v>5.8</v>
      </c>
      <c r="M320" s="2">
        <v>1337</v>
      </c>
      <c r="N320" s="2" t="s">
        <v>24</v>
      </c>
      <c r="O320" s="5">
        <v>134.97</v>
      </c>
      <c r="P320" s="5">
        <v>16.5</v>
      </c>
      <c r="Q320" s="5">
        <v>16.5</v>
      </c>
      <c r="R320" s="6">
        <v>0.41</v>
      </c>
      <c r="S320" s="4">
        <v>5</v>
      </c>
      <c r="T320" s="2">
        <v>11934</v>
      </c>
      <c r="U320" s="1" t="s">
        <v>5659</v>
      </c>
      <c r="V320" s="1" t="s">
        <v>5660</v>
      </c>
      <c r="W320" s="1">
        <v>92.888000000000005</v>
      </c>
    </row>
    <row r="321" spans="1:23" x14ac:dyDescent="0.2">
      <c r="A321" s="1" t="s">
        <v>5661</v>
      </c>
      <c r="B321" s="2">
        <v>195</v>
      </c>
      <c r="C321" s="1" t="s">
        <v>2677</v>
      </c>
      <c r="D321" s="1" t="s">
        <v>5658</v>
      </c>
      <c r="E321" s="1" t="s">
        <v>859</v>
      </c>
      <c r="F321" s="1" t="s">
        <v>860</v>
      </c>
      <c r="G321" s="3">
        <v>1087.8874000000001</v>
      </c>
      <c r="H321" s="2">
        <v>3</v>
      </c>
      <c r="I321" s="3">
        <v>3261.6475</v>
      </c>
      <c r="J321" s="3">
        <v>3261.6201000000001</v>
      </c>
      <c r="K321" s="4">
        <v>0</v>
      </c>
      <c r="L321" s="5">
        <v>8.4</v>
      </c>
      <c r="M321" s="2">
        <v>1337</v>
      </c>
      <c r="N321" s="2" t="s">
        <v>24</v>
      </c>
      <c r="O321" s="5">
        <v>169.49</v>
      </c>
      <c r="P321" s="5">
        <v>28.33</v>
      </c>
      <c r="Q321" s="5">
        <v>28.33</v>
      </c>
      <c r="R321" s="6">
        <v>0.41</v>
      </c>
      <c r="S321" s="4">
        <v>5</v>
      </c>
      <c r="T321" s="2">
        <v>11934</v>
      </c>
      <c r="U321" s="1" t="s">
        <v>5662</v>
      </c>
      <c r="V321" s="1" t="s">
        <v>5663</v>
      </c>
      <c r="W321" s="1">
        <v>92.836200000000005</v>
      </c>
    </row>
    <row r="322" spans="1:23" x14ac:dyDescent="0.2">
      <c r="A322" s="1" t="s">
        <v>5666</v>
      </c>
      <c r="B322" s="2">
        <v>198</v>
      </c>
      <c r="C322" s="1" t="s">
        <v>2242</v>
      </c>
      <c r="D322" s="1" t="s">
        <v>2259</v>
      </c>
      <c r="E322" s="1" t="s">
        <v>2260</v>
      </c>
      <c r="F322" s="1" t="s">
        <v>2261</v>
      </c>
      <c r="G322" s="3">
        <v>1080.4852000000001</v>
      </c>
      <c r="H322" s="2">
        <v>4</v>
      </c>
      <c r="I322" s="3">
        <v>4318.9188000000004</v>
      </c>
      <c r="J322" s="3">
        <v>4317.8913000000002</v>
      </c>
      <c r="K322" s="4">
        <v>1</v>
      </c>
      <c r="L322" s="5">
        <v>5.6</v>
      </c>
      <c r="M322" s="2">
        <v>62</v>
      </c>
      <c r="N322" s="2" t="s">
        <v>24</v>
      </c>
      <c r="O322" s="5">
        <v>255.57</v>
      </c>
      <c r="P322" s="5">
        <v>147.77000000000001</v>
      </c>
      <c r="Q322" s="5">
        <v>147.77000000000001</v>
      </c>
      <c r="R322" s="6">
        <v>7.26</v>
      </c>
      <c r="S322" s="4">
        <v>8</v>
      </c>
      <c r="T322" s="2">
        <v>2456</v>
      </c>
      <c r="U322" s="1" t="s">
        <v>5667</v>
      </c>
      <c r="V322" s="1" t="s">
        <v>5668</v>
      </c>
      <c r="W322" s="1">
        <v>66.992000000000004</v>
      </c>
    </row>
    <row r="323" spans="1:23" x14ac:dyDescent="0.2">
      <c r="A323" s="1" t="s">
        <v>5669</v>
      </c>
      <c r="B323" s="2">
        <v>198</v>
      </c>
      <c r="C323" s="1" t="s">
        <v>2242</v>
      </c>
      <c r="D323" s="1" t="s">
        <v>2249</v>
      </c>
      <c r="E323" s="1" t="s">
        <v>2240</v>
      </c>
      <c r="F323" s="1" t="s">
        <v>2241</v>
      </c>
      <c r="G323" s="3">
        <v>1039.7201</v>
      </c>
      <c r="H323" s="2">
        <v>4</v>
      </c>
      <c r="I323" s="3">
        <v>4155.8586999999998</v>
      </c>
      <c r="J323" s="3">
        <v>4155.8384999999998</v>
      </c>
      <c r="K323" s="4">
        <v>0</v>
      </c>
      <c r="L323" s="5">
        <v>4.9000000000000004</v>
      </c>
      <c r="M323" s="2">
        <v>62</v>
      </c>
      <c r="N323" s="2" t="s">
        <v>24</v>
      </c>
      <c r="O323" s="5">
        <v>353.37</v>
      </c>
      <c r="P323" s="5">
        <v>181.5</v>
      </c>
      <c r="Q323" s="5">
        <v>181.5</v>
      </c>
      <c r="R323" s="6">
        <v>7.59</v>
      </c>
      <c r="S323" s="4">
        <v>8</v>
      </c>
      <c r="T323" s="2">
        <v>2456</v>
      </c>
      <c r="U323" s="1" t="s">
        <v>5670</v>
      </c>
      <c r="V323" s="1" t="s">
        <v>5671</v>
      </c>
      <c r="W323" s="1">
        <v>67.235399999999998</v>
      </c>
    </row>
    <row r="324" spans="1:23" x14ac:dyDescent="0.2">
      <c r="A324" s="1" t="s">
        <v>5672</v>
      </c>
      <c r="B324" s="2">
        <v>198</v>
      </c>
      <c r="C324" s="1" t="s">
        <v>2242</v>
      </c>
      <c r="D324" s="1" t="s">
        <v>5673</v>
      </c>
      <c r="E324" s="1" t="s">
        <v>2240</v>
      </c>
      <c r="F324" s="1" t="s">
        <v>2241</v>
      </c>
      <c r="G324" s="3">
        <v>941.40150000000006</v>
      </c>
      <c r="H324" s="2">
        <v>3</v>
      </c>
      <c r="I324" s="3">
        <v>2822.1898000000001</v>
      </c>
      <c r="J324" s="3">
        <v>2822.1759000000002</v>
      </c>
      <c r="K324" s="4">
        <v>0</v>
      </c>
      <c r="L324" s="5">
        <v>4.9000000000000004</v>
      </c>
      <c r="M324" s="2">
        <v>64</v>
      </c>
      <c r="N324" s="2" t="s">
        <v>24</v>
      </c>
      <c r="O324" s="5">
        <v>149.22</v>
      </c>
      <c r="P324" s="5">
        <v>92.94</v>
      </c>
      <c r="Q324" s="5">
        <v>92.94</v>
      </c>
      <c r="R324" s="6">
        <v>1.86</v>
      </c>
      <c r="S324" s="4">
        <v>8</v>
      </c>
      <c r="T324" s="2">
        <v>2456</v>
      </c>
      <c r="U324" s="1" t="s">
        <v>5674</v>
      </c>
      <c r="V324" s="1" t="s">
        <v>5675</v>
      </c>
      <c r="W324" s="1">
        <v>64.016099999999994</v>
      </c>
    </row>
    <row r="325" spans="1:23" x14ac:dyDescent="0.2">
      <c r="A325" s="1" t="s">
        <v>5676</v>
      </c>
      <c r="B325" s="2">
        <v>198</v>
      </c>
      <c r="C325" s="1" t="s">
        <v>2242</v>
      </c>
      <c r="D325" s="1" t="s">
        <v>2281</v>
      </c>
      <c r="E325" s="1" t="s">
        <v>409</v>
      </c>
      <c r="F325" s="1" t="s">
        <v>444</v>
      </c>
      <c r="G325" s="3">
        <v>803.38520000000005</v>
      </c>
      <c r="H325" s="2">
        <v>2</v>
      </c>
      <c r="I325" s="3">
        <v>1605.7630999999999</v>
      </c>
      <c r="J325" s="3">
        <v>1605.7529999999999</v>
      </c>
      <c r="K325" s="4">
        <v>0</v>
      </c>
      <c r="L325" s="5">
        <v>6.3</v>
      </c>
      <c r="M325" s="2">
        <v>64</v>
      </c>
      <c r="N325" s="2" t="s">
        <v>24</v>
      </c>
      <c r="O325" s="5">
        <v>306.36</v>
      </c>
      <c r="P325" s="5">
        <v>291.7</v>
      </c>
      <c r="Q325" s="5">
        <v>291.7</v>
      </c>
      <c r="R325" s="6">
        <v>6.35</v>
      </c>
      <c r="S325" s="4">
        <v>8</v>
      </c>
      <c r="T325" s="2">
        <v>2456</v>
      </c>
      <c r="U325" s="1" t="s">
        <v>5677</v>
      </c>
      <c r="V325" s="1" t="s">
        <v>5678</v>
      </c>
      <c r="W325" s="1">
        <v>67.767300000000006</v>
      </c>
    </row>
    <row r="326" spans="1:23" x14ac:dyDescent="0.2">
      <c r="A326" s="1" t="s">
        <v>5679</v>
      </c>
      <c r="B326" s="2">
        <v>198</v>
      </c>
      <c r="C326" s="1" t="s">
        <v>2242</v>
      </c>
      <c r="D326" s="1" t="s">
        <v>2298</v>
      </c>
      <c r="E326" s="1" t="s">
        <v>409</v>
      </c>
      <c r="F326" s="1" t="s">
        <v>444</v>
      </c>
      <c r="G326" s="3">
        <v>909.44090000000006</v>
      </c>
      <c r="H326" s="2">
        <v>3</v>
      </c>
      <c r="I326" s="3">
        <v>2726.3081000000002</v>
      </c>
      <c r="J326" s="3">
        <v>2726.2930000000001</v>
      </c>
      <c r="K326" s="4">
        <v>0</v>
      </c>
      <c r="L326" s="5">
        <v>5.5</v>
      </c>
      <c r="M326" s="2">
        <v>64</v>
      </c>
      <c r="N326" s="2" t="s">
        <v>24</v>
      </c>
      <c r="O326" s="5">
        <v>189.26</v>
      </c>
      <c r="P326" s="5">
        <v>129.88999999999999</v>
      </c>
      <c r="Q326" s="5">
        <v>129.88999999999999</v>
      </c>
      <c r="R326" s="6">
        <v>4.0999999999999996</v>
      </c>
      <c r="S326" s="4">
        <v>8</v>
      </c>
      <c r="T326" s="2">
        <v>2456</v>
      </c>
      <c r="U326" s="1" t="s">
        <v>5680</v>
      </c>
      <c r="V326" s="1" t="s">
        <v>5681</v>
      </c>
      <c r="W326" s="1">
        <v>78.633399999999995</v>
      </c>
    </row>
    <row r="327" spans="1:23" x14ac:dyDescent="0.2">
      <c r="A327" s="1" t="s">
        <v>5682</v>
      </c>
      <c r="B327" s="2">
        <v>198</v>
      </c>
      <c r="C327" s="1" t="s">
        <v>2242</v>
      </c>
      <c r="D327" s="1" t="s">
        <v>5683</v>
      </c>
      <c r="E327" s="1" t="s">
        <v>2254</v>
      </c>
      <c r="F327" s="1" t="s">
        <v>2255</v>
      </c>
      <c r="G327" s="3">
        <v>1417.6215</v>
      </c>
      <c r="H327" s="2">
        <v>3</v>
      </c>
      <c r="I327" s="3">
        <v>4250.8500000000004</v>
      </c>
      <c r="J327" s="3">
        <v>4249.8062</v>
      </c>
      <c r="K327" s="4">
        <v>1</v>
      </c>
      <c r="L327" s="5">
        <v>9.5</v>
      </c>
      <c r="M327" s="2">
        <v>64</v>
      </c>
      <c r="N327" s="2" t="s">
        <v>24</v>
      </c>
      <c r="O327" s="5">
        <v>207.7</v>
      </c>
      <c r="P327" s="5">
        <v>140.1</v>
      </c>
      <c r="Q327" s="5">
        <v>140.1</v>
      </c>
      <c r="R327" s="6">
        <v>5.03</v>
      </c>
      <c r="S327" s="4">
        <v>8</v>
      </c>
      <c r="T327" s="2">
        <v>2456</v>
      </c>
      <c r="U327" s="1" t="s">
        <v>5684</v>
      </c>
      <c r="V327" s="1" t="s">
        <v>5685</v>
      </c>
      <c r="W327" s="1">
        <v>76.209599999999995</v>
      </c>
    </row>
    <row r="328" spans="1:23" x14ac:dyDescent="0.2">
      <c r="A328" s="1" t="s">
        <v>5686</v>
      </c>
      <c r="B328" s="2">
        <v>198</v>
      </c>
      <c r="C328" s="1" t="s">
        <v>2242</v>
      </c>
      <c r="D328" s="1" t="s">
        <v>2298</v>
      </c>
      <c r="E328" s="1" t="s">
        <v>409</v>
      </c>
      <c r="F328" s="1" t="s">
        <v>444</v>
      </c>
      <c r="G328" s="3">
        <v>909.44090000000006</v>
      </c>
      <c r="H328" s="2">
        <v>3</v>
      </c>
      <c r="I328" s="3">
        <v>2726.3081000000002</v>
      </c>
      <c r="J328" s="3">
        <v>2726.2930000000001</v>
      </c>
      <c r="K328" s="4">
        <v>0</v>
      </c>
      <c r="L328" s="5">
        <v>5.5</v>
      </c>
      <c r="M328" s="2">
        <v>64</v>
      </c>
      <c r="N328" s="2" t="s">
        <v>24</v>
      </c>
      <c r="O328" s="5">
        <v>339.46</v>
      </c>
      <c r="P328" s="5">
        <v>264.66000000000003</v>
      </c>
      <c r="Q328" s="5">
        <v>264.66000000000003</v>
      </c>
      <c r="R328" s="6">
        <v>6.36</v>
      </c>
      <c r="S328" s="4">
        <v>8</v>
      </c>
      <c r="T328" s="2">
        <v>2456</v>
      </c>
      <c r="U328" s="1" t="s">
        <v>5687</v>
      </c>
      <c r="V328" s="1" t="s">
        <v>5688</v>
      </c>
      <c r="W328" s="1">
        <v>78.639099999999999</v>
      </c>
    </row>
    <row r="329" spans="1:23" x14ac:dyDescent="0.2">
      <c r="A329" s="1" t="s">
        <v>5692</v>
      </c>
      <c r="B329" s="2">
        <v>202</v>
      </c>
      <c r="C329" s="1" t="s">
        <v>2868</v>
      </c>
      <c r="D329" s="1" t="s">
        <v>2867</v>
      </c>
      <c r="E329" s="1" t="s">
        <v>617</v>
      </c>
      <c r="F329" s="1" t="s">
        <v>1726</v>
      </c>
      <c r="G329" s="3">
        <v>1185.0675000000001</v>
      </c>
      <c r="H329" s="2">
        <v>4</v>
      </c>
      <c r="I329" s="3">
        <v>4737.2484000000004</v>
      </c>
      <c r="J329" s="3">
        <v>4737.2101000000002</v>
      </c>
      <c r="K329" s="4">
        <v>0</v>
      </c>
      <c r="L329" s="5">
        <v>8.1</v>
      </c>
      <c r="M329" s="2">
        <v>180</v>
      </c>
      <c r="N329" s="2" t="s">
        <v>24</v>
      </c>
      <c r="O329" s="5">
        <v>131.41999999999999</v>
      </c>
      <c r="P329" s="5">
        <v>110.97</v>
      </c>
      <c r="Q329" s="5">
        <v>110.97</v>
      </c>
      <c r="R329" s="6">
        <v>4.53</v>
      </c>
      <c r="S329" s="4">
        <v>6</v>
      </c>
      <c r="T329" s="2">
        <v>13426</v>
      </c>
      <c r="U329" s="1" t="s">
        <v>5693</v>
      </c>
      <c r="V329" s="1" t="s">
        <v>5694</v>
      </c>
      <c r="W329" s="1">
        <v>76.078699999999998</v>
      </c>
    </row>
    <row r="330" spans="1:23" x14ac:dyDescent="0.2">
      <c r="A330" s="1" t="s">
        <v>5695</v>
      </c>
      <c r="B330" s="2">
        <v>202</v>
      </c>
      <c r="C330" s="1" t="s">
        <v>2868</v>
      </c>
      <c r="D330" s="1" t="s">
        <v>2867</v>
      </c>
      <c r="E330" s="1" t="s">
        <v>617</v>
      </c>
      <c r="F330" s="1" t="s">
        <v>1726</v>
      </c>
      <c r="G330" s="3">
        <v>948.44939999999997</v>
      </c>
      <c r="H330" s="2">
        <v>5</v>
      </c>
      <c r="I330" s="3">
        <v>4738.2177000000001</v>
      </c>
      <c r="J330" s="3">
        <v>4737.2101000000002</v>
      </c>
      <c r="K330" s="4">
        <v>1</v>
      </c>
      <c r="L330" s="5">
        <v>0.9</v>
      </c>
      <c r="M330" s="2">
        <v>180</v>
      </c>
      <c r="N330" s="2" t="s">
        <v>24</v>
      </c>
      <c r="O330" s="5">
        <v>140.37</v>
      </c>
      <c r="P330" s="5">
        <v>140.37</v>
      </c>
      <c r="Q330" s="5">
        <v>89.97</v>
      </c>
      <c r="R330" s="6">
        <v>1.86</v>
      </c>
      <c r="S330" s="4">
        <v>6</v>
      </c>
      <c r="T330" s="2">
        <v>13426</v>
      </c>
      <c r="U330" s="1" t="s">
        <v>5696</v>
      </c>
      <c r="V330" s="1" t="s">
        <v>5697</v>
      </c>
      <c r="W330" s="1">
        <v>77.4315</v>
      </c>
    </row>
    <row r="331" spans="1:23" x14ac:dyDescent="0.2">
      <c r="A331" s="1" t="s">
        <v>5698</v>
      </c>
      <c r="B331" s="2">
        <v>202</v>
      </c>
      <c r="C331" s="1" t="s">
        <v>2868</v>
      </c>
      <c r="D331" s="1" t="s">
        <v>2867</v>
      </c>
      <c r="E331" s="1" t="s">
        <v>617</v>
      </c>
      <c r="F331" s="1" t="s">
        <v>1726</v>
      </c>
      <c r="G331" s="3">
        <v>790.38049999999998</v>
      </c>
      <c r="H331" s="2">
        <v>6</v>
      </c>
      <c r="I331" s="3">
        <v>4737.2464</v>
      </c>
      <c r="J331" s="3">
        <v>4737.2101000000002</v>
      </c>
      <c r="K331" s="4">
        <v>0</v>
      </c>
      <c r="L331" s="5">
        <v>7.7</v>
      </c>
      <c r="M331" s="2">
        <v>180</v>
      </c>
      <c r="N331" s="2" t="s">
        <v>24</v>
      </c>
      <c r="O331" s="5">
        <v>306.97000000000003</v>
      </c>
      <c r="P331" s="5">
        <v>259.02999999999997</v>
      </c>
      <c r="Q331" s="5">
        <v>259.02999999999997</v>
      </c>
      <c r="R331" s="6">
        <v>7.15</v>
      </c>
      <c r="S331" s="4">
        <v>6</v>
      </c>
      <c r="T331" s="2">
        <v>13426</v>
      </c>
      <c r="U331" s="1" t="s">
        <v>5699</v>
      </c>
      <c r="V331" s="1" t="s">
        <v>5700</v>
      </c>
      <c r="W331" s="1">
        <v>75.942899999999995</v>
      </c>
    </row>
    <row r="332" spans="1:23" x14ac:dyDescent="0.2">
      <c r="A332" s="1" t="s">
        <v>5701</v>
      </c>
      <c r="B332" s="2">
        <v>202</v>
      </c>
      <c r="C332" s="1" t="s">
        <v>2868</v>
      </c>
      <c r="D332" s="1" t="s">
        <v>2867</v>
      </c>
      <c r="E332" s="1" t="s">
        <v>617</v>
      </c>
      <c r="F332" s="1" t="s">
        <v>1726</v>
      </c>
      <c r="G332" s="3">
        <v>1185.0675000000001</v>
      </c>
      <c r="H332" s="2">
        <v>4</v>
      </c>
      <c r="I332" s="3">
        <v>4737.2484000000004</v>
      </c>
      <c r="J332" s="3">
        <v>4737.2101000000002</v>
      </c>
      <c r="K332" s="4">
        <v>0</v>
      </c>
      <c r="L332" s="5">
        <v>8.1</v>
      </c>
      <c r="M332" s="2">
        <v>180</v>
      </c>
      <c r="N332" s="2" t="s">
        <v>24</v>
      </c>
      <c r="O332" s="5">
        <v>313.92</v>
      </c>
      <c r="P332" s="5">
        <v>241.8</v>
      </c>
      <c r="Q332" s="5">
        <v>241.8</v>
      </c>
      <c r="R332" s="6">
        <v>7.11</v>
      </c>
      <c r="S332" s="4">
        <v>6</v>
      </c>
      <c r="T332" s="2">
        <v>13426</v>
      </c>
      <c r="U332" s="1" t="s">
        <v>5702</v>
      </c>
      <c r="V332" s="1" t="s">
        <v>5703</v>
      </c>
      <c r="W332" s="1">
        <v>76.085400000000007</v>
      </c>
    </row>
    <row r="333" spans="1:23" x14ac:dyDescent="0.2">
      <c r="A333" s="1" t="s">
        <v>5704</v>
      </c>
      <c r="B333" s="2">
        <v>202</v>
      </c>
      <c r="C333" s="1" t="s">
        <v>2868</v>
      </c>
      <c r="D333" s="1" t="s">
        <v>2867</v>
      </c>
      <c r="E333" s="1" t="s">
        <v>617</v>
      </c>
      <c r="F333" s="1" t="s">
        <v>1726</v>
      </c>
      <c r="G333" s="3">
        <v>1185.3158000000001</v>
      </c>
      <c r="H333" s="2">
        <v>4</v>
      </c>
      <c r="I333" s="3">
        <v>4738.2415000000001</v>
      </c>
      <c r="J333" s="3">
        <v>4737.2101000000002</v>
      </c>
      <c r="K333" s="4">
        <v>1</v>
      </c>
      <c r="L333" s="5">
        <v>5.9</v>
      </c>
      <c r="M333" s="2">
        <v>180</v>
      </c>
      <c r="N333" s="2" t="s">
        <v>24</v>
      </c>
      <c r="O333" s="5">
        <v>338.96</v>
      </c>
      <c r="P333" s="5">
        <v>260</v>
      </c>
      <c r="Q333" s="5">
        <v>260</v>
      </c>
      <c r="R333" s="6">
        <v>7.39</v>
      </c>
      <c r="S333" s="4">
        <v>6</v>
      </c>
      <c r="T333" s="2">
        <v>13426</v>
      </c>
      <c r="U333" s="1" t="s">
        <v>5705</v>
      </c>
      <c r="V333" s="1" t="s">
        <v>5706</v>
      </c>
      <c r="W333" s="1">
        <v>76.004300000000001</v>
      </c>
    </row>
    <row r="334" spans="1:23" x14ac:dyDescent="0.2">
      <c r="A334" s="1" t="s">
        <v>5707</v>
      </c>
      <c r="B334" s="2">
        <v>202</v>
      </c>
      <c r="C334" s="1" t="s">
        <v>2868</v>
      </c>
      <c r="D334" s="1" t="s">
        <v>2867</v>
      </c>
      <c r="E334" s="1" t="s">
        <v>617</v>
      </c>
      <c r="F334" s="1" t="s">
        <v>1726</v>
      </c>
      <c r="G334" s="3">
        <v>948.45159999999998</v>
      </c>
      <c r="H334" s="2">
        <v>5</v>
      </c>
      <c r="I334" s="3">
        <v>4738.2286999999997</v>
      </c>
      <c r="J334" s="3">
        <v>4737.2101000000002</v>
      </c>
      <c r="K334" s="4">
        <v>1</v>
      </c>
      <c r="L334" s="5">
        <v>3.2</v>
      </c>
      <c r="M334" s="2">
        <v>180</v>
      </c>
      <c r="N334" s="2" t="s">
        <v>24</v>
      </c>
      <c r="O334" s="5">
        <v>341.7</v>
      </c>
      <c r="P334" s="5">
        <v>217.12</v>
      </c>
      <c r="Q334" s="5">
        <v>117.25</v>
      </c>
      <c r="R334" s="6">
        <v>6</v>
      </c>
      <c r="S334" s="4">
        <v>6</v>
      </c>
      <c r="T334" s="2">
        <v>13426</v>
      </c>
      <c r="U334" s="1" t="s">
        <v>5708</v>
      </c>
      <c r="V334" s="1" t="s">
        <v>5709</v>
      </c>
      <c r="W334" s="1">
        <v>77.563699999999997</v>
      </c>
    </row>
    <row r="335" spans="1:23" x14ac:dyDescent="0.2">
      <c r="A335" s="1" t="s">
        <v>5710</v>
      </c>
      <c r="B335" s="2">
        <v>202</v>
      </c>
      <c r="C335" s="1" t="s">
        <v>2868</v>
      </c>
      <c r="D335" s="1" t="s">
        <v>2872</v>
      </c>
      <c r="E335" s="1" t="s">
        <v>149</v>
      </c>
      <c r="F335" s="1" t="s">
        <v>150</v>
      </c>
      <c r="G335" s="3">
        <v>763.20259999999996</v>
      </c>
      <c r="H335" s="2">
        <v>6</v>
      </c>
      <c r="I335" s="3">
        <v>4574.1791999999996</v>
      </c>
      <c r="J335" s="3">
        <v>4575.1572999999999</v>
      </c>
      <c r="K335" s="4">
        <v>-1</v>
      </c>
      <c r="L335" s="5">
        <v>5.5</v>
      </c>
      <c r="M335" s="2">
        <v>180</v>
      </c>
      <c r="N335" s="2" t="s">
        <v>24</v>
      </c>
      <c r="O335" s="5">
        <v>380.06</v>
      </c>
      <c r="P335" s="5">
        <v>378.73</v>
      </c>
      <c r="Q335" s="5">
        <v>378.73</v>
      </c>
      <c r="R335" s="6">
        <v>9.8800000000000008</v>
      </c>
      <c r="S335" s="4">
        <v>6</v>
      </c>
      <c r="T335" s="2">
        <v>13426</v>
      </c>
      <c r="U335" s="1" t="s">
        <v>5711</v>
      </c>
      <c r="V335" s="1" t="s">
        <v>5712</v>
      </c>
      <c r="W335" s="1">
        <v>76.181200000000004</v>
      </c>
    </row>
    <row r="336" spans="1:23" x14ac:dyDescent="0.2">
      <c r="A336" s="1" t="s">
        <v>5713</v>
      </c>
      <c r="B336" s="2">
        <v>202</v>
      </c>
      <c r="C336" s="1" t="s">
        <v>2868</v>
      </c>
      <c r="D336" s="1" t="s">
        <v>2872</v>
      </c>
      <c r="E336" s="1" t="s">
        <v>149</v>
      </c>
      <c r="F336" s="1" t="s">
        <v>150</v>
      </c>
      <c r="G336" s="3">
        <v>763.20259999999996</v>
      </c>
      <c r="H336" s="2">
        <v>6</v>
      </c>
      <c r="I336" s="3">
        <v>4574.1791999999996</v>
      </c>
      <c r="J336" s="3">
        <v>4575.1572999999999</v>
      </c>
      <c r="K336" s="4">
        <v>-1</v>
      </c>
      <c r="L336" s="5">
        <v>5.5</v>
      </c>
      <c r="M336" s="2">
        <v>180</v>
      </c>
      <c r="N336" s="2" t="s">
        <v>24</v>
      </c>
      <c r="O336" s="5">
        <v>425.79</v>
      </c>
      <c r="P336" s="5">
        <v>394.27</v>
      </c>
      <c r="Q336" s="5">
        <v>394.27</v>
      </c>
      <c r="R336" s="6">
        <v>10.039999999999999</v>
      </c>
      <c r="S336" s="4">
        <v>6</v>
      </c>
      <c r="T336" s="2">
        <v>13426</v>
      </c>
      <c r="U336" s="1" t="s">
        <v>5714</v>
      </c>
      <c r="V336" s="1" t="s">
        <v>5715</v>
      </c>
      <c r="W336" s="1">
        <v>76.186199999999999</v>
      </c>
    </row>
    <row r="337" spans="1:23" x14ac:dyDescent="0.2">
      <c r="A337" s="1" t="s">
        <v>3345</v>
      </c>
      <c r="B337" s="2">
        <v>202</v>
      </c>
      <c r="C337" s="1" t="s">
        <v>2868</v>
      </c>
      <c r="D337" s="1" t="s">
        <v>2867</v>
      </c>
      <c r="E337" s="1" t="s">
        <v>617</v>
      </c>
      <c r="F337" s="1" t="s">
        <v>1726</v>
      </c>
      <c r="G337" s="3">
        <v>790.37879999999996</v>
      </c>
      <c r="H337" s="2">
        <v>6</v>
      </c>
      <c r="I337" s="3">
        <v>4737.2361000000001</v>
      </c>
      <c r="J337" s="3">
        <v>4737.2101000000002</v>
      </c>
      <c r="K337" s="4">
        <v>0</v>
      </c>
      <c r="L337" s="5">
        <v>5.5</v>
      </c>
      <c r="M337" s="2">
        <v>180</v>
      </c>
      <c r="N337" s="2" t="s">
        <v>24</v>
      </c>
      <c r="O337" s="5">
        <v>525.99</v>
      </c>
      <c r="P337" s="5">
        <v>410.4</v>
      </c>
      <c r="Q337" s="5">
        <v>156.47999999999999</v>
      </c>
      <c r="R337" s="6">
        <v>10.82</v>
      </c>
      <c r="S337" s="4">
        <v>6</v>
      </c>
      <c r="T337" s="2">
        <v>13426</v>
      </c>
      <c r="U337" s="1" t="s">
        <v>5716</v>
      </c>
      <c r="V337" s="1" t="s">
        <v>5717</v>
      </c>
      <c r="W337" s="1">
        <v>76.034400000000005</v>
      </c>
    </row>
    <row r="338" spans="1:23" x14ac:dyDescent="0.2">
      <c r="A338" s="1" t="s">
        <v>5718</v>
      </c>
      <c r="B338" s="2">
        <v>202</v>
      </c>
      <c r="C338" s="1" t="s">
        <v>2868</v>
      </c>
      <c r="D338" s="1" t="s">
        <v>2867</v>
      </c>
      <c r="E338" s="1" t="s">
        <v>617</v>
      </c>
      <c r="F338" s="1" t="s">
        <v>1726</v>
      </c>
      <c r="G338" s="3">
        <v>790.38049999999998</v>
      </c>
      <c r="H338" s="2">
        <v>6</v>
      </c>
      <c r="I338" s="3">
        <v>4737.2464</v>
      </c>
      <c r="J338" s="3">
        <v>4737.2101000000002</v>
      </c>
      <c r="K338" s="4">
        <v>0</v>
      </c>
      <c r="L338" s="5">
        <v>7.7</v>
      </c>
      <c r="M338" s="2">
        <v>180</v>
      </c>
      <c r="N338" s="2" t="s">
        <v>24</v>
      </c>
      <c r="O338" s="5">
        <v>540</v>
      </c>
      <c r="P338" s="5">
        <v>416.42</v>
      </c>
      <c r="Q338" s="5">
        <v>416.42</v>
      </c>
      <c r="R338" s="6">
        <v>10.84</v>
      </c>
      <c r="S338" s="4">
        <v>6</v>
      </c>
      <c r="T338" s="2">
        <v>13426</v>
      </c>
      <c r="U338" s="1" t="s">
        <v>5719</v>
      </c>
      <c r="V338" s="1" t="s">
        <v>5720</v>
      </c>
      <c r="W338" s="1">
        <v>75.952399999999997</v>
      </c>
    </row>
    <row r="339" spans="1:23" x14ac:dyDescent="0.2">
      <c r="A339" s="1" t="s">
        <v>5721</v>
      </c>
      <c r="B339" s="2">
        <v>202</v>
      </c>
      <c r="C339" s="1" t="s">
        <v>2868</v>
      </c>
      <c r="D339" s="1" t="s">
        <v>2867</v>
      </c>
      <c r="E339" s="1" t="s">
        <v>617</v>
      </c>
      <c r="F339" s="1" t="s">
        <v>1726</v>
      </c>
      <c r="G339" s="3">
        <v>948.25369999999998</v>
      </c>
      <c r="H339" s="2">
        <v>5</v>
      </c>
      <c r="I339" s="3">
        <v>4737.2393000000002</v>
      </c>
      <c r="J339" s="3">
        <v>4737.2101000000002</v>
      </c>
      <c r="K339" s="4">
        <v>0</v>
      </c>
      <c r="L339" s="5">
        <v>6.2</v>
      </c>
      <c r="M339" s="2">
        <v>180</v>
      </c>
      <c r="N339" s="2" t="s">
        <v>24</v>
      </c>
      <c r="O339" s="5">
        <v>558.08000000000004</v>
      </c>
      <c r="P339" s="5">
        <v>284.68</v>
      </c>
      <c r="Q339" s="5">
        <v>195.28</v>
      </c>
      <c r="R339" s="6">
        <v>8.91</v>
      </c>
      <c r="S339" s="4">
        <v>6</v>
      </c>
      <c r="T339" s="2">
        <v>13426</v>
      </c>
      <c r="U339" s="1" t="s">
        <v>5722</v>
      </c>
      <c r="V339" s="1" t="s">
        <v>5723</v>
      </c>
      <c r="W339" s="1">
        <v>76.170400000000001</v>
      </c>
    </row>
    <row r="340" spans="1:23" x14ac:dyDescent="0.2">
      <c r="A340" s="1" t="s">
        <v>5724</v>
      </c>
      <c r="B340" s="2">
        <v>202</v>
      </c>
      <c r="C340" s="1" t="s">
        <v>2868</v>
      </c>
      <c r="D340" s="1" t="s">
        <v>2867</v>
      </c>
      <c r="E340" s="1" t="s">
        <v>617</v>
      </c>
      <c r="F340" s="1" t="s">
        <v>1726</v>
      </c>
      <c r="G340" s="3">
        <v>948.255</v>
      </c>
      <c r="H340" s="2">
        <v>5</v>
      </c>
      <c r="I340" s="3">
        <v>4737.2460000000001</v>
      </c>
      <c r="J340" s="3">
        <v>4737.2101000000002</v>
      </c>
      <c r="K340" s="4">
        <v>0</v>
      </c>
      <c r="L340" s="5">
        <v>7.6</v>
      </c>
      <c r="M340" s="2">
        <v>180</v>
      </c>
      <c r="N340" s="2" t="s">
        <v>24</v>
      </c>
      <c r="O340" s="5">
        <v>576.95000000000005</v>
      </c>
      <c r="P340" s="5">
        <v>376.37</v>
      </c>
      <c r="Q340" s="5">
        <v>376.37</v>
      </c>
      <c r="R340" s="6">
        <v>10.3</v>
      </c>
      <c r="S340" s="4">
        <v>6</v>
      </c>
      <c r="T340" s="2">
        <v>13426</v>
      </c>
      <c r="U340" s="1" t="s">
        <v>5725</v>
      </c>
      <c r="V340" s="1" t="s">
        <v>5726</v>
      </c>
      <c r="W340" s="1">
        <v>76.072900000000004</v>
      </c>
    </row>
    <row r="341" spans="1:23" x14ac:dyDescent="0.2">
      <c r="A341" s="1" t="s">
        <v>5727</v>
      </c>
      <c r="B341" s="2">
        <v>202</v>
      </c>
      <c r="C341" s="1" t="s">
        <v>2868</v>
      </c>
      <c r="D341" s="1" t="s">
        <v>2867</v>
      </c>
      <c r="E341" s="1" t="s">
        <v>617</v>
      </c>
      <c r="F341" s="1" t="s">
        <v>1726</v>
      </c>
      <c r="G341" s="3">
        <v>948.25369999999998</v>
      </c>
      <c r="H341" s="2">
        <v>5</v>
      </c>
      <c r="I341" s="3">
        <v>4737.2393000000002</v>
      </c>
      <c r="J341" s="3">
        <v>4737.2101000000002</v>
      </c>
      <c r="K341" s="4">
        <v>0</v>
      </c>
      <c r="L341" s="5">
        <v>6.2</v>
      </c>
      <c r="M341" s="2">
        <v>180</v>
      </c>
      <c r="N341" s="2" t="s">
        <v>24</v>
      </c>
      <c r="O341" s="5">
        <v>641.15</v>
      </c>
      <c r="P341" s="5">
        <v>405</v>
      </c>
      <c r="Q341" s="5">
        <v>223.19</v>
      </c>
      <c r="R341" s="6">
        <v>12.85</v>
      </c>
      <c r="S341" s="4">
        <v>6</v>
      </c>
      <c r="T341" s="2">
        <v>13426</v>
      </c>
      <c r="U341" s="1" t="s">
        <v>5728</v>
      </c>
      <c r="V341" s="1" t="s">
        <v>5729</v>
      </c>
      <c r="W341" s="1">
        <v>76.175600000000003</v>
      </c>
    </row>
    <row r="342" spans="1:23" x14ac:dyDescent="0.2">
      <c r="A342" s="1" t="s">
        <v>5730</v>
      </c>
      <c r="B342" s="2">
        <v>202</v>
      </c>
      <c r="C342" s="1" t="s">
        <v>2868</v>
      </c>
      <c r="D342" s="1" t="s">
        <v>2867</v>
      </c>
      <c r="E342" s="1" t="s">
        <v>617</v>
      </c>
      <c r="F342" s="1" t="s">
        <v>1726</v>
      </c>
      <c r="G342" s="3">
        <v>790.37879999999996</v>
      </c>
      <c r="H342" s="2">
        <v>6</v>
      </c>
      <c r="I342" s="3">
        <v>4737.2361000000001</v>
      </c>
      <c r="J342" s="3">
        <v>4737.2101000000002</v>
      </c>
      <c r="K342" s="4">
        <v>0</v>
      </c>
      <c r="L342" s="5">
        <v>5.5</v>
      </c>
      <c r="M342" s="2">
        <v>180</v>
      </c>
      <c r="N342" s="2" t="s">
        <v>24</v>
      </c>
      <c r="O342" s="5">
        <v>643.14</v>
      </c>
      <c r="P342" s="5">
        <v>470.18</v>
      </c>
      <c r="Q342" s="5">
        <v>169.31</v>
      </c>
      <c r="R342" s="6">
        <v>13.21</v>
      </c>
      <c r="S342" s="4">
        <v>6</v>
      </c>
      <c r="T342" s="2">
        <v>13426</v>
      </c>
      <c r="U342" s="1" t="s">
        <v>5731</v>
      </c>
      <c r="V342" s="1" t="s">
        <v>5732</v>
      </c>
      <c r="W342" s="1">
        <v>76.044300000000007</v>
      </c>
    </row>
    <row r="343" spans="1:23" x14ac:dyDescent="0.2">
      <c r="A343" s="1" t="s">
        <v>5733</v>
      </c>
      <c r="B343" s="2">
        <v>202</v>
      </c>
      <c r="C343" s="1" t="s">
        <v>2868</v>
      </c>
      <c r="D343" s="1" t="s">
        <v>2867</v>
      </c>
      <c r="E343" s="1" t="s">
        <v>617</v>
      </c>
      <c r="F343" s="1" t="s">
        <v>1726</v>
      </c>
      <c r="G343" s="3">
        <v>948.255</v>
      </c>
      <c r="H343" s="2">
        <v>5</v>
      </c>
      <c r="I343" s="3">
        <v>4737.2460000000001</v>
      </c>
      <c r="J343" s="3">
        <v>4737.2101000000002</v>
      </c>
      <c r="K343" s="4">
        <v>0</v>
      </c>
      <c r="L343" s="5">
        <v>7.6</v>
      </c>
      <c r="M343" s="2">
        <v>180</v>
      </c>
      <c r="N343" s="2" t="s">
        <v>24</v>
      </c>
      <c r="O343" s="5">
        <v>732.84</v>
      </c>
      <c r="P343" s="5">
        <v>479.83</v>
      </c>
      <c r="Q343" s="5">
        <v>479.83</v>
      </c>
      <c r="R343" s="6">
        <v>14.62</v>
      </c>
      <c r="S343" s="4">
        <v>6</v>
      </c>
      <c r="T343" s="2">
        <v>13426</v>
      </c>
      <c r="U343" s="1" t="s">
        <v>5734</v>
      </c>
      <c r="V343" s="1" t="s">
        <v>5735</v>
      </c>
      <c r="W343" s="1">
        <v>76.082800000000006</v>
      </c>
    </row>
    <row r="344" spans="1:23" x14ac:dyDescent="0.2">
      <c r="A344" s="1" t="s">
        <v>5736</v>
      </c>
      <c r="B344" s="2">
        <v>202</v>
      </c>
      <c r="C344" s="1" t="s">
        <v>2868</v>
      </c>
      <c r="D344" s="1" t="s">
        <v>5737</v>
      </c>
      <c r="E344" s="1" t="s">
        <v>617</v>
      </c>
      <c r="F344" s="1" t="s">
        <v>2909</v>
      </c>
      <c r="G344" s="3">
        <v>948.44939999999997</v>
      </c>
      <c r="H344" s="2">
        <v>5</v>
      </c>
      <c r="I344" s="3">
        <v>4738.2177000000001</v>
      </c>
      <c r="J344" s="3">
        <v>4738.1940999999997</v>
      </c>
      <c r="K344" s="4">
        <v>0</v>
      </c>
      <c r="L344" s="5">
        <v>5</v>
      </c>
      <c r="M344" s="2">
        <v>180</v>
      </c>
      <c r="N344" s="2" t="s">
        <v>24</v>
      </c>
      <c r="O344" s="5">
        <v>283.99</v>
      </c>
      <c r="P344" s="5">
        <v>122.54</v>
      </c>
      <c r="Q344" s="5">
        <v>29.48</v>
      </c>
      <c r="R344" s="6">
        <v>6.1</v>
      </c>
      <c r="S344" s="4">
        <v>6</v>
      </c>
      <c r="T344" s="2">
        <v>13426</v>
      </c>
      <c r="U344" s="1" t="s">
        <v>5738</v>
      </c>
      <c r="V344" s="1" t="s">
        <v>5739</v>
      </c>
      <c r="W344" s="1">
        <v>77.423599999999993</v>
      </c>
    </row>
    <row r="345" spans="1:23" x14ac:dyDescent="0.2">
      <c r="A345" s="1" t="s">
        <v>5740</v>
      </c>
      <c r="B345" s="2">
        <v>202</v>
      </c>
      <c r="C345" s="1" t="s">
        <v>2868</v>
      </c>
      <c r="D345" s="1" t="s">
        <v>5741</v>
      </c>
      <c r="E345" s="1" t="s">
        <v>5742</v>
      </c>
      <c r="F345" s="1" t="s">
        <v>5743</v>
      </c>
      <c r="G345" s="3">
        <v>1066.2049999999999</v>
      </c>
      <c r="H345" s="2">
        <v>4</v>
      </c>
      <c r="I345" s="3">
        <v>4261.7982000000002</v>
      </c>
      <c r="J345" s="3">
        <v>4262.8239999999996</v>
      </c>
      <c r="K345" s="4">
        <v>-1</v>
      </c>
      <c r="L345" s="5">
        <v>-5.3</v>
      </c>
      <c r="M345" s="2">
        <v>192</v>
      </c>
      <c r="N345" s="2" t="s">
        <v>24</v>
      </c>
      <c r="O345" s="5">
        <v>118.39</v>
      </c>
      <c r="P345" s="5">
        <v>7.25</v>
      </c>
      <c r="Q345" s="5">
        <v>7.25</v>
      </c>
      <c r="R345" s="6">
        <v>0.25</v>
      </c>
      <c r="S345" s="4">
        <v>6</v>
      </c>
      <c r="T345" s="2">
        <v>13426</v>
      </c>
      <c r="U345" s="1" t="s">
        <v>5744</v>
      </c>
      <c r="V345" s="1" t="s">
        <v>5745</v>
      </c>
      <c r="W345" s="1">
        <v>94.040300000000002</v>
      </c>
    </row>
    <row r="346" spans="1:23" x14ac:dyDescent="0.2">
      <c r="A346" s="1" t="s">
        <v>5754</v>
      </c>
      <c r="B346" s="2">
        <v>214</v>
      </c>
      <c r="C346" s="1" t="s">
        <v>2801</v>
      </c>
      <c r="D346" s="1" t="s">
        <v>5755</v>
      </c>
      <c r="E346" s="1" t="s">
        <v>5756</v>
      </c>
      <c r="F346" s="1" t="s">
        <v>5757</v>
      </c>
      <c r="G346" s="3">
        <v>1236.4902</v>
      </c>
      <c r="H346" s="2">
        <v>2</v>
      </c>
      <c r="I346" s="3">
        <v>2471.9731999999999</v>
      </c>
      <c r="J346" s="3">
        <v>2471.9765000000002</v>
      </c>
      <c r="K346" s="4">
        <v>0</v>
      </c>
      <c r="L346" s="5">
        <v>-1.3</v>
      </c>
      <c r="M346" s="2">
        <v>335</v>
      </c>
      <c r="N346" s="2" t="s">
        <v>24</v>
      </c>
      <c r="O346" s="5">
        <v>129.26</v>
      </c>
      <c r="P346" s="5">
        <v>129.26</v>
      </c>
      <c r="Q346" s="5">
        <v>129.26</v>
      </c>
      <c r="R346" s="6">
        <v>0.41</v>
      </c>
      <c r="S346" s="4">
        <v>3</v>
      </c>
      <c r="T346" s="2">
        <v>9906</v>
      </c>
      <c r="U346" s="1" t="s">
        <v>5758</v>
      </c>
      <c r="V346" s="1" t="s">
        <v>5759</v>
      </c>
      <c r="W346" s="1">
        <v>132.46379999999999</v>
      </c>
    </row>
    <row r="347" spans="1:23" x14ac:dyDescent="0.2">
      <c r="A347" s="1" t="s">
        <v>5763</v>
      </c>
      <c r="B347" s="2">
        <v>222</v>
      </c>
      <c r="C347" s="1" t="s">
        <v>3604</v>
      </c>
      <c r="D347" s="1" t="s">
        <v>5764</v>
      </c>
      <c r="E347" s="1" t="s">
        <v>5765</v>
      </c>
      <c r="F347" s="1" t="s">
        <v>5766</v>
      </c>
      <c r="G347" s="3">
        <v>1028.4801</v>
      </c>
      <c r="H347" s="2">
        <v>2</v>
      </c>
      <c r="I347" s="3">
        <v>2055.9529000000002</v>
      </c>
      <c r="J347" s="3">
        <v>2055.9393</v>
      </c>
      <c r="K347" s="4">
        <v>0</v>
      </c>
      <c r="L347" s="5">
        <v>6.6</v>
      </c>
      <c r="M347" s="2">
        <v>160</v>
      </c>
      <c r="N347" s="2" t="s">
        <v>24</v>
      </c>
      <c r="O347" s="5">
        <v>107.14</v>
      </c>
      <c r="P347" s="5">
        <v>18.11</v>
      </c>
      <c r="Q347" s="5">
        <v>18.11</v>
      </c>
      <c r="R347" s="6">
        <v>0.26</v>
      </c>
      <c r="S347" s="4">
        <v>3</v>
      </c>
      <c r="T347" s="2">
        <v>24</v>
      </c>
      <c r="U347" s="1" t="s">
        <v>5767</v>
      </c>
      <c r="V347" s="1" t="s">
        <v>5768</v>
      </c>
      <c r="W347" s="1">
        <v>98.275800000000004</v>
      </c>
    </row>
    <row r="348" spans="1:23" x14ac:dyDescent="0.2">
      <c r="A348" s="1" t="s">
        <v>5774</v>
      </c>
      <c r="B348" s="2">
        <v>230</v>
      </c>
      <c r="C348" s="1" t="s">
        <v>3023</v>
      </c>
      <c r="D348" s="1" t="s">
        <v>3022</v>
      </c>
      <c r="E348" s="1" t="s">
        <v>347</v>
      </c>
      <c r="F348" s="1" t="s">
        <v>348</v>
      </c>
      <c r="G348" s="3">
        <v>1227.5613000000001</v>
      </c>
      <c r="H348" s="2">
        <v>3</v>
      </c>
      <c r="I348" s="3">
        <v>3680.6695</v>
      </c>
      <c r="J348" s="3">
        <v>3680.6529</v>
      </c>
      <c r="K348" s="4">
        <v>0</v>
      </c>
      <c r="L348" s="5">
        <v>4.5</v>
      </c>
      <c r="M348" s="2">
        <v>98</v>
      </c>
      <c r="N348" s="2" t="s">
        <v>24</v>
      </c>
      <c r="O348" s="5">
        <v>289</v>
      </c>
      <c r="P348" s="5">
        <v>220.64</v>
      </c>
      <c r="Q348" s="5">
        <v>220.64</v>
      </c>
      <c r="R348" s="6">
        <v>6.69</v>
      </c>
      <c r="S348" s="4">
        <v>6</v>
      </c>
      <c r="T348" s="2">
        <v>9695</v>
      </c>
      <c r="U348" s="1" t="s">
        <v>5775</v>
      </c>
      <c r="V348" s="1" t="s">
        <v>5776</v>
      </c>
      <c r="W348" s="1">
        <v>57.230699999999999</v>
      </c>
    </row>
    <row r="349" spans="1:23" x14ac:dyDescent="0.2">
      <c r="A349" s="1" t="s">
        <v>5777</v>
      </c>
      <c r="B349" s="2">
        <v>230</v>
      </c>
      <c r="C349" s="1" t="s">
        <v>3023</v>
      </c>
      <c r="D349" s="1" t="s">
        <v>3022</v>
      </c>
      <c r="E349" s="1" t="s">
        <v>347</v>
      </c>
      <c r="F349" s="1" t="s">
        <v>348</v>
      </c>
      <c r="G349" s="3">
        <v>920.92499999999995</v>
      </c>
      <c r="H349" s="2">
        <v>4</v>
      </c>
      <c r="I349" s="3">
        <v>3680.6783</v>
      </c>
      <c r="J349" s="3">
        <v>3680.6529</v>
      </c>
      <c r="K349" s="4">
        <v>0</v>
      </c>
      <c r="L349" s="5">
        <v>6.9</v>
      </c>
      <c r="M349" s="2">
        <v>98</v>
      </c>
      <c r="N349" s="2" t="s">
        <v>24</v>
      </c>
      <c r="O349" s="5">
        <v>320.72000000000003</v>
      </c>
      <c r="P349" s="5">
        <v>210.65</v>
      </c>
      <c r="Q349" s="5">
        <v>210.65</v>
      </c>
      <c r="R349" s="6">
        <v>6.77</v>
      </c>
      <c r="S349" s="4">
        <v>6</v>
      </c>
      <c r="T349" s="2">
        <v>9695</v>
      </c>
      <c r="U349" s="1" t="s">
        <v>5778</v>
      </c>
      <c r="V349" s="1" t="s">
        <v>3936</v>
      </c>
      <c r="W349" s="1">
        <v>57.19</v>
      </c>
    </row>
    <row r="350" spans="1:23" x14ac:dyDescent="0.2">
      <c r="A350" s="1" t="s">
        <v>5779</v>
      </c>
      <c r="B350" s="2">
        <v>231</v>
      </c>
      <c r="C350" s="1" t="s">
        <v>2851</v>
      </c>
      <c r="D350" s="1" t="s">
        <v>5780</v>
      </c>
      <c r="E350" s="1" t="s">
        <v>2583</v>
      </c>
      <c r="F350" s="1" t="s">
        <v>5781</v>
      </c>
      <c r="G350" s="3">
        <v>1053.9570000000001</v>
      </c>
      <c r="H350" s="2">
        <v>4</v>
      </c>
      <c r="I350" s="3">
        <v>4212.8059999999996</v>
      </c>
      <c r="J350" s="3">
        <v>4213.7945</v>
      </c>
      <c r="K350" s="4">
        <v>-1</v>
      </c>
      <c r="L350" s="5">
        <v>3.5</v>
      </c>
      <c r="M350" s="2">
        <v>109</v>
      </c>
      <c r="N350" s="2" t="s">
        <v>24</v>
      </c>
      <c r="O350" s="5">
        <v>101.64</v>
      </c>
      <c r="P350" s="5">
        <v>18.760000000000002</v>
      </c>
      <c r="Q350" s="5">
        <v>18.760000000000002</v>
      </c>
      <c r="R350" s="6">
        <v>0.41</v>
      </c>
      <c r="S350" s="4">
        <v>8</v>
      </c>
      <c r="T350" s="2">
        <v>2318</v>
      </c>
      <c r="U350" s="1" t="s">
        <v>5782</v>
      </c>
      <c r="V350" s="1" t="s">
        <v>5783</v>
      </c>
      <c r="W350" s="1">
        <v>92.659700000000001</v>
      </c>
    </row>
    <row r="351" spans="1:23" x14ac:dyDescent="0.2">
      <c r="A351" s="1" t="s">
        <v>5790</v>
      </c>
      <c r="B351" s="2">
        <v>237</v>
      </c>
      <c r="C351" s="1" t="s">
        <v>2496</v>
      </c>
      <c r="D351" s="1" t="s">
        <v>2499</v>
      </c>
      <c r="E351" s="1" t="s">
        <v>347</v>
      </c>
      <c r="F351" s="1" t="s">
        <v>1382</v>
      </c>
      <c r="G351" s="3">
        <v>1125.2322999999999</v>
      </c>
      <c r="H351" s="2">
        <v>4</v>
      </c>
      <c r="I351" s="3">
        <v>4497.9075000000003</v>
      </c>
      <c r="J351" s="3">
        <v>4497.8828000000003</v>
      </c>
      <c r="K351" s="4">
        <v>0</v>
      </c>
      <c r="L351" s="5">
        <v>5.5</v>
      </c>
      <c r="M351" s="2">
        <v>503</v>
      </c>
      <c r="N351" s="2" t="s">
        <v>24</v>
      </c>
      <c r="O351" s="5">
        <v>176.95</v>
      </c>
      <c r="P351" s="5">
        <v>172.79</v>
      </c>
      <c r="Q351" s="5">
        <v>3.55</v>
      </c>
      <c r="R351" s="6">
        <v>3.9</v>
      </c>
      <c r="S351" s="4">
        <v>5</v>
      </c>
      <c r="T351" s="2">
        <v>17838</v>
      </c>
      <c r="U351" s="1" t="s">
        <v>5791</v>
      </c>
      <c r="V351" s="1" t="s">
        <v>5792</v>
      </c>
      <c r="W351" s="1">
        <v>112.7728</v>
      </c>
    </row>
    <row r="352" spans="1:23" x14ac:dyDescent="0.2">
      <c r="A352" s="1" t="s">
        <v>5793</v>
      </c>
      <c r="B352" s="2">
        <v>237</v>
      </c>
      <c r="C352" s="1" t="s">
        <v>2496</v>
      </c>
      <c r="D352" s="1" t="s">
        <v>2499</v>
      </c>
      <c r="E352" s="1" t="s">
        <v>347</v>
      </c>
      <c r="F352" s="1" t="s">
        <v>1382</v>
      </c>
      <c r="G352" s="3">
        <v>1125.2342000000001</v>
      </c>
      <c r="H352" s="2">
        <v>4</v>
      </c>
      <c r="I352" s="3">
        <v>4497.9148999999998</v>
      </c>
      <c r="J352" s="3">
        <v>4497.8828000000003</v>
      </c>
      <c r="K352" s="4">
        <v>0</v>
      </c>
      <c r="L352" s="5">
        <v>7.1</v>
      </c>
      <c r="M352" s="2">
        <v>503</v>
      </c>
      <c r="N352" s="2" t="s">
        <v>24</v>
      </c>
      <c r="O352" s="5">
        <v>277.05</v>
      </c>
      <c r="P352" s="5">
        <v>162.4</v>
      </c>
      <c r="Q352" s="5">
        <v>162.4</v>
      </c>
      <c r="R352" s="6">
        <v>4.66</v>
      </c>
      <c r="S352" s="4">
        <v>5</v>
      </c>
      <c r="T352" s="2">
        <v>17838</v>
      </c>
      <c r="U352" s="1" t="s">
        <v>5794</v>
      </c>
      <c r="V352" s="1" t="s">
        <v>5795</v>
      </c>
      <c r="W352" s="1">
        <v>112.90649999999999</v>
      </c>
    </row>
    <row r="353" spans="1:23" x14ac:dyDescent="0.2">
      <c r="A353" s="1" t="s">
        <v>5796</v>
      </c>
      <c r="B353" s="2">
        <v>237</v>
      </c>
      <c r="C353" s="1" t="s">
        <v>2496</v>
      </c>
      <c r="D353" s="1" t="s">
        <v>2499</v>
      </c>
      <c r="E353" s="1" t="s">
        <v>347</v>
      </c>
      <c r="F353" s="1" t="s">
        <v>1382</v>
      </c>
      <c r="G353" s="3">
        <v>1125.2322999999999</v>
      </c>
      <c r="H353" s="2">
        <v>4</v>
      </c>
      <c r="I353" s="3">
        <v>4497.9075000000003</v>
      </c>
      <c r="J353" s="3">
        <v>4497.8828000000003</v>
      </c>
      <c r="K353" s="4">
        <v>0</v>
      </c>
      <c r="L353" s="5">
        <v>5.5</v>
      </c>
      <c r="M353" s="2">
        <v>503</v>
      </c>
      <c r="N353" s="2" t="s">
        <v>24</v>
      </c>
      <c r="O353" s="5">
        <v>325.23</v>
      </c>
      <c r="P353" s="5">
        <v>228.42</v>
      </c>
      <c r="Q353" s="5">
        <v>6.72</v>
      </c>
      <c r="R353" s="6">
        <v>5.33</v>
      </c>
      <c r="S353" s="4">
        <v>5</v>
      </c>
      <c r="T353" s="2">
        <v>17838</v>
      </c>
      <c r="U353" s="1" t="s">
        <v>5797</v>
      </c>
      <c r="V353" s="1" t="s">
        <v>5798</v>
      </c>
      <c r="W353" s="1">
        <v>112.77760000000001</v>
      </c>
    </row>
    <row r="354" spans="1:23" x14ac:dyDescent="0.2">
      <c r="A354" s="1" t="s">
        <v>5811</v>
      </c>
      <c r="B354" s="2">
        <v>260</v>
      </c>
      <c r="C354" s="1" t="s">
        <v>3509</v>
      </c>
      <c r="D354" s="1" t="s">
        <v>3512</v>
      </c>
      <c r="E354" s="1" t="s">
        <v>347</v>
      </c>
      <c r="F354" s="1" t="s">
        <v>348</v>
      </c>
      <c r="G354" s="3">
        <v>1216.2343000000001</v>
      </c>
      <c r="H354" s="2">
        <v>3</v>
      </c>
      <c r="I354" s="3">
        <v>3646.6884</v>
      </c>
      <c r="J354" s="3">
        <v>3646.6646999999998</v>
      </c>
      <c r="K354" s="4">
        <v>0</v>
      </c>
      <c r="L354" s="5">
        <v>6.5</v>
      </c>
      <c r="M354" s="2">
        <v>191</v>
      </c>
      <c r="N354" s="2" t="s">
        <v>24</v>
      </c>
      <c r="O354" s="5">
        <v>149.62</v>
      </c>
      <c r="P354" s="5">
        <v>88.66</v>
      </c>
      <c r="Q354" s="5">
        <v>88.66</v>
      </c>
      <c r="R354" s="6">
        <v>2.94</v>
      </c>
      <c r="S354" s="4">
        <v>6</v>
      </c>
      <c r="T354" s="2">
        <v>2637</v>
      </c>
      <c r="U354" s="1" t="s">
        <v>5812</v>
      </c>
      <c r="V354" s="1" t="s">
        <v>5813</v>
      </c>
      <c r="W354" s="1">
        <v>84.533600000000007</v>
      </c>
    </row>
    <row r="355" spans="1:23" x14ac:dyDescent="0.2">
      <c r="A355" s="1" t="s">
        <v>5815</v>
      </c>
      <c r="B355" s="2">
        <v>262</v>
      </c>
      <c r="C355" s="1" t="s">
        <v>3124</v>
      </c>
      <c r="D355" s="1" t="s">
        <v>3128</v>
      </c>
      <c r="E355" s="1" t="s">
        <v>347</v>
      </c>
      <c r="F355" s="1" t="s">
        <v>370</v>
      </c>
      <c r="G355" s="3">
        <v>869.57640000000004</v>
      </c>
      <c r="H355" s="2">
        <v>5</v>
      </c>
      <c r="I355" s="3">
        <v>4343.8527999999997</v>
      </c>
      <c r="J355" s="3">
        <v>4343.8276999999998</v>
      </c>
      <c r="K355" s="4">
        <v>0</v>
      </c>
      <c r="L355" s="5">
        <v>5.8</v>
      </c>
      <c r="M355" s="2">
        <v>108</v>
      </c>
      <c r="N355" s="2" t="s">
        <v>24</v>
      </c>
      <c r="O355" s="5">
        <v>235.18</v>
      </c>
      <c r="P355" s="5">
        <v>61.8</v>
      </c>
      <c r="Q355" s="5">
        <v>61.8</v>
      </c>
      <c r="R355" s="6">
        <v>5.55</v>
      </c>
      <c r="S355" s="4">
        <v>5</v>
      </c>
      <c r="T355" s="2">
        <v>18187</v>
      </c>
      <c r="U355" s="1" t="s">
        <v>5816</v>
      </c>
      <c r="V355" s="1" t="s">
        <v>5817</v>
      </c>
      <c r="W355" s="1">
        <v>43.718299999999999</v>
      </c>
    </row>
    <row r="356" spans="1:23" x14ac:dyDescent="0.2">
      <c r="A356" s="1" t="s">
        <v>5818</v>
      </c>
      <c r="B356" s="2">
        <v>262</v>
      </c>
      <c r="C356" s="1" t="s">
        <v>3124</v>
      </c>
      <c r="D356" s="1" t="s">
        <v>5819</v>
      </c>
      <c r="E356" s="1" t="s">
        <v>2593</v>
      </c>
      <c r="F356" s="1" t="s">
        <v>5820</v>
      </c>
      <c r="G356" s="3">
        <v>836.96429999999998</v>
      </c>
      <c r="H356" s="2">
        <v>5</v>
      </c>
      <c r="I356" s="3">
        <v>4180.7921999999999</v>
      </c>
      <c r="J356" s="3">
        <v>4181.7748000000001</v>
      </c>
      <c r="K356" s="4">
        <v>-1</v>
      </c>
      <c r="L356" s="5">
        <v>4.9000000000000004</v>
      </c>
      <c r="M356" s="2">
        <v>108</v>
      </c>
      <c r="N356" s="2" t="s">
        <v>24</v>
      </c>
      <c r="O356" s="5">
        <v>305.26</v>
      </c>
      <c r="P356" s="5">
        <v>127.55</v>
      </c>
      <c r="Q356" s="5">
        <v>2.72</v>
      </c>
      <c r="R356" s="6">
        <v>6.42</v>
      </c>
      <c r="S356" s="4">
        <v>5</v>
      </c>
      <c r="T356" s="2">
        <v>18187</v>
      </c>
      <c r="U356" s="1" t="s">
        <v>5821</v>
      </c>
      <c r="V356" s="1" t="s">
        <v>5822</v>
      </c>
      <c r="W356" s="1">
        <v>43.784199999999998</v>
      </c>
    </row>
    <row r="357" spans="1:23" x14ac:dyDescent="0.2">
      <c r="A357" s="1" t="s">
        <v>5823</v>
      </c>
      <c r="B357" s="2">
        <v>262</v>
      </c>
      <c r="C357" s="1" t="s">
        <v>3124</v>
      </c>
      <c r="D357" s="1" t="s">
        <v>3128</v>
      </c>
      <c r="E357" s="1" t="s">
        <v>347</v>
      </c>
      <c r="F357" s="1" t="s">
        <v>370</v>
      </c>
      <c r="G357" s="3">
        <v>869.57809999999995</v>
      </c>
      <c r="H357" s="2">
        <v>5</v>
      </c>
      <c r="I357" s="3">
        <v>4343.8616000000002</v>
      </c>
      <c r="J357" s="3">
        <v>4343.8276999999998</v>
      </c>
      <c r="K357" s="4">
        <v>0</v>
      </c>
      <c r="L357" s="5">
        <v>7.8</v>
      </c>
      <c r="M357" s="2">
        <v>108</v>
      </c>
      <c r="N357" s="2" t="s">
        <v>24</v>
      </c>
      <c r="O357" s="5">
        <v>346.61</v>
      </c>
      <c r="P357" s="5">
        <v>160.63</v>
      </c>
      <c r="Q357" s="5">
        <v>160.63</v>
      </c>
      <c r="R357" s="6">
        <v>6.93</v>
      </c>
      <c r="S357" s="4">
        <v>5</v>
      </c>
      <c r="T357" s="2">
        <v>18187</v>
      </c>
      <c r="U357" s="1" t="s">
        <v>5824</v>
      </c>
      <c r="V357" s="1" t="s">
        <v>5825</v>
      </c>
      <c r="W357" s="1">
        <v>43.595100000000002</v>
      </c>
    </row>
    <row r="358" spans="1:23" x14ac:dyDescent="0.2">
      <c r="A358" s="1" t="s">
        <v>5826</v>
      </c>
      <c r="B358" s="2">
        <v>262</v>
      </c>
      <c r="C358" s="1" t="s">
        <v>3124</v>
      </c>
      <c r="D358" s="1" t="s">
        <v>5827</v>
      </c>
      <c r="E358" s="1" t="s">
        <v>2583</v>
      </c>
      <c r="F358" s="1" t="s">
        <v>5781</v>
      </c>
      <c r="G358" s="3">
        <v>991.25620000000004</v>
      </c>
      <c r="H358" s="2">
        <v>5</v>
      </c>
      <c r="I358" s="3">
        <v>4952.2520000000004</v>
      </c>
      <c r="J358" s="3">
        <v>4953.2227000000003</v>
      </c>
      <c r="K358" s="4">
        <v>-1</v>
      </c>
      <c r="L358" s="5">
        <v>6.6</v>
      </c>
      <c r="M358" s="2">
        <v>108</v>
      </c>
      <c r="N358" s="2" t="s">
        <v>24</v>
      </c>
      <c r="O358" s="5">
        <v>112.68</v>
      </c>
      <c r="P358" s="5">
        <v>6.68</v>
      </c>
      <c r="Q358" s="5">
        <v>6.68</v>
      </c>
      <c r="R358" s="6">
        <v>1.6</v>
      </c>
      <c r="S358" s="4">
        <v>5</v>
      </c>
      <c r="T358" s="2">
        <v>18187</v>
      </c>
      <c r="U358" s="1" t="s">
        <v>5828</v>
      </c>
      <c r="V358" s="1" t="s">
        <v>5829</v>
      </c>
      <c r="W358" s="1">
        <v>74.533600000000007</v>
      </c>
    </row>
    <row r="359" spans="1:23" x14ac:dyDescent="0.2">
      <c r="A359" s="1" t="s">
        <v>1832</v>
      </c>
      <c r="B359" s="2">
        <v>262</v>
      </c>
      <c r="C359" s="1" t="s">
        <v>3124</v>
      </c>
      <c r="D359" s="1" t="s">
        <v>5827</v>
      </c>
      <c r="E359" s="1" t="s">
        <v>2583</v>
      </c>
      <c r="F359" s="1" t="s">
        <v>5781</v>
      </c>
      <c r="G359" s="3">
        <v>991.25620000000004</v>
      </c>
      <c r="H359" s="2">
        <v>5</v>
      </c>
      <c r="I359" s="3">
        <v>4952.2520000000004</v>
      </c>
      <c r="J359" s="3">
        <v>4953.2227000000003</v>
      </c>
      <c r="K359" s="4">
        <v>-1</v>
      </c>
      <c r="L359" s="5">
        <v>6.6</v>
      </c>
      <c r="M359" s="2">
        <v>108</v>
      </c>
      <c r="N359" s="2" t="s">
        <v>24</v>
      </c>
      <c r="O359" s="5">
        <v>351.27</v>
      </c>
      <c r="P359" s="5">
        <v>244.69</v>
      </c>
      <c r="Q359" s="5">
        <v>244.69</v>
      </c>
      <c r="R359" s="6">
        <v>6.53</v>
      </c>
      <c r="S359" s="4">
        <v>5</v>
      </c>
      <c r="T359" s="2">
        <v>18187</v>
      </c>
      <c r="U359" s="1" t="s">
        <v>5830</v>
      </c>
      <c r="V359" s="1" t="s">
        <v>428</v>
      </c>
      <c r="W359" s="1">
        <v>74.537199999999999</v>
      </c>
    </row>
    <row r="360" spans="1:23" x14ac:dyDescent="0.2">
      <c r="A360" s="1" t="s">
        <v>5831</v>
      </c>
      <c r="B360" s="2">
        <v>264</v>
      </c>
      <c r="C360" s="1" t="s">
        <v>3195</v>
      </c>
      <c r="D360" s="1" t="s">
        <v>3194</v>
      </c>
      <c r="E360" s="1" t="s">
        <v>347</v>
      </c>
      <c r="F360" s="1" t="s">
        <v>348</v>
      </c>
      <c r="G360" s="3">
        <v>971.78880000000004</v>
      </c>
      <c r="H360" s="2">
        <v>3</v>
      </c>
      <c r="I360" s="3">
        <v>2913.3517999999999</v>
      </c>
      <c r="J360" s="3">
        <v>2913.3330999999998</v>
      </c>
      <c r="K360" s="4">
        <v>0</v>
      </c>
      <c r="L360" s="5">
        <v>6.4</v>
      </c>
      <c r="M360" s="2">
        <v>144</v>
      </c>
      <c r="N360" s="2" t="s">
        <v>24</v>
      </c>
      <c r="O360" s="5">
        <v>140.94999999999999</v>
      </c>
      <c r="P360" s="5">
        <v>127.82</v>
      </c>
      <c r="Q360" s="5">
        <v>127.82</v>
      </c>
      <c r="R360" s="6">
        <v>1.86</v>
      </c>
      <c r="S360" s="4">
        <v>10</v>
      </c>
      <c r="T360" s="2">
        <v>9422</v>
      </c>
      <c r="U360" s="1" t="s">
        <v>5832</v>
      </c>
      <c r="V360" s="1" t="s">
        <v>5833</v>
      </c>
      <c r="W360" s="1">
        <v>62.681100000000001</v>
      </c>
    </row>
    <row r="361" spans="1:23" x14ac:dyDescent="0.2">
      <c r="A361" s="1" t="s">
        <v>5834</v>
      </c>
      <c r="B361" s="2">
        <v>264</v>
      </c>
      <c r="C361" s="1" t="s">
        <v>3195</v>
      </c>
      <c r="D361" s="1" t="s">
        <v>5835</v>
      </c>
      <c r="E361" s="1" t="s">
        <v>409</v>
      </c>
      <c r="F361" s="1" t="s">
        <v>444</v>
      </c>
      <c r="G361" s="3">
        <v>674.39359999999999</v>
      </c>
      <c r="H361" s="2">
        <v>2</v>
      </c>
      <c r="I361" s="3">
        <v>1347.7798</v>
      </c>
      <c r="J361" s="3">
        <v>1347.7729999999999</v>
      </c>
      <c r="K361" s="4">
        <v>0</v>
      </c>
      <c r="L361" s="5">
        <v>5.0999999999999996</v>
      </c>
      <c r="M361" s="2">
        <v>144</v>
      </c>
      <c r="N361" s="2" t="s">
        <v>24</v>
      </c>
      <c r="O361" s="5">
        <v>267.7</v>
      </c>
      <c r="P361" s="5">
        <v>267.7</v>
      </c>
      <c r="Q361" s="5">
        <v>267.7</v>
      </c>
      <c r="R361" s="6">
        <v>4.91</v>
      </c>
      <c r="S361" s="4">
        <v>10</v>
      </c>
      <c r="T361" s="2">
        <v>9422</v>
      </c>
      <c r="U361" s="1" t="s">
        <v>5836</v>
      </c>
      <c r="V361" s="1" t="s">
        <v>5837</v>
      </c>
      <c r="W361" s="1">
        <v>67.698899999999995</v>
      </c>
    </row>
    <row r="362" spans="1:23" x14ac:dyDescent="0.2">
      <c r="A362" s="1" t="s">
        <v>5838</v>
      </c>
      <c r="B362" s="2">
        <v>264</v>
      </c>
      <c r="C362" s="1" t="s">
        <v>3195</v>
      </c>
      <c r="D362" s="1" t="s">
        <v>3199</v>
      </c>
      <c r="E362" s="1" t="s">
        <v>409</v>
      </c>
      <c r="F362" s="1" t="s">
        <v>444</v>
      </c>
      <c r="G362" s="3">
        <v>554.65359999999998</v>
      </c>
      <c r="H362" s="2">
        <v>3</v>
      </c>
      <c r="I362" s="3">
        <v>1661.9463000000001</v>
      </c>
      <c r="J362" s="3">
        <v>1661.932</v>
      </c>
      <c r="K362" s="4">
        <v>0</v>
      </c>
      <c r="L362" s="5">
        <v>8.6</v>
      </c>
      <c r="M362" s="2">
        <v>144</v>
      </c>
      <c r="N362" s="2" t="s">
        <v>24</v>
      </c>
      <c r="O362" s="5">
        <v>548.77</v>
      </c>
      <c r="P362" s="5">
        <v>439.95</v>
      </c>
      <c r="Q362" s="5">
        <v>439.95</v>
      </c>
      <c r="R362" s="6">
        <v>9.6300000000000008</v>
      </c>
      <c r="S362" s="4">
        <v>10</v>
      </c>
      <c r="T362" s="2">
        <v>9422</v>
      </c>
      <c r="U362" s="1" t="s">
        <v>5839</v>
      </c>
      <c r="V362" s="1" t="s">
        <v>5840</v>
      </c>
      <c r="W362" s="1">
        <v>57.704300000000003</v>
      </c>
    </row>
    <row r="363" spans="1:23" x14ac:dyDescent="0.2">
      <c r="A363" s="1" t="s">
        <v>5841</v>
      </c>
      <c r="B363" s="2">
        <v>264</v>
      </c>
      <c r="C363" s="1" t="s">
        <v>3195</v>
      </c>
      <c r="D363" s="1" t="s">
        <v>3199</v>
      </c>
      <c r="E363" s="1" t="s">
        <v>409</v>
      </c>
      <c r="F363" s="1" t="s">
        <v>444</v>
      </c>
      <c r="G363" s="3">
        <v>554.65359999999998</v>
      </c>
      <c r="H363" s="2">
        <v>3</v>
      </c>
      <c r="I363" s="3">
        <v>1661.9463000000001</v>
      </c>
      <c r="J363" s="3">
        <v>1661.932</v>
      </c>
      <c r="K363" s="4">
        <v>0</v>
      </c>
      <c r="L363" s="5">
        <v>8.6</v>
      </c>
      <c r="M363" s="2">
        <v>144</v>
      </c>
      <c r="N363" s="2" t="s">
        <v>24</v>
      </c>
      <c r="O363" s="5">
        <v>588.01</v>
      </c>
      <c r="P363" s="5">
        <v>510.01</v>
      </c>
      <c r="Q363" s="5">
        <v>510.01</v>
      </c>
      <c r="R363" s="6">
        <v>10.85</v>
      </c>
      <c r="S363" s="4">
        <v>10</v>
      </c>
      <c r="T363" s="2">
        <v>9422</v>
      </c>
      <c r="U363" s="1" t="s">
        <v>5842</v>
      </c>
      <c r="V363" s="1" t="s">
        <v>5843</v>
      </c>
      <c r="W363" s="1">
        <v>57.713200000000001</v>
      </c>
    </row>
    <row r="364" spans="1:23" x14ac:dyDescent="0.2">
      <c r="A364" s="1" t="s">
        <v>5844</v>
      </c>
      <c r="B364" s="2">
        <v>264</v>
      </c>
      <c r="C364" s="1" t="s">
        <v>3195</v>
      </c>
      <c r="D364" s="1" t="s">
        <v>3203</v>
      </c>
      <c r="E364" s="1" t="s">
        <v>409</v>
      </c>
      <c r="F364" s="1" t="s">
        <v>444</v>
      </c>
      <c r="G364" s="3">
        <v>981.96820000000002</v>
      </c>
      <c r="H364" s="2">
        <v>2</v>
      </c>
      <c r="I364" s="3">
        <v>1962.9292</v>
      </c>
      <c r="J364" s="3">
        <v>1962.9177999999999</v>
      </c>
      <c r="K364" s="4">
        <v>0</v>
      </c>
      <c r="L364" s="5">
        <v>5.8</v>
      </c>
      <c r="M364" s="2">
        <v>259</v>
      </c>
      <c r="N364" s="2" t="s">
        <v>24</v>
      </c>
      <c r="O364" s="5">
        <v>385.22</v>
      </c>
      <c r="P364" s="5">
        <v>310.63</v>
      </c>
      <c r="Q364" s="5">
        <v>310.63</v>
      </c>
      <c r="R364" s="6">
        <v>6.89</v>
      </c>
      <c r="S364" s="4">
        <v>10</v>
      </c>
      <c r="T364" s="2">
        <v>9422</v>
      </c>
      <c r="U364" s="1" t="s">
        <v>5845</v>
      </c>
      <c r="V364" s="1" t="s">
        <v>1171</v>
      </c>
      <c r="W364" s="1">
        <v>54.875500000000002</v>
      </c>
    </row>
    <row r="365" spans="1:23" x14ac:dyDescent="0.2">
      <c r="A365" s="1" t="s">
        <v>5850</v>
      </c>
      <c r="B365" s="2">
        <v>268</v>
      </c>
      <c r="C365" s="1" t="s">
        <v>1743</v>
      </c>
      <c r="D365" s="1" t="s">
        <v>1751</v>
      </c>
      <c r="E365" s="1" t="s">
        <v>347</v>
      </c>
      <c r="F365" s="1" t="s">
        <v>370</v>
      </c>
      <c r="G365" s="3">
        <v>1181.9801</v>
      </c>
      <c r="H365" s="2">
        <v>4</v>
      </c>
      <c r="I365" s="3">
        <v>4724.8987999999999</v>
      </c>
      <c r="J365" s="3">
        <v>4724.8576999999996</v>
      </c>
      <c r="K365" s="4">
        <v>0</v>
      </c>
      <c r="L365" s="5">
        <v>8.6999999999999993</v>
      </c>
      <c r="M365" s="2">
        <v>108</v>
      </c>
      <c r="N365" s="2" t="s">
        <v>24</v>
      </c>
      <c r="O365" s="5">
        <v>176.67</v>
      </c>
      <c r="P365" s="5">
        <v>119.24</v>
      </c>
      <c r="Q365" s="5">
        <v>119.24</v>
      </c>
      <c r="R365" s="6">
        <v>4.68</v>
      </c>
      <c r="S365" s="4">
        <v>2</v>
      </c>
      <c r="T365" s="2">
        <v>194</v>
      </c>
      <c r="U365" s="1" t="s">
        <v>5851</v>
      </c>
      <c r="V365" s="1" t="s">
        <v>5852</v>
      </c>
      <c r="W365" s="1">
        <v>72.0291</v>
      </c>
    </row>
    <row r="366" spans="1:23" x14ac:dyDescent="0.2">
      <c r="A366" s="1" t="s">
        <v>5874</v>
      </c>
      <c r="B366" s="2">
        <v>318</v>
      </c>
      <c r="C366" s="1" t="s">
        <v>3797</v>
      </c>
      <c r="D366" s="1" t="s">
        <v>3801</v>
      </c>
      <c r="E366" s="1" t="s">
        <v>859</v>
      </c>
      <c r="F366" s="1" t="s">
        <v>860</v>
      </c>
      <c r="G366" s="3">
        <v>777.36009999999999</v>
      </c>
      <c r="H366" s="2">
        <v>3</v>
      </c>
      <c r="I366" s="3">
        <v>2330.0659000000001</v>
      </c>
      <c r="J366" s="3">
        <v>2330.0518000000002</v>
      </c>
      <c r="K366" s="4">
        <v>0</v>
      </c>
      <c r="L366" s="5">
        <v>6</v>
      </c>
      <c r="M366" s="2">
        <v>203</v>
      </c>
      <c r="N366" s="2" t="s">
        <v>24</v>
      </c>
      <c r="O366" s="5">
        <v>213.54</v>
      </c>
      <c r="P366" s="5">
        <v>62.24</v>
      </c>
      <c r="Q366" s="5">
        <v>62.24</v>
      </c>
      <c r="R366" s="6">
        <v>2.86</v>
      </c>
      <c r="S366" s="4">
        <v>4</v>
      </c>
      <c r="T366" s="2">
        <v>317</v>
      </c>
      <c r="U366" s="1" t="s">
        <v>5875</v>
      </c>
      <c r="V366" s="1" t="s">
        <v>5876</v>
      </c>
      <c r="W366" s="1">
        <v>39.322299999999998</v>
      </c>
    </row>
    <row r="367" spans="1:23" x14ac:dyDescent="0.2">
      <c r="A367" s="1" t="s">
        <v>5877</v>
      </c>
      <c r="B367" s="2">
        <v>318</v>
      </c>
      <c r="C367" s="1" t="s">
        <v>3797</v>
      </c>
      <c r="D367" s="1" t="s">
        <v>3796</v>
      </c>
      <c r="E367" s="1" t="s">
        <v>409</v>
      </c>
      <c r="F367" s="1" t="s">
        <v>444</v>
      </c>
      <c r="G367" s="3">
        <v>709.66669999999999</v>
      </c>
      <c r="H367" s="2">
        <v>3</v>
      </c>
      <c r="I367" s="3">
        <v>2126.9854</v>
      </c>
      <c r="J367" s="3">
        <v>2126.9724000000001</v>
      </c>
      <c r="K367" s="4">
        <v>0</v>
      </c>
      <c r="L367" s="5">
        <v>6.1</v>
      </c>
      <c r="M367" s="2">
        <v>203</v>
      </c>
      <c r="N367" s="2" t="s">
        <v>24</v>
      </c>
      <c r="O367" s="5">
        <v>255.36</v>
      </c>
      <c r="P367" s="5">
        <v>209.99</v>
      </c>
      <c r="Q367" s="5">
        <v>209.99</v>
      </c>
      <c r="R367" s="6">
        <v>5.97</v>
      </c>
      <c r="S367" s="4">
        <v>4</v>
      </c>
      <c r="T367" s="2">
        <v>317</v>
      </c>
      <c r="U367" s="1" t="s">
        <v>5878</v>
      </c>
      <c r="V367" s="1" t="s">
        <v>5879</v>
      </c>
      <c r="W367" s="1">
        <v>38.803800000000003</v>
      </c>
    </row>
    <row r="368" spans="1:23" x14ac:dyDescent="0.2">
      <c r="A368" s="1" t="s">
        <v>5884</v>
      </c>
      <c r="B368" s="2">
        <v>322</v>
      </c>
      <c r="C368" s="1" t="s">
        <v>3366</v>
      </c>
      <c r="D368" s="1" t="s">
        <v>5885</v>
      </c>
      <c r="E368" s="1" t="s">
        <v>361</v>
      </c>
      <c r="F368" s="1" t="s">
        <v>362</v>
      </c>
      <c r="G368" s="3">
        <v>1038.8844999999999</v>
      </c>
      <c r="H368" s="2">
        <v>5</v>
      </c>
      <c r="I368" s="3">
        <v>5190.3935000000001</v>
      </c>
      <c r="J368" s="3">
        <v>5190.3603999999996</v>
      </c>
      <c r="K368" s="4">
        <v>0</v>
      </c>
      <c r="L368" s="5">
        <v>6.4</v>
      </c>
      <c r="M368" s="2">
        <v>1339</v>
      </c>
      <c r="N368" s="2" t="s">
        <v>24</v>
      </c>
      <c r="O368" s="5">
        <v>176.17</v>
      </c>
      <c r="P368" s="5">
        <v>126.94</v>
      </c>
      <c r="Q368" s="5">
        <v>68.05</v>
      </c>
      <c r="R368" s="6">
        <v>4.7699999999999996</v>
      </c>
      <c r="S368" s="4">
        <v>6</v>
      </c>
      <c r="T368" s="2">
        <v>2453</v>
      </c>
      <c r="U368" s="1" t="s">
        <v>5886</v>
      </c>
      <c r="V368" s="1" t="s">
        <v>5887</v>
      </c>
      <c r="W368" s="1">
        <v>83.006799999999998</v>
      </c>
    </row>
    <row r="369" spans="1:23" x14ac:dyDescent="0.2">
      <c r="A369" s="1" t="s">
        <v>5888</v>
      </c>
      <c r="B369" s="2">
        <v>322</v>
      </c>
      <c r="C369" s="1" t="s">
        <v>3366</v>
      </c>
      <c r="D369" s="1" t="s">
        <v>3370</v>
      </c>
      <c r="E369" s="1" t="s">
        <v>347</v>
      </c>
      <c r="F369" s="1" t="s">
        <v>370</v>
      </c>
      <c r="G369" s="3">
        <v>1068.0977</v>
      </c>
      <c r="H369" s="2">
        <v>5</v>
      </c>
      <c r="I369" s="3">
        <v>5336.4592000000002</v>
      </c>
      <c r="J369" s="3">
        <v>5336.4183000000003</v>
      </c>
      <c r="K369" s="4">
        <v>0</v>
      </c>
      <c r="L369" s="5">
        <v>7.7</v>
      </c>
      <c r="M369" s="2">
        <v>1339</v>
      </c>
      <c r="N369" s="2" t="s">
        <v>24</v>
      </c>
      <c r="O369" s="5">
        <v>214.11</v>
      </c>
      <c r="P369" s="5">
        <v>190.4</v>
      </c>
      <c r="Q369" s="5">
        <v>190.4</v>
      </c>
      <c r="R369" s="6">
        <v>6.22</v>
      </c>
      <c r="S369" s="4">
        <v>6</v>
      </c>
      <c r="T369" s="2">
        <v>2453</v>
      </c>
      <c r="U369" s="1" t="s">
        <v>5889</v>
      </c>
      <c r="V369" s="1" t="s">
        <v>5890</v>
      </c>
      <c r="W369" s="1">
        <v>82.734099999999998</v>
      </c>
    </row>
    <row r="370" spans="1:23" x14ac:dyDescent="0.2">
      <c r="A370" s="1" t="s">
        <v>5891</v>
      </c>
      <c r="B370" s="2">
        <v>322</v>
      </c>
      <c r="C370" s="1" t="s">
        <v>3366</v>
      </c>
      <c r="D370" s="1" t="s">
        <v>5885</v>
      </c>
      <c r="E370" s="1" t="s">
        <v>361</v>
      </c>
      <c r="F370" s="1" t="s">
        <v>362</v>
      </c>
      <c r="G370" s="3">
        <v>1038.8844999999999</v>
      </c>
      <c r="H370" s="2">
        <v>5</v>
      </c>
      <c r="I370" s="3">
        <v>5190.3935000000001</v>
      </c>
      <c r="J370" s="3">
        <v>5190.3603999999996</v>
      </c>
      <c r="K370" s="4">
        <v>0</v>
      </c>
      <c r="L370" s="5">
        <v>6.4</v>
      </c>
      <c r="M370" s="2">
        <v>1339</v>
      </c>
      <c r="N370" s="2" t="s">
        <v>24</v>
      </c>
      <c r="O370" s="5">
        <v>259.02999999999997</v>
      </c>
      <c r="P370" s="5">
        <v>171.94</v>
      </c>
      <c r="Q370" s="5">
        <v>70.58</v>
      </c>
      <c r="R370" s="6">
        <v>6.29</v>
      </c>
      <c r="S370" s="4">
        <v>6</v>
      </c>
      <c r="T370" s="2">
        <v>2453</v>
      </c>
      <c r="U370" s="1" t="s">
        <v>5892</v>
      </c>
      <c r="V370" s="1" t="s">
        <v>5893</v>
      </c>
      <c r="W370" s="1">
        <v>83.011399999999995</v>
      </c>
    </row>
    <row r="371" spans="1:23" x14ac:dyDescent="0.2">
      <c r="A371" s="1" t="s">
        <v>5894</v>
      </c>
      <c r="B371" s="2">
        <v>322</v>
      </c>
      <c r="C371" s="1" t="s">
        <v>3366</v>
      </c>
      <c r="D371" s="1" t="s">
        <v>3370</v>
      </c>
      <c r="E371" s="1" t="s">
        <v>347</v>
      </c>
      <c r="F371" s="1" t="s">
        <v>370</v>
      </c>
      <c r="G371" s="3">
        <v>1068.0977</v>
      </c>
      <c r="H371" s="2">
        <v>5</v>
      </c>
      <c r="I371" s="3">
        <v>5336.4592000000002</v>
      </c>
      <c r="J371" s="3">
        <v>5336.4183000000003</v>
      </c>
      <c r="K371" s="4">
        <v>0</v>
      </c>
      <c r="L371" s="5">
        <v>7.7</v>
      </c>
      <c r="M371" s="2">
        <v>1339</v>
      </c>
      <c r="N371" s="2" t="s">
        <v>24</v>
      </c>
      <c r="O371" s="5">
        <v>339.73</v>
      </c>
      <c r="P371" s="5">
        <v>279.39</v>
      </c>
      <c r="Q371" s="5">
        <v>279.39</v>
      </c>
      <c r="R371" s="6">
        <v>8.02</v>
      </c>
      <c r="S371" s="4">
        <v>6</v>
      </c>
      <c r="T371" s="2">
        <v>2453</v>
      </c>
      <c r="U371" s="1" t="s">
        <v>5895</v>
      </c>
      <c r="V371" s="1" t="s">
        <v>5896</v>
      </c>
      <c r="W371" s="1">
        <v>82.740200000000002</v>
      </c>
    </row>
    <row r="372" spans="1:23" x14ac:dyDescent="0.2">
      <c r="A372" s="1" t="s">
        <v>5897</v>
      </c>
      <c r="B372" s="2">
        <v>322</v>
      </c>
      <c r="C372" s="1" t="s">
        <v>3366</v>
      </c>
      <c r="D372" s="1" t="s">
        <v>3370</v>
      </c>
      <c r="E372" s="1" t="s">
        <v>347</v>
      </c>
      <c r="F372" s="1" t="s">
        <v>370</v>
      </c>
      <c r="G372" s="3">
        <v>1068.0951</v>
      </c>
      <c r="H372" s="2">
        <v>5</v>
      </c>
      <c r="I372" s="3">
        <v>5336.4463999999998</v>
      </c>
      <c r="J372" s="3">
        <v>5336.4183000000003</v>
      </c>
      <c r="K372" s="4">
        <v>0</v>
      </c>
      <c r="L372" s="5">
        <v>5.3</v>
      </c>
      <c r="M372" s="2">
        <v>1339</v>
      </c>
      <c r="N372" s="2" t="s">
        <v>24</v>
      </c>
      <c r="O372" s="5">
        <v>476.9</v>
      </c>
      <c r="P372" s="5">
        <v>415.11</v>
      </c>
      <c r="Q372" s="5">
        <v>6.72</v>
      </c>
      <c r="R372" s="6">
        <v>10.58</v>
      </c>
      <c r="S372" s="4">
        <v>6</v>
      </c>
      <c r="T372" s="2">
        <v>2453</v>
      </c>
      <c r="U372" s="1" t="s">
        <v>5898</v>
      </c>
      <c r="V372" s="1" t="s">
        <v>5899</v>
      </c>
      <c r="W372" s="1">
        <v>82.777900000000002</v>
      </c>
    </row>
    <row r="373" spans="1:23" x14ac:dyDescent="0.2">
      <c r="A373" s="1" t="s">
        <v>5905</v>
      </c>
      <c r="B373" s="2">
        <v>330</v>
      </c>
      <c r="C373" s="1" t="s">
        <v>3648</v>
      </c>
      <c r="D373" s="1" t="s">
        <v>3647</v>
      </c>
      <c r="E373" s="1" t="s">
        <v>409</v>
      </c>
      <c r="F373" s="1" t="s">
        <v>444</v>
      </c>
      <c r="G373" s="3">
        <v>588.95100000000002</v>
      </c>
      <c r="H373" s="2">
        <v>3</v>
      </c>
      <c r="I373" s="3">
        <v>1764.8384000000001</v>
      </c>
      <c r="J373" s="3">
        <v>1764.8286000000001</v>
      </c>
      <c r="K373" s="4">
        <v>0</v>
      </c>
      <c r="L373" s="5">
        <v>5.5</v>
      </c>
      <c r="M373" s="2">
        <v>129</v>
      </c>
      <c r="N373" s="2" t="s">
        <v>24</v>
      </c>
      <c r="O373" s="5">
        <v>393.19</v>
      </c>
      <c r="P373" s="5">
        <v>326.27999999999997</v>
      </c>
      <c r="Q373" s="5">
        <v>326.27999999999997</v>
      </c>
      <c r="R373" s="6">
        <v>7.85</v>
      </c>
      <c r="S373" s="4">
        <v>2</v>
      </c>
      <c r="T373" s="2">
        <v>18377</v>
      </c>
      <c r="U373" s="1" t="s">
        <v>5906</v>
      </c>
      <c r="V373" s="1" t="s">
        <v>5907</v>
      </c>
      <c r="W373" s="1">
        <v>27.110199999999999</v>
      </c>
    </row>
    <row r="374" spans="1:23" x14ac:dyDescent="0.2">
      <c r="A374" s="1" t="s">
        <v>5908</v>
      </c>
      <c r="B374" s="2">
        <v>330</v>
      </c>
      <c r="C374" s="1" t="s">
        <v>3648</v>
      </c>
      <c r="D374" s="1" t="s">
        <v>3647</v>
      </c>
      <c r="E374" s="1" t="s">
        <v>409</v>
      </c>
      <c r="F374" s="1" t="s">
        <v>444</v>
      </c>
      <c r="G374" s="3">
        <v>588.95100000000002</v>
      </c>
      <c r="H374" s="2">
        <v>3</v>
      </c>
      <c r="I374" s="3">
        <v>1764.8384000000001</v>
      </c>
      <c r="J374" s="3">
        <v>1764.8286000000001</v>
      </c>
      <c r="K374" s="4">
        <v>0</v>
      </c>
      <c r="L374" s="5">
        <v>5.5</v>
      </c>
      <c r="M374" s="2">
        <v>129</v>
      </c>
      <c r="N374" s="2" t="s">
        <v>24</v>
      </c>
      <c r="O374" s="5">
        <v>490.46</v>
      </c>
      <c r="P374" s="5">
        <v>398.32</v>
      </c>
      <c r="Q374" s="5">
        <v>398.32</v>
      </c>
      <c r="R374" s="6">
        <v>9.74</v>
      </c>
      <c r="S374" s="4">
        <v>2</v>
      </c>
      <c r="T374" s="2">
        <v>18377</v>
      </c>
      <c r="U374" s="1" t="s">
        <v>5909</v>
      </c>
      <c r="V374" s="1" t="s">
        <v>5910</v>
      </c>
      <c r="W374" s="1">
        <v>27.116499999999998</v>
      </c>
    </row>
    <row r="375" spans="1:23" x14ac:dyDescent="0.2">
      <c r="A375" s="1" t="s">
        <v>5915</v>
      </c>
      <c r="B375" s="2">
        <v>339</v>
      </c>
      <c r="C375" s="1" t="s">
        <v>3571</v>
      </c>
      <c r="D375" s="1" t="s">
        <v>5916</v>
      </c>
      <c r="E375" s="1" t="s">
        <v>347</v>
      </c>
      <c r="F375" s="1" t="s">
        <v>348</v>
      </c>
      <c r="G375" s="3">
        <v>986.11450000000002</v>
      </c>
      <c r="H375" s="2">
        <v>3</v>
      </c>
      <c r="I375" s="3">
        <v>2956.3290000000002</v>
      </c>
      <c r="J375" s="3">
        <v>2956.3024999999998</v>
      </c>
      <c r="K375" s="4">
        <v>0</v>
      </c>
      <c r="L375" s="5">
        <v>9</v>
      </c>
      <c r="M375" s="2">
        <v>265</v>
      </c>
      <c r="N375" s="2" t="s">
        <v>24</v>
      </c>
      <c r="O375" s="5">
        <v>161.12</v>
      </c>
      <c r="P375" s="5">
        <v>101.06</v>
      </c>
      <c r="Q375" s="5">
        <v>101.06</v>
      </c>
      <c r="R375" s="6">
        <v>2.59</v>
      </c>
      <c r="S375" s="4">
        <v>5</v>
      </c>
      <c r="T375" s="2">
        <v>9950</v>
      </c>
      <c r="U375" s="1" t="s">
        <v>5917</v>
      </c>
      <c r="V375" s="1" t="s">
        <v>5918</v>
      </c>
      <c r="W375" s="1">
        <v>42.265099999999997</v>
      </c>
    </row>
    <row r="376" spans="1:23" x14ac:dyDescent="0.2">
      <c r="A376" s="1" t="s">
        <v>5921</v>
      </c>
      <c r="B376" s="2">
        <v>346</v>
      </c>
      <c r="C376" s="1" t="s">
        <v>4199</v>
      </c>
      <c r="D376" s="1" t="s">
        <v>5922</v>
      </c>
      <c r="E376" s="1" t="s">
        <v>347</v>
      </c>
      <c r="F376" s="1" t="s">
        <v>348</v>
      </c>
      <c r="G376" s="3">
        <v>1186.5114000000001</v>
      </c>
      <c r="H376" s="2">
        <v>3</v>
      </c>
      <c r="I376" s="3">
        <v>3557.5196999999998</v>
      </c>
      <c r="J376" s="3">
        <v>3557.5005000000001</v>
      </c>
      <c r="K376" s="4">
        <v>0</v>
      </c>
      <c r="L376" s="5">
        <v>5.4</v>
      </c>
      <c r="M376" s="2">
        <v>162</v>
      </c>
      <c r="N376" s="2" t="s">
        <v>24</v>
      </c>
      <c r="O376" s="5">
        <v>102.77</v>
      </c>
      <c r="P376" s="5">
        <v>20.059999999999999</v>
      </c>
      <c r="Q376" s="5">
        <v>20.059999999999999</v>
      </c>
      <c r="R376" s="6">
        <v>1.81</v>
      </c>
      <c r="S376" s="4">
        <v>3</v>
      </c>
      <c r="T376" s="2">
        <v>5553</v>
      </c>
      <c r="U376" s="1" t="s">
        <v>5923</v>
      </c>
      <c r="V376" s="1" t="s">
        <v>5924</v>
      </c>
      <c r="W376" s="1">
        <v>35.555300000000003</v>
      </c>
    </row>
    <row r="377" spans="1:23" x14ac:dyDescent="0.2">
      <c r="A377" s="1" t="s">
        <v>5925</v>
      </c>
      <c r="B377" s="2">
        <v>346</v>
      </c>
      <c r="C377" s="1" t="s">
        <v>4199</v>
      </c>
      <c r="D377" s="1" t="s">
        <v>4198</v>
      </c>
      <c r="E377" s="1" t="s">
        <v>347</v>
      </c>
      <c r="F377" s="1" t="s">
        <v>348</v>
      </c>
      <c r="G377" s="3">
        <v>922.15989999999999</v>
      </c>
      <c r="H377" s="2">
        <v>4</v>
      </c>
      <c r="I377" s="3">
        <v>3685.6176999999998</v>
      </c>
      <c r="J377" s="3">
        <v>3685.5954999999999</v>
      </c>
      <c r="K377" s="4">
        <v>0</v>
      </c>
      <c r="L377" s="5">
        <v>6</v>
      </c>
      <c r="M377" s="2">
        <v>162</v>
      </c>
      <c r="N377" s="2" t="s">
        <v>24</v>
      </c>
      <c r="O377" s="5">
        <v>259.17</v>
      </c>
      <c r="P377" s="5">
        <v>90.6</v>
      </c>
      <c r="Q377" s="5">
        <v>90.6</v>
      </c>
      <c r="R377" s="6">
        <v>6.15</v>
      </c>
      <c r="S377" s="4">
        <v>3</v>
      </c>
      <c r="T377" s="2">
        <v>5553</v>
      </c>
      <c r="U377" s="1" t="s">
        <v>5926</v>
      </c>
      <c r="V377" s="1" t="s">
        <v>5927</v>
      </c>
      <c r="W377" s="1">
        <v>31.316500000000001</v>
      </c>
    </row>
    <row r="378" spans="1:23" x14ac:dyDescent="0.2">
      <c r="A378" s="1" t="s">
        <v>5937</v>
      </c>
      <c r="B378" s="2">
        <v>370</v>
      </c>
      <c r="C378" s="1" t="s">
        <v>3948</v>
      </c>
      <c r="D378" s="1" t="s">
        <v>3947</v>
      </c>
      <c r="E378" s="1" t="s">
        <v>347</v>
      </c>
      <c r="F378" s="1" t="s">
        <v>348</v>
      </c>
      <c r="G378" s="3">
        <v>915.41219999999998</v>
      </c>
      <c r="H378" s="2">
        <v>4</v>
      </c>
      <c r="I378" s="3">
        <v>3658.627</v>
      </c>
      <c r="J378" s="3">
        <v>3658.6012000000001</v>
      </c>
      <c r="K378" s="4">
        <v>0</v>
      </c>
      <c r="L378" s="5">
        <v>7.1</v>
      </c>
      <c r="M378" s="2">
        <v>95</v>
      </c>
      <c r="N378" s="2" t="s">
        <v>24</v>
      </c>
      <c r="O378" s="5">
        <v>403.31</v>
      </c>
      <c r="P378" s="5">
        <v>264.55</v>
      </c>
      <c r="Q378" s="5">
        <v>264.55</v>
      </c>
      <c r="R378" s="6">
        <v>7.73</v>
      </c>
      <c r="S378" s="4">
        <v>3</v>
      </c>
      <c r="T378" s="2">
        <v>9674</v>
      </c>
      <c r="U378" s="1" t="s">
        <v>5938</v>
      </c>
      <c r="V378" s="1" t="s">
        <v>5939</v>
      </c>
      <c r="W378" s="1">
        <v>46.145400000000002</v>
      </c>
    </row>
    <row r="379" spans="1:23" x14ac:dyDescent="0.2">
      <c r="A379" s="1" t="s">
        <v>5940</v>
      </c>
      <c r="B379" s="2">
        <v>370</v>
      </c>
      <c r="C379" s="1" t="s">
        <v>3948</v>
      </c>
      <c r="D379" s="1" t="s">
        <v>5941</v>
      </c>
      <c r="E379" s="1" t="s">
        <v>347</v>
      </c>
      <c r="F379" s="1" t="s">
        <v>348</v>
      </c>
      <c r="G379" s="3">
        <v>758.14980000000003</v>
      </c>
      <c r="H379" s="2">
        <v>5</v>
      </c>
      <c r="I379" s="3">
        <v>3786.7199000000001</v>
      </c>
      <c r="J379" s="3">
        <v>3786.6961000000001</v>
      </c>
      <c r="K379" s="4">
        <v>0</v>
      </c>
      <c r="L379" s="5">
        <v>6.3</v>
      </c>
      <c r="M379" s="2">
        <v>95</v>
      </c>
      <c r="N379" s="2" t="s">
        <v>24</v>
      </c>
      <c r="O379" s="5">
        <v>282.11</v>
      </c>
      <c r="P379" s="5">
        <v>161.41</v>
      </c>
      <c r="Q379" s="5">
        <v>161.41</v>
      </c>
      <c r="R379" s="6">
        <v>7.02</v>
      </c>
      <c r="S379" s="4">
        <v>3</v>
      </c>
      <c r="T379" s="2">
        <v>9674</v>
      </c>
      <c r="U379" s="1" t="s">
        <v>5942</v>
      </c>
      <c r="V379" s="1" t="s">
        <v>5943</v>
      </c>
      <c r="W379" s="1">
        <v>38.732599999999998</v>
      </c>
    </row>
    <row r="380" spans="1:23" x14ac:dyDescent="0.2">
      <c r="A380" s="1" t="s">
        <v>5950</v>
      </c>
      <c r="B380" s="2">
        <v>379</v>
      </c>
      <c r="C380" s="1" t="s">
        <v>4036</v>
      </c>
      <c r="D380" s="1" t="s">
        <v>5951</v>
      </c>
      <c r="E380" s="1" t="s">
        <v>378</v>
      </c>
      <c r="F380" s="1" t="s">
        <v>379</v>
      </c>
      <c r="G380" s="3">
        <v>1006.8646</v>
      </c>
      <c r="H380" s="2">
        <v>5</v>
      </c>
      <c r="I380" s="3">
        <v>5030.2937000000002</v>
      </c>
      <c r="J380" s="3">
        <v>5029.2677999999996</v>
      </c>
      <c r="K380" s="4">
        <v>1</v>
      </c>
      <c r="L380" s="5">
        <v>4.5</v>
      </c>
      <c r="M380" s="2">
        <v>113</v>
      </c>
      <c r="N380" s="2" t="s">
        <v>24</v>
      </c>
      <c r="O380" s="5">
        <v>117.32</v>
      </c>
      <c r="P380" s="5">
        <v>111.94</v>
      </c>
      <c r="Q380" s="5">
        <v>34.380000000000003</v>
      </c>
      <c r="R380" s="6">
        <v>2.9</v>
      </c>
      <c r="S380" s="4">
        <v>7</v>
      </c>
      <c r="T380" s="2">
        <v>1437</v>
      </c>
      <c r="U380" s="1" t="s">
        <v>5952</v>
      </c>
      <c r="V380" s="1" t="s">
        <v>5953</v>
      </c>
      <c r="W380" s="1">
        <v>73.860299999999995</v>
      </c>
    </row>
    <row r="381" spans="1:23" x14ac:dyDescent="0.2">
      <c r="A381" s="1" t="s">
        <v>5954</v>
      </c>
      <c r="B381" s="2">
        <v>379</v>
      </c>
      <c r="C381" s="1" t="s">
        <v>4036</v>
      </c>
      <c r="D381" s="1" t="s">
        <v>5951</v>
      </c>
      <c r="E381" s="1" t="s">
        <v>378</v>
      </c>
      <c r="F381" s="1" t="s">
        <v>379</v>
      </c>
      <c r="G381" s="3">
        <v>1258.0787</v>
      </c>
      <c r="H381" s="2">
        <v>4</v>
      </c>
      <c r="I381" s="3">
        <v>5029.2930999999999</v>
      </c>
      <c r="J381" s="3">
        <v>5029.2677999999996</v>
      </c>
      <c r="K381" s="4">
        <v>0</v>
      </c>
      <c r="L381" s="5">
        <v>5</v>
      </c>
      <c r="M381" s="2">
        <v>113</v>
      </c>
      <c r="N381" s="2" t="s">
        <v>24</v>
      </c>
      <c r="O381" s="5">
        <v>164.28</v>
      </c>
      <c r="P381" s="5">
        <v>68</v>
      </c>
      <c r="Q381" s="5">
        <v>6.84</v>
      </c>
      <c r="R381" s="6">
        <v>4.68</v>
      </c>
      <c r="S381" s="4">
        <v>7</v>
      </c>
      <c r="T381" s="2">
        <v>1437</v>
      </c>
      <c r="U381" s="1" t="s">
        <v>5955</v>
      </c>
      <c r="V381" s="1" t="s">
        <v>5956</v>
      </c>
      <c r="W381" s="1">
        <v>73.887799999999999</v>
      </c>
    </row>
    <row r="382" spans="1:23" x14ac:dyDescent="0.2">
      <c r="A382" s="1" t="s">
        <v>5957</v>
      </c>
      <c r="B382" s="2">
        <v>379</v>
      </c>
      <c r="C382" s="1" t="s">
        <v>4036</v>
      </c>
      <c r="D382" s="1" t="s">
        <v>5958</v>
      </c>
      <c r="E382" s="1" t="s">
        <v>939</v>
      </c>
      <c r="F382" s="1" t="s">
        <v>5959</v>
      </c>
      <c r="G382" s="3">
        <v>1221.5651</v>
      </c>
      <c r="H382" s="2">
        <v>4</v>
      </c>
      <c r="I382" s="3">
        <v>4883.2385999999997</v>
      </c>
      <c r="J382" s="3">
        <v>4882.1894000000002</v>
      </c>
      <c r="K382" s="4">
        <v>1</v>
      </c>
      <c r="L382" s="5">
        <v>9.4</v>
      </c>
      <c r="M382" s="2">
        <v>113</v>
      </c>
      <c r="N382" s="2" t="s">
        <v>24</v>
      </c>
      <c r="O382" s="5">
        <v>465.45</v>
      </c>
      <c r="P382" s="5">
        <v>262.39</v>
      </c>
      <c r="Q382" s="5">
        <v>0.33</v>
      </c>
      <c r="R382" s="6">
        <v>8.02</v>
      </c>
      <c r="S382" s="4">
        <v>7</v>
      </c>
      <c r="T382" s="2">
        <v>1437</v>
      </c>
      <c r="U382" s="1" t="s">
        <v>5960</v>
      </c>
      <c r="V382" s="1" t="s">
        <v>5961</v>
      </c>
      <c r="W382" s="1">
        <v>73.851299999999995</v>
      </c>
    </row>
    <row r="383" spans="1:23" x14ac:dyDescent="0.2">
      <c r="A383" s="1" t="s">
        <v>5993</v>
      </c>
      <c r="B383" s="2">
        <v>422</v>
      </c>
      <c r="C383" s="1" t="s">
        <v>3752</v>
      </c>
      <c r="D383" s="1" t="s">
        <v>5994</v>
      </c>
      <c r="E383" s="1" t="s">
        <v>917</v>
      </c>
      <c r="F383" s="1" t="s">
        <v>918</v>
      </c>
      <c r="G383" s="3">
        <v>962.44669999999996</v>
      </c>
      <c r="H383" s="2">
        <v>5</v>
      </c>
      <c r="I383" s="3">
        <v>4808.2046</v>
      </c>
      <c r="J383" s="3">
        <v>4809.1755999999996</v>
      </c>
      <c r="K383" s="4">
        <v>-1</v>
      </c>
      <c r="L383" s="5">
        <v>6.7</v>
      </c>
      <c r="M383" s="2">
        <v>967</v>
      </c>
      <c r="N383" s="2" t="s">
        <v>24</v>
      </c>
      <c r="O383" s="5">
        <v>180.14</v>
      </c>
      <c r="P383" s="5">
        <v>146.03</v>
      </c>
      <c r="Q383" s="5">
        <v>146.03</v>
      </c>
      <c r="R383" s="6">
        <v>4.42</v>
      </c>
      <c r="S383" s="4">
        <v>7</v>
      </c>
      <c r="T383" s="2">
        <v>2304</v>
      </c>
      <c r="U383" s="1" t="s">
        <v>5995</v>
      </c>
      <c r="V383" s="1" t="s">
        <v>5996</v>
      </c>
      <c r="W383" s="1">
        <v>64.715699999999998</v>
      </c>
    </row>
    <row r="384" spans="1:23" x14ac:dyDescent="0.2">
      <c r="A384" s="1" t="s">
        <v>5997</v>
      </c>
      <c r="B384" s="2">
        <v>422</v>
      </c>
      <c r="C384" s="1" t="s">
        <v>3752</v>
      </c>
      <c r="D384" s="1" t="s">
        <v>3751</v>
      </c>
      <c r="E384" s="1" t="s">
        <v>347</v>
      </c>
      <c r="F384" s="1" t="s">
        <v>348</v>
      </c>
      <c r="G384" s="3">
        <v>904.22209999999995</v>
      </c>
      <c r="H384" s="2">
        <v>5</v>
      </c>
      <c r="I384" s="3">
        <v>4517.0811999999996</v>
      </c>
      <c r="J384" s="3">
        <v>4517.0598</v>
      </c>
      <c r="K384" s="4">
        <v>0</v>
      </c>
      <c r="L384" s="5">
        <v>4.8</v>
      </c>
      <c r="M384" s="2">
        <v>967</v>
      </c>
      <c r="N384" s="2" t="s">
        <v>24</v>
      </c>
      <c r="O384" s="5">
        <v>490.53</v>
      </c>
      <c r="P384" s="5">
        <v>291.02</v>
      </c>
      <c r="Q384" s="5">
        <v>2.72</v>
      </c>
      <c r="R384" s="6">
        <v>8.0299999999999994</v>
      </c>
      <c r="S384" s="4">
        <v>7</v>
      </c>
      <c r="T384" s="2">
        <v>2304</v>
      </c>
      <c r="U384" s="1" t="s">
        <v>5998</v>
      </c>
      <c r="V384" s="1" t="s">
        <v>5999</v>
      </c>
      <c r="W384" s="1">
        <v>60.828099999999999</v>
      </c>
    </row>
    <row r="385" spans="1:23" x14ac:dyDescent="0.2">
      <c r="A385" s="1" t="s">
        <v>6007</v>
      </c>
      <c r="B385" s="2">
        <v>430</v>
      </c>
      <c r="C385" s="1" t="s">
        <v>3709</v>
      </c>
      <c r="D385" s="1" t="s">
        <v>6008</v>
      </c>
      <c r="E385" s="1" t="s">
        <v>6009</v>
      </c>
      <c r="F385" s="1" t="s">
        <v>6010</v>
      </c>
      <c r="G385" s="3">
        <v>1224.3224</v>
      </c>
      <c r="H385" s="2">
        <v>4</v>
      </c>
      <c r="I385" s="3">
        <v>4894.2678999999998</v>
      </c>
      <c r="J385" s="3">
        <v>4894.2318999999998</v>
      </c>
      <c r="K385" s="4">
        <v>0</v>
      </c>
      <c r="L385" s="5">
        <v>7.4</v>
      </c>
      <c r="M385" s="2">
        <v>685</v>
      </c>
      <c r="N385" s="2" t="s">
        <v>24</v>
      </c>
      <c r="O385" s="5">
        <v>139.4</v>
      </c>
      <c r="P385" s="5">
        <v>30.48</v>
      </c>
      <c r="Q385" s="5">
        <v>24.56</v>
      </c>
      <c r="R385" s="6">
        <v>0.75</v>
      </c>
      <c r="S385" s="4">
        <v>6</v>
      </c>
      <c r="T385" s="2">
        <v>11380</v>
      </c>
      <c r="U385" s="1" t="s">
        <v>6011</v>
      </c>
      <c r="V385" s="1" t="s">
        <v>6012</v>
      </c>
      <c r="W385" s="1">
        <v>111.47750000000001</v>
      </c>
    </row>
    <row r="386" spans="1:23" x14ac:dyDescent="0.2">
      <c r="A386" s="1" t="s">
        <v>6013</v>
      </c>
      <c r="B386" s="2">
        <v>430</v>
      </c>
      <c r="C386" s="1" t="s">
        <v>3709</v>
      </c>
      <c r="D386" s="1" t="s">
        <v>6014</v>
      </c>
      <c r="E386" s="1" t="s">
        <v>6009</v>
      </c>
      <c r="F386" s="1" t="s">
        <v>6015</v>
      </c>
      <c r="G386" s="3">
        <v>1228.5690999999999</v>
      </c>
      <c r="H386" s="2">
        <v>4</v>
      </c>
      <c r="I386" s="3">
        <v>4911.2545</v>
      </c>
      <c r="J386" s="3">
        <v>4910.2268000000004</v>
      </c>
      <c r="K386" s="4">
        <v>1</v>
      </c>
      <c r="L386" s="5">
        <v>5</v>
      </c>
      <c r="M386" s="2">
        <v>685</v>
      </c>
      <c r="N386" s="2" t="s">
        <v>24</v>
      </c>
      <c r="O386" s="5">
        <v>125.14</v>
      </c>
      <c r="P386" s="5">
        <v>21.01</v>
      </c>
      <c r="Q386" s="5">
        <v>17.72</v>
      </c>
      <c r="R386" s="6">
        <v>0.69</v>
      </c>
      <c r="S386" s="4">
        <v>6</v>
      </c>
      <c r="T386" s="2">
        <v>11380</v>
      </c>
      <c r="U386" s="1" t="s">
        <v>6016</v>
      </c>
      <c r="V386" s="1" t="s">
        <v>6017</v>
      </c>
      <c r="W386" s="1">
        <v>109.43519999999999</v>
      </c>
    </row>
    <row r="387" spans="1:23" x14ac:dyDescent="0.2">
      <c r="A387" s="1" t="s">
        <v>6018</v>
      </c>
      <c r="B387" s="2">
        <v>433</v>
      </c>
      <c r="C387" s="1" t="s">
        <v>3857</v>
      </c>
      <c r="D387" s="1" t="s">
        <v>3861</v>
      </c>
      <c r="E387" s="1" t="s">
        <v>347</v>
      </c>
      <c r="F387" s="1" t="s">
        <v>348</v>
      </c>
      <c r="G387" s="3">
        <v>946.44719999999995</v>
      </c>
      <c r="H387" s="2">
        <v>4</v>
      </c>
      <c r="I387" s="3">
        <v>3782.7669000000001</v>
      </c>
      <c r="J387" s="3">
        <v>3782.7474999999999</v>
      </c>
      <c r="K387" s="4">
        <v>0</v>
      </c>
      <c r="L387" s="5">
        <v>5.0999999999999996</v>
      </c>
      <c r="M387" s="2">
        <v>272</v>
      </c>
      <c r="N387" s="2" t="s">
        <v>24</v>
      </c>
      <c r="O387" s="5">
        <v>267.10000000000002</v>
      </c>
      <c r="P387" s="5">
        <v>155.72999999999999</v>
      </c>
      <c r="Q387" s="5">
        <v>155.72999999999999</v>
      </c>
      <c r="R387" s="6">
        <v>6.67</v>
      </c>
      <c r="S387" s="4">
        <v>6</v>
      </c>
      <c r="T387" s="2">
        <v>16927</v>
      </c>
      <c r="U387" s="1" t="s">
        <v>6019</v>
      </c>
      <c r="V387" s="1" t="s">
        <v>6020</v>
      </c>
      <c r="W387" s="1">
        <v>60.668300000000002</v>
      </c>
    </row>
    <row r="388" spans="1:23" x14ac:dyDescent="0.2">
      <c r="A388" s="1" t="s">
        <v>6021</v>
      </c>
      <c r="B388" s="2">
        <v>433</v>
      </c>
      <c r="C388" s="1" t="s">
        <v>3857</v>
      </c>
      <c r="D388" s="1" t="s">
        <v>3856</v>
      </c>
      <c r="E388" s="1" t="s">
        <v>834</v>
      </c>
      <c r="F388" s="1" t="s">
        <v>835</v>
      </c>
      <c r="G388" s="3">
        <v>1037.9831999999999</v>
      </c>
      <c r="H388" s="2">
        <v>4</v>
      </c>
      <c r="I388" s="3">
        <v>4148.9110000000001</v>
      </c>
      <c r="J388" s="3">
        <v>4147.8797000000004</v>
      </c>
      <c r="K388" s="4">
        <v>1</v>
      </c>
      <c r="L388" s="5">
        <v>6.7</v>
      </c>
      <c r="M388" s="2">
        <v>272</v>
      </c>
      <c r="N388" s="2" t="s">
        <v>24</v>
      </c>
      <c r="O388" s="5">
        <v>270.63</v>
      </c>
      <c r="P388" s="5">
        <v>168.42</v>
      </c>
      <c r="Q388" s="5">
        <v>168.42</v>
      </c>
      <c r="R388" s="6">
        <v>6.89</v>
      </c>
      <c r="S388" s="4">
        <v>6</v>
      </c>
      <c r="T388" s="2">
        <v>16927</v>
      </c>
      <c r="U388" s="1" t="s">
        <v>6022</v>
      </c>
      <c r="V388" s="1" t="s">
        <v>6023</v>
      </c>
      <c r="W388" s="1">
        <v>60.292400000000001</v>
      </c>
    </row>
    <row r="389" spans="1:23" x14ac:dyDescent="0.2">
      <c r="A389" s="1" t="s">
        <v>6027</v>
      </c>
      <c r="B389" s="2">
        <v>441</v>
      </c>
      <c r="C389" s="1" t="s">
        <v>3926</v>
      </c>
      <c r="D389" s="1" t="s">
        <v>3934</v>
      </c>
      <c r="E389" s="1" t="s">
        <v>347</v>
      </c>
      <c r="F389" s="1" t="s">
        <v>348</v>
      </c>
      <c r="G389" s="3">
        <v>944.39449999999999</v>
      </c>
      <c r="H389" s="2">
        <v>4</v>
      </c>
      <c r="I389" s="3">
        <v>3774.5562</v>
      </c>
      <c r="J389" s="3">
        <v>3774.5281</v>
      </c>
      <c r="K389" s="4">
        <v>0</v>
      </c>
      <c r="L389" s="5">
        <v>7.4</v>
      </c>
      <c r="M389" s="2">
        <v>106</v>
      </c>
      <c r="N389" s="2" t="s">
        <v>24</v>
      </c>
      <c r="O389" s="5">
        <v>127</v>
      </c>
      <c r="P389" s="5">
        <v>60.21</v>
      </c>
      <c r="Q389" s="5">
        <v>60.21</v>
      </c>
      <c r="R389" s="6">
        <v>2.89</v>
      </c>
      <c r="S389" s="4">
        <v>4</v>
      </c>
      <c r="T389" s="2">
        <v>6757</v>
      </c>
      <c r="U389" s="1" t="s">
        <v>6028</v>
      </c>
      <c r="V389" s="1" t="s">
        <v>6029</v>
      </c>
      <c r="W389" s="1">
        <v>57.719900000000003</v>
      </c>
    </row>
    <row r="390" spans="1:23" x14ac:dyDescent="0.2">
      <c r="A390" s="1" t="s">
        <v>6030</v>
      </c>
      <c r="B390" s="2">
        <v>441</v>
      </c>
      <c r="C390" s="1" t="s">
        <v>3926</v>
      </c>
      <c r="D390" s="1" t="s">
        <v>3925</v>
      </c>
      <c r="E390" s="1" t="s">
        <v>395</v>
      </c>
      <c r="F390" s="1" t="s">
        <v>822</v>
      </c>
      <c r="G390" s="3">
        <v>1017.1672</v>
      </c>
      <c r="H390" s="2">
        <v>4</v>
      </c>
      <c r="I390" s="3">
        <v>4065.6468</v>
      </c>
      <c r="J390" s="3">
        <v>4065.6235000000001</v>
      </c>
      <c r="K390" s="4">
        <v>0</v>
      </c>
      <c r="L390" s="5">
        <v>5.7</v>
      </c>
      <c r="M390" s="2">
        <v>106</v>
      </c>
      <c r="N390" s="2" t="s">
        <v>24</v>
      </c>
      <c r="O390" s="5">
        <v>132.18</v>
      </c>
      <c r="P390" s="5">
        <v>56.73</v>
      </c>
      <c r="Q390" s="5">
        <v>5.93</v>
      </c>
      <c r="R390" s="6">
        <v>3.11</v>
      </c>
      <c r="S390" s="4">
        <v>4</v>
      </c>
      <c r="T390" s="2">
        <v>6757</v>
      </c>
      <c r="U390" s="1" t="s">
        <v>6031</v>
      </c>
      <c r="V390" s="1" t="s">
        <v>6032</v>
      </c>
      <c r="W390" s="1">
        <v>62.823900000000002</v>
      </c>
    </row>
    <row r="391" spans="1:23" x14ac:dyDescent="0.2">
      <c r="A391" s="1" t="s">
        <v>6033</v>
      </c>
      <c r="B391" s="2">
        <v>441</v>
      </c>
      <c r="C391" s="1" t="s">
        <v>3926</v>
      </c>
      <c r="D391" s="1" t="s">
        <v>6034</v>
      </c>
      <c r="E391" s="1" t="s">
        <v>378</v>
      </c>
      <c r="F391" s="1" t="s">
        <v>494</v>
      </c>
      <c r="G391" s="3">
        <v>980.90920000000006</v>
      </c>
      <c r="H391" s="2">
        <v>4</v>
      </c>
      <c r="I391" s="3">
        <v>3920.6151</v>
      </c>
      <c r="J391" s="3">
        <v>3920.5859999999998</v>
      </c>
      <c r="K391" s="4">
        <v>0</v>
      </c>
      <c r="L391" s="5">
        <v>7.4</v>
      </c>
      <c r="M391" s="2">
        <v>106</v>
      </c>
      <c r="N391" s="2" t="s">
        <v>24</v>
      </c>
      <c r="O391" s="5">
        <v>136.26</v>
      </c>
      <c r="P391" s="5">
        <v>73.069999999999993</v>
      </c>
      <c r="Q391" s="5">
        <v>73.069999999999993</v>
      </c>
      <c r="R391" s="6">
        <v>4.55</v>
      </c>
      <c r="S391" s="4">
        <v>4</v>
      </c>
      <c r="T391" s="2">
        <v>6757</v>
      </c>
      <c r="U391" s="1" t="s">
        <v>6035</v>
      </c>
      <c r="V391" s="1" t="s">
        <v>6036</v>
      </c>
      <c r="W391" s="1">
        <v>57.125599999999999</v>
      </c>
    </row>
    <row r="392" spans="1:23" x14ac:dyDescent="0.2">
      <c r="A392" s="1" t="s">
        <v>6037</v>
      </c>
      <c r="B392" s="2">
        <v>441</v>
      </c>
      <c r="C392" s="1" t="s">
        <v>3926</v>
      </c>
      <c r="D392" s="1" t="s">
        <v>3934</v>
      </c>
      <c r="E392" s="1" t="s">
        <v>347</v>
      </c>
      <c r="F392" s="1" t="s">
        <v>348</v>
      </c>
      <c r="G392" s="3">
        <v>944.39369999999997</v>
      </c>
      <c r="H392" s="2">
        <v>4</v>
      </c>
      <c r="I392" s="3">
        <v>3774.5527999999999</v>
      </c>
      <c r="J392" s="3">
        <v>3774.5281</v>
      </c>
      <c r="K392" s="4">
        <v>0</v>
      </c>
      <c r="L392" s="5">
        <v>6.5</v>
      </c>
      <c r="M392" s="2">
        <v>106</v>
      </c>
      <c r="N392" s="2" t="s">
        <v>24</v>
      </c>
      <c r="O392" s="5">
        <v>326.58</v>
      </c>
      <c r="P392" s="5">
        <v>165.58</v>
      </c>
      <c r="Q392" s="5">
        <v>165.58</v>
      </c>
      <c r="R392" s="6">
        <v>7.07</v>
      </c>
      <c r="S392" s="4">
        <v>4</v>
      </c>
      <c r="T392" s="2">
        <v>6757</v>
      </c>
      <c r="U392" s="1" t="s">
        <v>6038</v>
      </c>
      <c r="V392" s="1" t="s">
        <v>6039</v>
      </c>
      <c r="W392" s="1">
        <v>57.371499999999997</v>
      </c>
    </row>
    <row r="393" spans="1:23" x14ac:dyDescent="0.2">
      <c r="A393" s="1" t="s">
        <v>6040</v>
      </c>
      <c r="B393" s="2">
        <v>441</v>
      </c>
      <c r="C393" s="1" t="s">
        <v>3926</v>
      </c>
      <c r="D393" s="1" t="s">
        <v>6041</v>
      </c>
      <c r="E393" s="1" t="s">
        <v>347</v>
      </c>
      <c r="F393" s="1" t="s">
        <v>348</v>
      </c>
      <c r="G393" s="3">
        <v>1169.1270999999999</v>
      </c>
      <c r="H393" s="2">
        <v>5</v>
      </c>
      <c r="I393" s="3">
        <v>5841.6063000000004</v>
      </c>
      <c r="J393" s="3">
        <v>5840.5501999999997</v>
      </c>
      <c r="K393" s="4">
        <v>1</v>
      </c>
      <c r="L393" s="5">
        <v>9</v>
      </c>
      <c r="M393" s="2">
        <v>106</v>
      </c>
      <c r="N393" s="2" t="s">
        <v>24</v>
      </c>
      <c r="O393" s="5">
        <v>122.69</v>
      </c>
      <c r="P393" s="5">
        <v>122.69</v>
      </c>
      <c r="Q393" s="5">
        <v>122.69</v>
      </c>
      <c r="R393" s="6">
        <v>4.1399999999999997</v>
      </c>
      <c r="S393" s="4">
        <v>4</v>
      </c>
      <c r="T393" s="2">
        <v>6757</v>
      </c>
      <c r="U393" s="1" t="s">
        <v>6042</v>
      </c>
      <c r="V393" s="1" t="s">
        <v>6043</v>
      </c>
      <c r="W393" s="1">
        <v>106.78919999999999</v>
      </c>
    </row>
    <row r="394" spans="1:23" x14ac:dyDescent="0.2">
      <c r="A394" s="1" t="s">
        <v>6050</v>
      </c>
      <c r="B394" s="2">
        <v>454</v>
      </c>
      <c r="C394" s="1" t="s">
        <v>3654</v>
      </c>
      <c r="D394" s="1" t="s">
        <v>3658</v>
      </c>
      <c r="E394" s="1" t="s">
        <v>378</v>
      </c>
      <c r="F394" s="1" t="s">
        <v>379</v>
      </c>
      <c r="G394" s="3">
        <v>901.38440000000003</v>
      </c>
      <c r="H394" s="2">
        <v>5</v>
      </c>
      <c r="I394" s="3">
        <v>4502.893</v>
      </c>
      <c r="J394" s="3">
        <v>4503.8761000000004</v>
      </c>
      <c r="K394" s="4">
        <v>-1</v>
      </c>
      <c r="L394" s="5">
        <v>4.5</v>
      </c>
      <c r="M394" s="2">
        <v>100</v>
      </c>
      <c r="N394" s="2" t="s">
        <v>24</v>
      </c>
      <c r="O394" s="5">
        <v>286.81</v>
      </c>
      <c r="P394" s="5">
        <v>117.47</v>
      </c>
      <c r="Q394" s="5">
        <v>14.72</v>
      </c>
      <c r="R394" s="6">
        <v>5.39</v>
      </c>
      <c r="S394" s="4">
        <v>2</v>
      </c>
      <c r="T394" s="2">
        <v>17925</v>
      </c>
      <c r="U394" s="1" t="s">
        <v>6051</v>
      </c>
      <c r="V394" s="1" t="s">
        <v>6052</v>
      </c>
      <c r="W394" s="1">
        <v>44.425699999999999</v>
      </c>
    </row>
    <row r="395" spans="1:23" x14ac:dyDescent="0.2">
      <c r="A395" s="1" t="s">
        <v>6053</v>
      </c>
      <c r="B395" s="2">
        <v>454</v>
      </c>
      <c r="C395" s="1" t="s">
        <v>3654</v>
      </c>
      <c r="D395" s="1" t="s">
        <v>3653</v>
      </c>
      <c r="E395" s="1" t="s">
        <v>347</v>
      </c>
      <c r="F395" s="1" t="s">
        <v>370</v>
      </c>
      <c r="G395" s="3">
        <v>872.37670000000003</v>
      </c>
      <c r="H395" s="2">
        <v>5</v>
      </c>
      <c r="I395" s="3">
        <v>4357.8545000000004</v>
      </c>
      <c r="J395" s="3">
        <v>4357.8181999999997</v>
      </c>
      <c r="K395" s="4">
        <v>0</v>
      </c>
      <c r="L395" s="5">
        <v>8.3000000000000007</v>
      </c>
      <c r="M395" s="2">
        <v>100</v>
      </c>
      <c r="N395" s="2" t="s">
        <v>24</v>
      </c>
      <c r="O395" s="5">
        <v>411.81</v>
      </c>
      <c r="P395" s="5">
        <v>231.58</v>
      </c>
      <c r="Q395" s="5">
        <v>231.58</v>
      </c>
      <c r="R395" s="6">
        <v>7.52</v>
      </c>
      <c r="S395" s="4">
        <v>2</v>
      </c>
      <c r="T395" s="2">
        <v>17925</v>
      </c>
      <c r="U395" s="1" t="s">
        <v>6054</v>
      </c>
      <c r="V395" s="1" t="s">
        <v>6055</v>
      </c>
      <c r="W395" s="1">
        <v>44.608499999999999</v>
      </c>
    </row>
    <row r="396" spans="1:23" x14ac:dyDescent="0.2">
      <c r="A396" s="1" t="s">
        <v>6068</v>
      </c>
      <c r="B396" s="2">
        <v>489</v>
      </c>
      <c r="C396" s="1" t="s">
        <v>3890</v>
      </c>
      <c r="D396" s="1" t="s">
        <v>6069</v>
      </c>
      <c r="E396" s="1" t="s">
        <v>6070</v>
      </c>
      <c r="F396" s="1" t="s">
        <v>6071</v>
      </c>
      <c r="G396" s="3">
        <v>1167.9961000000001</v>
      </c>
      <c r="H396" s="2">
        <v>4</v>
      </c>
      <c r="I396" s="3">
        <v>4668.9627</v>
      </c>
      <c r="J396" s="3">
        <v>4667.9246000000003</v>
      </c>
      <c r="K396" s="4">
        <v>1</v>
      </c>
      <c r="L396" s="5">
        <v>7.5</v>
      </c>
      <c r="M396" s="2">
        <v>1829</v>
      </c>
      <c r="N396" s="2" t="s">
        <v>24</v>
      </c>
      <c r="O396" s="5">
        <v>120.45</v>
      </c>
      <c r="P396" s="5">
        <v>1.06</v>
      </c>
      <c r="Q396" s="5">
        <v>1.06</v>
      </c>
      <c r="R396" s="6">
        <v>0.79</v>
      </c>
      <c r="S396" s="4">
        <v>4</v>
      </c>
      <c r="T396" s="2">
        <v>14200</v>
      </c>
      <c r="U396" s="1" t="s">
        <v>6072</v>
      </c>
      <c r="V396" s="1" t="s">
        <v>6073</v>
      </c>
      <c r="W396" s="1">
        <v>74.221800000000002</v>
      </c>
    </row>
    <row r="397" spans="1:23" x14ac:dyDescent="0.2">
      <c r="A397" s="1" t="s">
        <v>6076</v>
      </c>
      <c r="B397" s="2">
        <v>491</v>
      </c>
      <c r="C397" s="1" t="s">
        <v>2958</v>
      </c>
      <c r="D397" s="1" t="s">
        <v>2957</v>
      </c>
      <c r="E397" s="1" t="s">
        <v>347</v>
      </c>
      <c r="F397" s="1" t="s">
        <v>370</v>
      </c>
      <c r="G397" s="3">
        <v>1050.2138</v>
      </c>
      <c r="H397" s="2">
        <v>4</v>
      </c>
      <c r="I397" s="3">
        <v>4197.8333000000002</v>
      </c>
      <c r="J397" s="3">
        <v>4198.8113000000003</v>
      </c>
      <c r="K397" s="4">
        <v>-1</v>
      </c>
      <c r="L397" s="5">
        <v>6</v>
      </c>
      <c r="M397" s="2">
        <v>191</v>
      </c>
      <c r="N397" s="2" t="s">
        <v>24</v>
      </c>
      <c r="O397" s="5">
        <v>108.55</v>
      </c>
      <c r="P397" s="5">
        <v>77.64</v>
      </c>
      <c r="Q397" s="5">
        <v>77.64</v>
      </c>
      <c r="R397" s="6">
        <v>4.1399999999999997</v>
      </c>
      <c r="S397" s="4">
        <v>2</v>
      </c>
      <c r="T397" s="2">
        <v>18598</v>
      </c>
      <c r="U397" s="1" t="s">
        <v>6077</v>
      </c>
      <c r="V397" s="1" t="s">
        <v>6078</v>
      </c>
      <c r="W397" s="1">
        <v>43.609699999999997</v>
      </c>
    </row>
    <row r="398" spans="1:23" x14ac:dyDescent="0.2">
      <c r="A398" s="1" t="s">
        <v>6079</v>
      </c>
      <c r="B398" s="2">
        <v>491</v>
      </c>
      <c r="C398" s="1" t="s">
        <v>2958</v>
      </c>
      <c r="D398" s="1" t="s">
        <v>2957</v>
      </c>
      <c r="E398" s="1" t="s">
        <v>347</v>
      </c>
      <c r="F398" s="1" t="s">
        <v>370</v>
      </c>
      <c r="G398" s="3">
        <v>840.57370000000003</v>
      </c>
      <c r="H398" s="2">
        <v>5</v>
      </c>
      <c r="I398" s="3">
        <v>4198.8393999999998</v>
      </c>
      <c r="J398" s="3">
        <v>4198.8113000000003</v>
      </c>
      <c r="K398" s="4">
        <v>0</v>
      </c>
      <c r="L398" s="5">
        <v>6.7</v>
      </c>
      <c r="M398" s="2">
        <v>191</v>
      </c>
      <c r="N398" s="2" t="s">
        <v>24</v>
      </c>
      <c r="O398" s="5">
        <v>207.72</v>
      </c>
      <c r="P398" s="5">
        <v>19.350000000000001</v>
      </c>
      <c r="Q398" s="5">
        <v>19.350000000000001</v>
      </c>
      <c r="R398" s="6">
        <v>3.91</v>
      </c>
      <c r="S398" s="4">
        <v>2</v>
      </c>
      <c r="T398" s="2">
        <v>18598</v>
      </c>
      <c r="U398" s="1" t="s">
        <v>6080</v>
      </c>
      <c r="V398" s="1" t="s">
        <v>6081</v>
      </c>
      <c r="W398" s="1">
        <v>43.732399999999998</v>
      </c>
    </row>
    <row r="399" spans="1:23" x14ac:dyDescent="0.2">
      <c r="A399" s="1" t="s">
        <v>6082</v>
      </c>
      <c r="B399" s="2">
        <v>491</v>
      </c>
      <c r="C399" s="1" t="s">
        <v>2958</v>
      </c>
      <c r="D399" s="1" t="s">
        <v>2957</v>
      </c>
      <c r="E399" s="1" t="s">
        <v>347</v>
      </c>
      <c r="F399" s="1" t="s">
        <v>370</v>
      </c>
      <c r="G399" s="3">
        <v>840.57370000000003</v>
      </c>
      <c r="H399" s="2">
        <v>5</v>
      </c>
      <c r="I399" s="3">
        <v>4198.8393999999998</v>
      </c>
      <c r="J399" s="3">
        <v>4198.8113000000003</v>
      </c>
      <c r="K399" s="4">
        <v>0</v>
      </c>
      <c r="L399" s="5">
        <v>6.7</v>
      </c>
      <c r="M399" s="2">
        <v>191</v>
      </c>
      <c r="N399" s="2" t="s">
        <v>24</v>
      </c>
      <c r="O399" s="5">
        <v>483.8</v>
      </c>
      <c r="P399" s="5">
        <v>296.3</v>
      </c>
      <c r="Q399" s="5">
        <v>296.3</v>
      </c>
      <c r="R399" s="6">
        <v>8.49</v>
      </c>
      <c r="S399" s="4">
        <v>2</v>
      </c>
      <c r="T399" s="2">
        <v>18598</v>
      </c>
      <c r="U399" s="1" t="s">
        <v>6083</v>
      </c>
      <c r="V399" s="1" t="s">
        <v>6084</v>
      </c>
      <c r="W399" s="1">
        <v>43.7425</v>
      </c>
    </row>
    <row r="400" spans="1:23" x14ac:dyDescent="0.2">
      <c r="A400" s="1" t="s">
        <v>6085</v>
      </c>
      <c r="B400" s="2">
        <v>494</v>
      </c>
      <c r="C400" s="1" t="s">
        <v>3609</v>
      </c>
      <c r="D400" s="1" t="s">
        <v>6086</v>
      </c>
      <c r="E400" s="1" t="s">
        <v>361</v>
      </c>
      <c r="F400" s="1" t="s">
        <v>6087</v>
      </c>
      <c r="G400" s="3">
        <v>1072.4771000000001</v>
      </c>
      <c r="H400" s="2">
        <v>3</v>
      </c>
      <c r="I400" s="3">
        <v>3215.4167000000002</v>
      </c>
      <c r="J400" s="3">
        <v>3215.3942000000002</v>
      </c>
      <c r="K400" s="4">
        <v>0</v>
      </c>
      <c r="L400" s="5">
        <v>7</v>
      </c>
      <c r="M400" s="2">
        <v>279</v>
      </c>
      <c r="N400" s="2" t="s">
        <v>24</v>
      </c>
      <c r="O400" s="5">
        <v>169.56</v>
      </c>
      <c r="P400" s="5">
        <v>12.04</v>
      </c>
      <c r="Q400" s="5">
        <v>12.04</v>
      </c>
      <c r="R400" s="6">
        <v>1.82</v>
      </c>
      <c r="S400" s="4">
        <v>2</v>
      </c>
      <c r="T400" s="2">
        <v>19353</v>
      </c>
      <c r="U400" s="1" t="s">
        <v>6088</v>
      </c>
      <c r="V400" s="1" t="s">
        <v>6089</v>
      </c>
      <c r="W400" s="1">
        <v>48.457900000000002</v>
      </c>
    </row>
    <row r="401" spans="1:23" x14ac:dyDescent="0.2">
      <c r="A401" s="1" t="s">
        <v>6095</v>
      </c>
      <c r="B401" s="2">
        <v>500</v>
      </c>
      <c r="C401" s="1" t="s">
        <v>4138</v>
      </c>
      <c r="D401" s="1" t="s">
        <v>6096</v>
      </c>
      <c r="E401" s="1" t="s">
        <v>361</v>
      </c>
      <c r="F401" s="1" t="s">
        <v>466</v>
      </c>
      <c r="G401" s="3">
        <v>943.82590000000005</v>
      </c>
      <c r="H401" s="2">
        <v>5</v>
      </c>
      <c r="I401" s="3">
        <v>4715.1003000000001</v>
      </c>
      <c r="J401" s="3">
        <v>4715.0598</v>
      </c>
      <c r="K401" s="4">
        <v>0</v>
      </c>
      <c r="L401" s="5">
        <v>8.6</v>
      </c>
      <c r="M401" s="2">
        <v>256</v>
      </c>
      <c r="N401" s="2" t="s">
        <v>24</v>
      </c>
      <c r="O401" s="5">
        <v>323.88</v>
      </c>
      <c r="P401" s="5">
        <v>175.17</v>
      </c>
      <c r="Q401" s="5">
        <v>175.17</v>
      </c>
      <c r="R401" s="6">
        <v>5.95</v>
      </c>
      <c r="S401" s="4">
        <v>3</v>
      </c>
      <c r="T401" s="2">
        <v>10203</v>
      </c>
      <c r="U401" s="1" t="s">
        <v>6097</v>
      </c>
      <c r="V401" s="1" t="s">
        <v>6098</v>
      </c>
      <c r="W401" s="1">
        <v>90.386399999999995</v>
      </c>
    </row>
    <row r="402" spans="1:23" x14ac:dyDescent="0.2">
      <c r="A402" s="1" t="s">
        <v>6107</v>
      </c>
      <c r="B402" s="2">
        <v>508</v>
      </c>
      <c r="C402" s="1" t="s">
        <v>3671</v>
      </c>
      <c r="D402" s="1" t="s">
        <v>3670</v>
      </c>
      <c r="E402" s="1" t="s">
        <v>2707</v>
      </c>
      <c r="F402" s="1" t="s">
        <v>2708</v>
      </c>
      <c r="G402" s="3">
        <v>852.01919999999996</v>
      </c>
      <c r="H402" s="2">
        <v>5</v>
      </c>
      <c r="I402" s="3">
        <v>4256.0671000000002</v>
      </c>
      <c r="J402" s="3">
        <v>4256.0299000000005</v>
      </c>
      <c r="K402" s="4">
        <v>0</v>
      </c>
      <c r="L402" s="5">
        <v>8.6999999999999993</v>
      </c>
      <c r="M402" s="2">
        <v>64</v>
      </c>
      <c r="N402" s="2" t="s">
        <v>24</v>
      </c>
      <c r="O402" s="5">
        <v>176.24</v>
      </c>
      <c r="P402" s="5">
        <v>62.58</v>
      </c>
      <c r="Q402" s="5">
        <v>62.58</v>
      </c>
      <c r="R402" s="6">
        <v>2.02</v>
      </c>
      <c r="S402" s="4">
        <v>1</v>
      </c>
      <c r="T402" s="2">
        <v>11073</v>
      </c>
      <c r="U402" s="1" t="s">
        <v>6108</v>
      </c>
      <c r="V402" s="1" t="s">
        <v>6109</v>
      </c>
      <c r="W402" s="1">
        <v>80.020499999999998</v>
      </c>
    </row>
    <row r="403" spans="1:23" x14ac:dyDescent="0.2">
      <c r="A403" s="1" t="s">
        <v>6110</v>
      </c>
      <c r="B403" s="2">
        <v>508</v>
      </c>
      <c r="C403" s="1" t="s">
        <v>3671</v>
      </c>
      <c r="D403" s="1" t="s">
        <v>3670</v>
      </c>
      <c r="E403" s="1" t="s">
        <v>2707</v>
      </c>
      <c r="F403" s="1" t="s">
        <v>2708</v>
      </c>
      <c r="G403" s="3">
        <v>852.01919999999996</v>
      </c>
      <c r="H403" s="2">
        <v>5</v>
      </c>
      <c r="I403" s="3">
        <v>4256.0671000000002</v>
      </c>
      <c r="J403" s="3">
        <v>4256.0299000000005</v>
      </c>
      <c r="K403" s="4">
        <v>0</v>
      </c>
      <c r="L403" s="5">
        <v>8.6999999999999993</v>
      </c>
      <c r="M403" s="2">
        <v>64</v>
      </c>
      <c r="N403" s="2" t="s">
        <v>24</v>
      </c>
      <c r="O403" s="5">
        <v>450.01</v>
      </c>
      <c r="P403" s="5">
        <v>308.75</v>
      </c>
      <c r="Q403" s="5">
        <v>308.75</v>
      </c>
      <c r="R403" s="6">
        <v>7.01</v>
      </c>
      <c r="S403" s="4">
        <v>1</v>
      </c>
      <c r="T403" s="2">
        <v>11073</v>
      </c>
      <c r="U403" s="1" t="s">
        <v>6111</v>
      </c>
      <c r="V403" s="1" t="s">
        <v>6112</v>
      </c>
      <c r="W403" s="1">
        <v>80.028199999999998</v>
      </c>
    </row>
    <row r="404" spans="1:23" x14ac:dyDescent="0.2">
      <c r="A404" s="1" t="s">
        <v>6118</v>
      </c>
      <c r="B404" s="2">
        <v>517</v>
      </c>
      <c r="C404" s="1" t="s">
        <v>6120</v>
      </c>
      <c r="D404" s="1" t="s">
        <v>6119</v>
      </c>
      <c r="E404" s="1" t="s">
        <v>2456</v>
      </c>
      <c r="F404" s="1" t="s">
        <v>2457</v>
      </c>
      <c r="G404" s="3">
        <v>970.73230000000001</v>
      </c>
      <c r="H404" s="2">
        <v>3</v>
      </c>
      <c r="I404" s="3">
        <v>2910.1824000000001</v>
      </c>
      <c r="J404" s="3">
        <v>2910.1752999999999</v>
      </c>
      <c r="K404" s="4">
        <v>0</v>
      </c>
      <c r="L404" s="5">
        <v>2.4</v>
      </c>
      <c r="M404" s="2">
        <v>432</v>
      </c>
      <c r="N404" s="2" t="s">
        <v>24</v>
      </c>
      <c r="O404" s="5">
        <v>140.68</v>
      </c>
      <c r="P404" s="5">
        <v>24.2</v>
      </c>
      <c r="Q404" s="5">
        <v>24.2</v>
      </c>
      <c r="R404" s="6">
        <v>0.21</v>
      </c>
      <c r="S404" s="4">
        <v>3</v>
      </c>
      <c r="T404" s="2">
        <v>5684</v>
      </c>
      <c r="U404" s="1" t="s">
        <v>6121</v>
      </c>
      <c r="V404" s="1" t="s">
        <v>6122</v>
      </c>
      <c r="W404" s="1">
        <v>64.225800000000007</v>
      </c>
    </row>
    <row r="405" spans="1:23" x14ac:dyDescent="0.2">
      <c r="A405" s="1" t="s">
        <v>6132</v>
      </c>
      <c r="B405" s="2">
        <v>530</v>
      </c>
      <c r="C405" s="1" t="s">
        <v>3428</v>
      </c>
      <c r="D405" s="1" t="s">
        <v>3439</v>
      </c>
      <c r="E405" s="1" t="s">
        <v>617</v>
      </c>
      <c r="F405" s="1" t="s">
        <v>1726</v>
      </c>
      <c r="G405" s="3">
        <v>868.07370000000003</v>
      </c>
      <c r="H405" s="2">
        <v>3</v>
      </c>
      <c r="I405" s="3">
        <v>2602.2064999999998</v>
      </c>
      <c r="J405" s="3">
        <v>2602.1916999999999</v>
      </c>
      <c r="K405" s="4">
        <v>0</v>
      </c>
      <c r="L405" s="5">
        <v>5.7</v>
      </c>
      <c r="M405" s="2">
        <v>254</v>
      </c>
      <c r="N405" s="2" t="s">
        <v>24</v>
      </c>
      <c r="O405" s="5">
        <v>365.23</v>
      </c>
      <c r="P405" s="5">
        <v>197.57</v>
      </c>
      <c r="Q405" s="5">
        <v>197.57</v>
      </c>
      <c r="R405" s="6">
        <v>6.3</v>
      </c>
      <c r="S405" s="4">
        <v>1</v>
      </c>
      <c r="T405" s="2">
        <v>2137</v>
      </c>
      <c r="U405" s="1" t="s">
        <v>6133</v>
      </c>
      <c r="V405" s="1" t="s">
        <v>6134</v>
      </c>
      <c r="W405" s="1">
        <v>53.9895</v>
      </c>
    </row>
    <row r="406" spans="1:23" x14ac:dyDescent="0.2">
      <c r="A406" s="1" t="s">
        <v>2542</v>
      </c>
      <c r="B406" s="2">
        <v>533</v>
      </c>
      <c r="C406" s="1" t="s">
        <v>3960</v>
      </c>
      <c r="D406" s="1" t="s">
        <v>3959</v>
      </c>
      <c r="E406" s="1" t="s">
        <v>617</v>
      </c>
      <c r="F406" s="1" t="s">
        <v>1726</v>
      </c>
      <c r="G406" s="3">
        <v>1030.4694999999999</v>
      </c>
      <c r="H406" s="2">
        <v>3</v>
      </c>
      <c r="I406" s="3">
        <v>3089.3939999999998</v>
      </c>
      <c r="J406" s="3">
        <v>3089.3732</v>
      </c>
      <c r="K406" s="4">
        <v>0</v>
      </c>
      <c r="L406" s="5">
        <v>6.7</v>
      </c>
      <c r="M406" s="2">
        <v>429</v>
      </c>
      <c r="N406" s="2" t="s">
        <v>24</v>
      </c>
      <c r="O406" s="5">
        <v>114.22</v>
      </c>
      <c r="P406" s="5">
        <v>20.46</v>
      </c>
      <c r="Q406" s="5">
        <v>20.46</v>
      </c>
      <c r="R406" s="6">
        <v>2.4300000000000002</v>
      </c>
      <c r="S406" s="4">
        <v>2</v>
      </c>
      <c r="T406" s="2">
        <v>17997</v>
      </c>
      <c r="U406" s="1" t="s">
        <v>6139</v>
      </c>
      <c r="V406" s="1" t="s">
        <v>6140</v>
      </c>
      <c r="W406" s="1">
        <v>63.453000000000003</v>
      </c>
    </row>
    <row r="407" spans="1:23" x14ac:dyDescent="0.2">
      <c r="A407" s="1" t="s">
        <v>6141</v>
      </c>
      <c r="B407" s="2">
        <v>533</v>
      </c>
      <c r="C407" s="1" t="s">
        <v>3960</v>
      </c>
      <c r="D407" s="1" t="s">
        <v>3959</v>
      </c>
      <c r="E407" s="1" t="s">
        <v>617</v>
      </c>
      <c r="F407" s="1" t="s">
        <v>1726</v>
      </c>
      <c r="G407" s="3">
        <v>1030.4685999999999</v>
      </c>
      <c r="H407" s="2">
        <v>3</v>
      </c>
      <c r="I407" s="3">
        <v>3089.3912999999998</v>
      </c>
      <c r="J407" s="3">
        <v>3089.3732</v>
      </c>
      <c r="K407" s="4">
        <v>0</v>
      </c>
      <c r="L407" s="5">
        <v>5.9</v>
      </c>
      <c r="M407" s="2">
        <v>429</v>
      </c>
      <c r="N407" s="2" t="s">
        <v>24</v>
      </c>
      <c r="O407" s="5">
        <v>125.87</v>
      </c>
      <c r="P407" s="5">
        <v>62.7</v>
      </c>
      <c r="Q407" s="5">
        <v>62.7</v>
      </c>
      <c r="R407" s="6">
        <v>1.67</v>
      </c>
      <c r="S407" s="4">
        <v>2</v>
      </c>
      <c r="T407" s="2">
        <v>17997</v>
      </c>
      <c r="U407" s="1" t="s">
        <v>6142</v>
      </c>
      <c r="V407" s="1" t="s">
        <v>6143</v>
      </c>
      <c r="W407" s="1">
        <v>64.703199999999995</v>
      </c>
    </row>
    <row r="408" spans="1:23" x14ac:dyDescent="0.2">
      <c r="A408" s="1" t="s">
        <v>6144</v>
      </c>
      <c r="B408" s="2">
        <v>533</v>
      </c>
      <c r="C408" s="1" t="s">
        <v>3960</v>
      </c>
      <c r="D408" s="1" t="s">
        <v>3959</v>
      </c>
      <c r="E408" s="1" t="s">
        <v>617</v>
      </c>
      <c r="F408" s="1" t="s">
        <v>1726</v>
      </c>
      <c r="G408" s="3">
        <v>1030.4684999999999</v>
      </c>
      <c r="H408" s="2">
        <v>3</v>
      </c>
      <c r="I408" s="3">
        <v>3089.3910999999998</v>
      </c>
      <c r="J408" s="3">
        <v>3089.3732</v>
      </c>
      <c r="K408" s="4">
        <v>0</v>
      </c>
      <c r="L408" s="5">
        <v>5.8</v>
      </c>
      <c r="M408" s="2">
        <v>429</v>
      </c>
      <c r="N408" s="2" t="s">
        <v>24</v>
      </c>
      <c r="O408" s="5">
        <v>173.28</v>
      </c>
      <c r="P408" s="5">
        <v>28.36</v>
      </c>
      <c r="Q408" s="5">
        <v>28.36</v>
      </c>
      <c r="R408" s="6">
        <v>2.97</v>
      </c>
      <c r="S408" s="4">
        <v>2</v>
      </c>
      <c r="T408" s="2">
        <v>17997</v>
      </c>
      <c r="U408" s="1" t="s">
        <v>6145</v>
      </c>
      <c r="V408" s="1" t="s">
        <v>6146</v>
      </c>
      <c r="W408" s="1">
        <v>63.496699999999997</v>
      </c>
    </row>
    <row r="409" spans="1:23" x14ac:dyDescent="0.2">
      <c r="A409" s="1" t="s">
        <v>6147</v>
      </c>
      <c r="B409" s="2">
        <v>533</v>
      </c>
      <c r="C409" s="1" t="s">
        <v>3960</v>
      </c>
      <c r="D409" s="1" t="s">
        <v>3959</v>
      </c>
      <c r="E409" s="1" t="s">
        <v>617</v>
      </c>
      <c r="F409" s="1" t="s">
        <v>1726</v>
      </c>
      <c r="G409" s="3">
        <v>1030.4680000000001</v>
      </c>
      <c r="H409" s="2">
        <v>3</v>
      </c>
      <c r="I409" s="3">
        <v>3089.3896</v>
      </c>
      <c r="J409" s="3">
        <v>3089.3732</v>
      </c>
      <c r="K409" s="4">
        <v>0</v>
      </c>
      <c r="L409" s="5">
        <v>5.3</v>
      </c>
      <c r="M409" s="2">
        <v>429</v>
      </c>
      <c r="N409" s="2" t="s">
        <v>24</v>
      </c>
      <c r="O409" s="5">
        <v>182.22</v>
      </c>
      <c r="P409" s="5">
        <v>83.73</v>
      </c>
      <c r="Q409" s="5">
        <v>83.73</v>
      </c>
      <c r="R409" s="6">
        <v>2.41</v>
      </c>
      <c r="S409" s="4">
        <v>2</v>
      </c>
      <c r="T409" s="2">
        <v>17997</v>
      </c>
      <c r="U409" s="1" t="s">
        <v>6148</v>
      </c>
      <c r="V409" s="1" t="s">
        <v>6149</v>
      </c>
      <c r="W409" s="1">
        <v>64.737399999999994</v>
      </c>
    </row>
    <row r="410" spans="1:23" x14ac:dyDescent="0.2">
      <c r="A410" s="1" t="s">
        <v>6150</v>
      </c>
      <c r="B410" s="2">
        <v>533</v>
      </c>
      <c r="C410" s="1" t="s">
        <v>3960</v>
      </c>
      <c r="D410" s="1" t="s">
        <v>3959</v>
      </c>
      <c r="E410" s="1" t="s">
        <v>617</v>
      </c>
      <c r="F410" s="1" t="s">
        <v>1726</v>
      </c>
      <c r="G410" s="3">
        <v>1030.4694999999999</v>
      </c>
      <c r="H410" s="2">
        <v>3</v>
      </c>
      <c r="I410" s="3">
        <v>3089.3939999999998</v>
      </c>
      <c r="J410" s="3">
        <v>3089.3732</v>
      </c>
      <c r="K410" s="4">
        <v>0</v>
      </c>
      <c r="L410" s="5">
        <v>6.7</v>
      </c>
      <c r="M410" s="2">
        <v>429</v>
      </c>
      <c r="N410" s="2" t="s">
        <v>24</v>
      </c>
      <c r="O410" s="5">
        <v>286.98</v>
      </c>
      <c r="P410" s="5">
        <v>137.66999999999999</v>
      </c>
      <c r="Q410" s="5">
        <v>137.66999999999999</v>
      </c>
      <c r="R410" s="6">
        <v>5.72</v>
      </c>
      <c r="S410" s="4">
        <v>2</v>
      </c>
      <c r="T410" s="2">
        <v>17997</v>
      </c>
      <c r="U410" s="1" t="s">
        <v>6151</v>
      </c>
      <c r="V410" s="1" t="s">
        <v>6152</v>
      </c>
      <c r="W410" s="1">
        <v>63.458300000000001</v>
      </c>
    </row>
    <row r="411" spans="1:23" x14ac:dyDescent="0.2">
      <c r="A411" s="1" t="s">
        <v>6153</v>
      </c>
      <c r="B411" s="2">
        <v>533</v>
      </c>
      <c r="C411" s="1" t="s">
        <v>3960</v>
      </c>
      <c r="D411" s="1" t="s">
        <v>3959</v>
      </c>
      <c r="E411" s="1" t="s">
        <v>617</v>
      </c>
      <c r="F411" s="1" t="s">
        <v>1726</v>
      </c>
      <c r="G411" s="3">
        <v>1030.4684999999999</v>
      </c>
      <c r="H411" s="2">
        <v>3</v>
      </c>
      <c r="I411" s="3">
        <v>3089.3910999999998</v>
      </c>
      <c r="J411" s="3">
        <v>3089.3732</v>
      </c>
      <c r="K411" s="4">
        <v>0</v>
      </c>
      <c r="L411" s="5">
        <v>5.8</v>
      </c>
      <c r="M411" s="2">
        <v>429</v>
      </c>
      <c r="N411" s="2" t="s">
        <v>24</v>
      </c>
      <c r="O411" s="5">
        <v>340.46</v>
      </c>
      <c r="P411" s="5">
        <v>163.36000000000001</v>
      </c>
      <c r="Q411" s="5">
        <v>163.36000000000001</v>
      </c>
      <c r="R411" s="6">
        <v>5.99</v>
      </c>
      <c r="S411" s="4">
        <v>2</v>
      </c>
      <c r="T411" s="2">
        <v>17997</v>
      </c>
      <c r="U411" s="1" t="s">
        <v>6154</v>
      </c>
      <c r="V411" s="1" t="s">
        <v>6155</v>
      </c>
      <c r="W411" s="1">
        <v>63.503599999999999</v>
      </c>
    </row>
    <row r="412" spans="1:23" x14ac:dyDescent="0.2">
      <c r="A412" s="1" t="s">
        <v>6159</v>
      </c>
      <c r="B412" s="2">
        <v>539</v>
      </c>
      <c r="C412" s="1" t="s">
        <v>3633</v>
      </c>
      <c r="D412" s="1" t="s">
        <v>6160</v>
      </c>
      <c r="E412" s="1" t="s">
        <v>347</v>
      </c>
      <c r="F412" s="1" t="s">
        <v>348</v>
      </c>
      <c r="G412" s="3">
        <v>819.75530000000003</v>
      </c>
      <c r="H412" s="2">
        <v>5</v>
      </c>
      <c r="I412" s="3">
        <v>4094.7476000000001</v>
      </c>
      <c r="J412" s="3">
        <v>4095.7293</v>
      </c>
      <c r="K412" s="4">
        <v>-1</v>
      </c>
      <c r="L412" s="5">
        <v>5.3</v>
      </c>
      <c r="M412" s="2">
        <v>279</v>
      </c>
      <c r="N412" s="2" t="s">
        <v>24</v>
      </c>
      <c r="O412" s="5">
        <v>100.42</v>
      </c>
      <c r="P412" s="5">
        <v>63.5</v>
      </c>
      <c r="Q412" s="5">
        <v>45.59</v>
      </c>
      <c r="R412" s="6">
        <v>1.82</v>
      </c>
      <c r="S412" s="4">
        <v>7</v>
      </c>
      <c r="T412" s="2">
        <v>17813</v>
      </c>
      <c r="U412" s="1" t="s">
        <v>6161</v>
      </c>
      <c r="V412" s="1" t="s">
        <v>3240</v>
      </c>
      <c r="W412" s="1">
        <v>36.602200000000003</v>
      </c>
    </row>
    <row r="413" spans="1:23" x14ac:dyDescent="0.2">
      <c r="A413" s="1" t="s">
        <v>6168</v>
      </c>
      <c r="B413" s="2">
        <v>545</v>
      </c>
      <c r="C413" s="1" t="s">
        <v>4022</v>
      </c>
      <c r="D413" s="1" t="s">
        <v>4021</v>
      </c>
      <c r="E413" s="1" t="s">
        <v>617</v>
      </c>
      <c r="F413" s="1" t="s">
        <v>2904</v>
      </c>
      <c r="G413" s="3">
        <v>1188.0208</v>
      </c>
      <c r="H413" s="2">
        <v>2</v>
      </c>
      <c r="I413" s="3">
        <v>2375.0342999999998</v>
      </c>
      <c r="J413" s="3">
        <v>2375.0171</v>
      </c>
      <c r="K413" s="4">
        <v>0</v>
      </c>
      <c r="L413" s="5">
        <v>7.3</v>
      </c>
      <c r="M413" s="2">
        <v>181</v>
      </c>
      <c r="N413" s="2" t="s">
        <v>24</v>
      </c>
      <c r="O413" s="5">
        <v>106.84</v>
      </c>
      <c r="P413" s="5">
        <v>21.86</v>
      </c>
      <c r="Q413" s="5">
        <v>21.86</v>
      </c>
      <c r="R413" s="6">
        <v>0.88</v>
      </c>
      <c r="S413" s="4">
        <v>2</v>
      </c>
      <c r="T413" s="2">
        <v>6859</v>
      </c>
      <c r="U413" s="1" t="s">
        <v>6169</v>
      </c>
      <c r="V413" s="1" t="s">
        <v>6170</v>
      </c>
      <c r="W413" s="1">
        <v>60.188299999999998</v>
      </c>
    </row>
    <row r="414" spans="1:23" x14ac:dyDescent="0.2">
      <c r="A414" s="1" t="s">
        <v>6171</v>
      </c>
      <c r="B414" s="2">
        <v>545</v>
      </c>
      <c r="C414" s="1" t="s">
        <v>4022</v>
      </c>
      <c r="D414" s="1" t="s">
        <v>4021</v>
      </c>
      <c r="E414" s="1" t="s">
        <v>617</v>
      </c>
      <c r="F414" s="1" t="s">
        <v>2904</v>
      </c>
      <c r="G414" s="3">
        <v>1188.0208</v>
      </c>
      <c r="H414" s="2">
        <v>2</v>
      </c>
      <c r="I414" s="3">
        <v>2375.0342999999998</v>
      </c>
      <c r="J414" s="3">
        <v>2375.0171</v>
      </c>
      <c r="K414" s="4">
        <v>0</v>
      </c>
      <c r="L414" s="5">
        <v>7.3</v>
      </c>
      <c r="M414" s="2">
        <v>181</v>
      </c>
      <c r="N414" s="2" t="s">
        <v>24</v>
      </c>
      <c r="O414" s="5">
        <v>326.22000000000003</v>
      </c>
      <c r="P414" s="5">
        <v>232.08</v>
      </c>
      <c r="Q414" s="5">
        <v>232.08</v>
      </c>
      <c r="R414" s="6">
        <v>6.02</v>
      </c>
      <c r="S414" s="4">
        <v>2</v>
      </c>
      <c r="T414" s="2">
        <v>6859</v>
      </c>
      <c r="U414" s="1" t="s">
        <v>6172</v>
      </c>
      <c r="V414" s="1" t="s">
        <v>6173</v>
      </c>
      <c r="W414" s="1">
        <v>60.193899999999999</v>
      </c>
    </row>
    <row r="415" spans="1:23" x14ac:dyDescent="0.2">
      <c r="A415" s="1" t="s">
        <v>6179</v>
      </c>
      <c r="B415" s="2">
        <v>557</v>
      </c>
      <c r="C415" s="1" t="s">
        <v>4178</v>
      </c>
      <c r="D415" s="1" t="s">
        <v>4177</v>
      </c>
      <c r="E415" s="1" t="s">
        <v>347</v>
      </c>
      <c r="F415" s="1" t="s">
        <v>348</v>
      </c>
      <c r="G415" s="3">
        <v>929.68020000000001</v>
      </c>
      <c r="H415" s="2">
        <v>4</v>
      </c>
      <c r="I415" s="3">
        <v>3715.6988000000001</v>
      </c>
      <c r="J415" s="3">
        <v>3715.6689000000001</v>
      </c>
      <c r="K415" s="4">
        <v>0</v>
      </c>
      <c r="L415" s="5">
        <v>8</v>
      </c>
      <c r="M415" s="2">
        <v>441</v>
      </c>
      <c r="N415" s="2" t="s">
        <v>24</v>
      </c>
      <c r="O415" s="5">
        <v>247.5</v>
      </c>
      <c r="P415" s="5">
        <v>6.95</v>
      </c>
      <c r="Q415" s="5">
        <v>6.95</v>
      </c>
      <c r="R415" s="6">
        <v>3.32</v>
      </c>
      <c r="S415" s="4">
        <v>3</v>
      </c>
      <c r="T415" s="2">
        <v>2793</v>
      </c>
      <c r="U415" s="1" t="s">
        <v>6180</v>
      </c>
      <c r="V415" s="1" t="s">
        <v>6181</v>
      </c>
      <c r="W415" s="1">
        <v>44.400399999999998</v>
      </c>
    </row>
    <row r="416" spans="1:23" x14ac:dyDescent="0.2">
      <c r="A416" s="1" t="s">
        <v>6182</v>
      </c>
      <c r="B416" s="2">
        <v>557</v>
      </c>
      <c r="C416" s="1" t="s">
        <v>4178</v>
      </c>
      <c r="D416" s="1" t="s">
        <v>6183</v>
      </c>
      <c r="E416" s="1" t="s">
        <v>347</v>
      </c>
      <c r="F416" s="1" t="s">
        <v>348</v>
      </c>
      <c r="G416" s="3">
        <v>1187.2012</v>
      </c>
      <c r="H416" s="2">
        <v>3</v>
      </c>
      <c r="I416" s="3">
        <v>3559.5891000000001</v>
      </c>
      <c r="J416" s="3">
        <v>3559.5677999999998</v>
      </c>
      <c r="K416" s="4">
        <v>0</v>
      </c>
      <c r="L416" s="5">
        <v>6</v>
      </c>
      <c r="M416" s="2">
        <v>442</v>
      </c>
      <c r="N416" s="2" t="s">
        <v>24</v>
      </c>
      <c r="O416" s="5">
        <v>182.66</v>
      </c>
      <c r="P416" s="5">
        <v>70.62</v>
      </c>
      <c r="Q416" s="5">
        <v>70.62</v>
      </c>
      <c r="R416" s="6">
        <v>3.16</v>
      </c>
      <c r="S416" s="4">
        <v>3</v>
      </c>
      <c r="T416" s="2">
        <v>2793</v>
      </c>
      <c r="U416" s="1" t="s">
        <v>6184</v>
      </c>
      <c r="V416" s="1" t="s">
        <v>6185</v>
      </c>
      <c r="W416" s="1">
        <v>51.310099999999998</v>
      </c>
    </row>
    <row r="417" spans="1:23" x14ac:dyDescent="0.2">
      <c r="A417" s="1" t="s">
        <v>6199</v>
      </c>
      <c r="B417" s="2">
        <v>572</v>
      </c>
      <c r="C417" s="1" t="s">
        <v>6201</v>
      </c>
      <c r="D417" s="1" t="s">
        <v>6200</v>
      </c>
      <c r="E417" s="1" t="s">
        <v>617</v>
      </c>
      <c r="F417" s="1" t="s">
        <v>1726</v>
      </c>
      <c r="G417" s="3">
        <v>930.08939999999996</v>
      </c>
      <c r="H417" s="2">
        <v>3</v>
      </c>
      <c r="I417" s="3">
        <v>2788.2536</v>
      </c>
      <c r="J417" s="3">
        <v>2788.2305999999999</v>
      </c>
      <c r="K417" s="4">
        <v>0</v>
      </c>
      <c r="L417" s="5">
        <v>8.3000000000000007</v>
      </c>
      <c r="M417" s="2">
        <v>509</v>
      </c>
      <c r="N417" s="2" t="s">
        <v>24</v>
      </c>
      <c r="O417" s="5">
        <v>263.41000000000003</v>
      </c>
      <c r="P417" s="5">
        <v>242.46</v>
      </c>
      <c r="Q417" s="5">
        <v>242.46</v>
      </c>
      <c r="R417" s="6">
        <v>3.76</v>
      </c>
      <c r="S417" s="4">
        <v>1</v>
      </c>
      <c r="T417" s="2">
        <v>13162</v>
      </c>
      <c r="U417" s="1" t="s">
        <v>6202</v>
      </c>
      <c r="V417" s="1" t="s">
        <v>6203</v>
      </c>
      <c r="W417" s="1">
        <v>70.993399999999994</v>
      </c>
    </row>
    <row r="418" spans="1:23" x14ac:dyDescent="0.2">
      <c r="A418" s="1" t="s">
        <v>6206</v>
      </c>
      <c r="B418" s="2">
        <v>578</v>
      </c>
      <c r="C418" s="1" t="s">
        <v>3836</v>
      </c>
      <c r="D418" s="1" t="s">
        <v>6207</v>
      </c>
      <c r="E418" s="1" t="s">
        <v>347</v>
      </c>
      <c r="F418" s="1" t="s">
        <v>1382</v>
      </c>
      <c r="G418" s="3">
        <v>1082.126</v>
      </c>
      <c r="H418" s="2">
        <v>6</v>
      </c>
      <c r="I418" s="3">
        <v>6487.7196999999996</v>
      </c>
      <c r="J418" s="3">
        <v>6486.6839</v>
      </c>
      <c r="K418" s="4">
        <v>1</v>
      </c>
      <c r="L418" s="5">
        <v>5</v>
      </c>
      <c r="M418" s="2">
        <v>134</v>
      </c>
      <c r="N418" s="2" t="s">
        <v>24</v>
      </c>
      <c r="O418" s="5">
        <v>101.51</v>
      </c>
      <c r="P418" s="5">
        <v>101.51</v>
      </c>
      <c r="Q418" s="5">
        <v>98.4</v>
      </c>
      <c r="R418" s="6">
        <v>2.71</v>
      </c>
      <c r="S418" s="4">
        <v>2</v>
      </c>
      <c r="T418" s="2">
        <v>2367</v>
      </c>
      <c r="U418" s="1" t="s">
        <v>6208</v>
      </c>
      <c r="V418" s="1" t="s">
        <v>6209</v>
      </c>
      <c r="W418" s="1">
        <v>80.524100000000004</v>
      </c>
    </row>
    <row r="419" spans="1:23" x14ac:dyDescent="0.2">
      <c r="A419" s="1" t="s">
        <v>6210</v>
      </c>
      <c r="B419" s="2">
        <v>578</v>
      </c>
      <c r="C419" s="1" t="s">
        <v>3836</v>
      </c>
      <c r="D419" s="1" t="s">
        <v>3835</v>
      </c>
      <c r="E419" s="1" t="s">
        <v>361</v>
      </c>
      <c r="F419" s="1" t="s">
        <v>1406</v>
      </c>
      <c r="G419" s="3">
        <v>1057.7855999999999</v>
      </c>
      <c r="H419" s="2">
        <v>6</v>
      </c>
      <c r="I419" s="3">
        <v>6341.6769999999997</v>
      </c>
      <c r="J419" s="3">
        <v>6340.6259</v>
      </c>
      <c r="K419" s="4">
        <v>1</v>
      </c>
      <c r="L419" s="5">
        <v>7.5</v>
      </c>
      <c r="M419" s="2">
        <v>134</v>
      </c>
      <c r="N419" s="2" t="s">
        <v>24</v>
      </c>
      <c r="O419" s="5">
        <v>140.51</v>
      </c>
      <c r="P419" s="5">
        <v>88.99</v>
      </c>
      <c r="Q419" s="5">
        <v>88.99</v>
      </c>
      <c r="R419" s="6">
        <v>1.74</v>
      </c>
      <c r="S419" s="4">
        <v>2</v>
      </c>
      <c r="T419" s="2">
        <v>2367</v>
      </c>
      <c r="U419" s="1" t="s">
        <v>6211</v>
      </c>
      <c r="V419" s="1" t="s">
        <v>2962</v>
      </c>
      <c r="W419" s="1">
        <v>80.628500000000003</v>
      </c>
    </row>
    <row r="420" spans="1:23" x14ac:dyDescent="0.2">
      <c r="A420" s="1" t="s">
        <v>6219</v>
      </c>
      <c r="B420" s="2">
        <v>594</v>
      </c>
      <c r="C420" s="1" t="s">
        <v>4126</v>
      </c>
      <c r="D420" s="1" t="s">
        <v>4125</v>
      </c>
      <c r="E420" s="1" t="s">
        <v>361</v>
      </c>
      <c r="F420" s="1" t="s">
        <v>1406</v>
      </c>
      <c r="G420" s="3">
        <v>1082.4793</v>
      </c>
      <c r="H420" s="2">
        <v>5</v>
      </c>
      <c r="I420" s="3">
        <v>5408.3671000000004</v>
      </c>
      <c r="J420" s="3">
        <v>5407.3338000000003</v>
      </c>
      <c r="K420" s="4">
        <v>1</v>
      </c>
      <c r="L420" s="5">
        <v>5.5</v>
      </c>
      <c r="M420" s="2">
        <v>67</v>
      </c>
      <c r="N420" s="2" t="s">
        <v>24</v>
      </c>
      <c r="O420" s="5">
        <v>121.65</v>
      </c>
      <c r="P420" s="5">
        <v>112.35</v>
      </c>
      <c r="Q420" s="5">
        <v>112.35</v>
      </c>
      <c r="R420" s="6">
        <v>2.4500000000000002</v>
      </c>
      <c r="S420" s="4">
        <v>2</v>
      </c>
      <c r="T420" s="2">
        <v>11652</v>
      </c>
      <c r="U420" s="1" t="s">
        <v>6220</v>
      </c>
      <c r="V420" s="1" t="s">
        <v>6221</v>
      </c>
      <c r="W420" s="1">
        <v>86.666600000000003</v>
      </c>
    </row>
    <row r="421" spans="1:23" x14ac:dyDescent="0.2">
      <c r="A421" s="1" t="s">
        <v>6222</v>
      </c>
      <c r="B421" s="2">
        <v>595</v>
      </c>
      <c r="C421" s="1" t="s">
        <v>6224</v>
      </c>
      <c r="D421" s="1" t="s">
        <v>6223</v>
      </c>
      <c r="E421" s="1" t="s">
        <v>149</v>
      </c>
      <c r="F421" s="1" t="s">
        <v>150</v>
      </c>
      <c r="G421" s="3">
        <v>902.44290000000001</v>
      </c>
      <c r="H421" s="2">
        <v>6</v>
      </c>
      <c r="I421" s="3">
        <v>5409.6207000000004</v>
      </c>
      <c r="J421" s="3">
        <v>5409.5869000000002</v>
      </c>
      <c r="K421" s="4">
        <v>0</v>
      </c>
      <c r="L421" s="5">
        <v>6.3</v>
      </c>
      <c r="M421" s="2">
        <v>138</v>
      </c>
      <c r="N421" s="2" t="s">
        <v>24</v>
      </c>
      <c r="O421" s="5">
        <v>218.95</v>
      </c>
      <c r="P421" s="5">
        <v>43.3</v>
      </c>
      <c r="Q421" s="5">
        <v>43.3</v>
      </c>
      <c r="R421" s="6">
        <v>1.37</v>
      </c>
      <c r="S421" s="4">
        <v>4</v>
      </c>
      <c r="T421" s="2">
        <v>15972</v>
      </c>
      <c r="U421" s="1" t="s">
        <v>6225</v>
      </c>
      <c r="V421" s="1" t="s">
        <v>6226</v>
      </c>
      <c r="W421" s="1">
        <v>102.4209</v>
      </c>
    </row>
    <row r="422" spans="1:23" x14ac:dyDescent="0.2">
      <c r="A422" s="1" t="s">
        <v>6227</v>
      </c>
      <c r="B422" s="2">
        <v>595</v>
      </c>
      <c r="C422" s="1" t="s">
        <v>6224</v>
      </c>
      <c r="D422" s="1" t="s">
        <v>6228</v>
      </c>
      <c r="E422" s="1" t="s">
        <v>5765</v>
      </c>
      <c r="F422" s="1" t="s">
        <v>5766</v>
      </c>
      <c r="G422" s="3">
        <v>877.93299999999999</v>
      </c>
      <c r="H422" s="2">
        <v>6</v>
      </c>
      <c r="I422" s="3">
        <v>5262.5613999999996</v>
      </c>
      <c r="J422" s="3">
        <v>5263.5290000000005</v>
      </c>
      <c r="K422" s="4">
        <v>-1</v>
      </c>
      <c r="L422" s="5">
        <v>6.8</v>
      </c>
      <c r="M422" s="2">
        <v>138</v>
      </c>
      <c r="N422" s="2" t="s">
        <v>24</v>
      </c>
      <c r="O422" s="5">
        <v>223.15</v>
      </c>
      <c r="P422" s="5">
        <v>43.71</v>
      </c>
      <c r="Q422" s="5">
        <v>43.71</v>
      </c>
      <c r="R422" s="6">
        <v>0.5</v>
      </c>
      <c r="S422" s="4">
        <v>4</v>
      </c>
      <c r="T422" s="2">
        <v>15972</v>
      </c>
      <c r="U422" s="1" t="s">
        <v>6229</v>
      </c>
      <c r="V422" s="1" t="s">
        <v>6230</v>
      </c>
      <c r="W422" s="1">
        <v>102.6902</v>
      </c>
    </row>
    <row r="423" spans="1:23" x14ac:dyDescent="0.2">
      <c r="A423" s="1" t="s">
        <v>6231</v>
      </c>
      <c r="B423" s="2">
        <v>595</v>
      </c>
      <c r="C423" s="1" t="s">
        <v>6224</v>
      </c>
      <c r="D423" s="1" t="s">
        <v>6223</v>
      </c>
      <c r="E423" s="1" t="s">
        <v>149</v>
      </c>
      <c r="F423" s="1" t="s">
        <v>150</v>
      </c>
      <c r="G423" s="3">
        <v>902.44290000000001</v>
      </c>
      <c r="H423" s="2">
        <v>6</v>
      </c>
      <c r="I423" s="3">
        <v>5409.6207000000004</v>
      </c>
      <c r="J423" s="3">
        <v>5409.5869000000002</v>
      </c>
      <c r="K423" s="4">
        <v>0</v>
      </c>
      <c r="L423" s="5">
        <v>6.3</v>
      </c>
      <c r="M423" s="2">
        <v>138</v>
      </c>
      <c r="N423" s="2" t="s">
        <v>24</v>
      </c>
      <c r="O423" s="5">
        <v>231.98</v>
      </c>
      <c r="P423" s="5">
        <v>41.82</v>
      </c>
      <c r="Q423" s="5">
        <v>41.82</v>
      </c>
      <c r="R423" s="6">
        <v>2.35</v>
      </c>
      <c r="S423" s="4">
        <v>4</v>
      </c>
      <c r="T423" s="2">
        <v>15972</v>
      </c>
      <c r="U423" s="1" t="s">
        <v>6232</v>
      </c>
      <c r="V423" s="1" t="s">
        <v>6233</v>
      </c>
      <c r="W423" s="1">
        <v>102.4264</v>
      </c>
    </row>
    <row r="424" spans="1:23" x14ac:dyDescent="0.2">
      <c r="A424" s="1" t="s">
        <v>2153</v>
      </c>
      <c r="B424" s="2">
        <v>606</v>
      </c>
      <c r="C424" s="1" t="s">
        <v>4294</v>
      </c>
      <c r="D424" s="1" t="s">
        <v>4308</v>
      </c>
      <c r="E424" s="1" t="s">
        <v>4309</v>
      </c>
      <c r="F424" s="1" t="s">
        <v>4310</v>
      </c>
      <c r="G424" s="3">
        <v>1410.5947000000001</v>
      </c>
      <c r="H424" s="2">
        <v>3</v>
      </c>
      <c r="I424" s="3">
        <v>4229.7694000000001</v>
      </c>
      <c r="J424" s="3">
        <v>4230.7434000000003</v>
      </c>
      <c r="K424" s="4">
        <v>-1</v>
      </c>
      <c r="L424" s="5">
        <v>6.9</v>
      </c>
      <c r="M424" s="2">
        <v>361</v>
      </c>
      <c r="N424" s="2" t="s">
        <v>24</v>
      </c>
      <c r="O424" s="5">
        <v>149.97</v>
      </c>
      <c r="P424" s="5">
        <v>114.9</v>
      </c>
      <c r="Q424" s="5">
        <v>114.9</v>
      </c>
      <c r="R424" s="6">
        <v>2.5099999999999998</v>
      </c>
      <c r="S424" s="4">
        <v>4</v>
      </c>
      <c r="T424" s="2">
        <v>16505</v>
      </c>
      <c r="U424" s="1" t="s">
        <v>6244</v>
      </c>
      <c r="V424" s="1" t="s">
        <v>6245</v>
      </c>
      <c r="W424" s="1">
        <v>106.4665</v>
      </c>
    </row>
    <row r="425" spans="1:23" x14ac:dyDescent="0.2">
      <c r="A425" s="1" t="s">
        <v>6246</v>
      </c>
      <c r="B425" s="2">
        <v>606</v>
      </c>
      <c r="C425" s="1" t="s">
        <v>4294</v>
      </c>
      <c r="D425" s="1" t="s">
        <v>4291</v>
      </c>
      <c r="E425" s="1" t="s">
        <v>4292</v>
      </c>
      <c r="F425" s="1" t="s">
        <v>4293</v>
      </c>
      <c r="G425" s="3">
        <v>1052.9393</v>
      </c>
      <c r="H425" s="2">
        <v>4</v>
      </c>
      <c r="I425" s="3">
        <v>4208.7352000000001</v>
      </c>
      <c r="J425" s="3">
        <v>4207.7651999999998</v>
      </c>
      <c r="K425" s="4">
        <v>1</v>
      </c>
      <c r="L425" s="5">
        <v>-7.9</v>
      </c>
      <c r="M425" s="2">
        <v>361</v>
      </c>
      <c r="N425" s="2" t="s">
        <v>24</v>
      </c>
      <c r="O425" s="5">
        <v>168.44</v>
      </c>
      <c r="P425" s="5">
        <v>15.96</v>
      </c>
      <c r="Q425" s="5">
        <v>15.96</v>
      </c>
      <c r="R425" s="6">
        <v>0.06</v>
      </c>
      <c r="S425" s="4">
        <v>4</v>
      </c>
      <c r="T425" s="2">
        <v>16505</v>
      </c>
      <c r="U425" s="1" t="s">
        <v>6247</v>
      </c>
      <c r="V425" s="1" t="s">
        <v>6248</v>
      </c>
      <c r="W425" s="1">
        <v>94.874200000000002</v>
      </c>
    </row>
    <row r="426" spans="1:23" x14ac:dyDescent="0.2">
      <c r="A426" s="1" t="s">
        <v>6249</v>
      </c>
      <c r="B426" s="2">
        <v>606</v>
      </c>
      <c r="C426" s="1" t="s">
        <v>4294</v>
      </c>
      <c r="D426" s="1" t="s">
        <v>4308</v>
      </c>
      <c r="E426" s="1" t="s">
        <v>4309</v>
      </c>
      <c r="F426" s="1" t="s">
        <v>4310</v>
      </c>
      <c r="G426" s="3">
        <v>1410.5947000000001</v>
      </c>
      <c r="H426" s="2">
        <v>3</v>
      </c>
      <c r="I426" s="3">
        <v>4229.7694000000001</v>
      </c>
      <c r="J426" s="3">
        <v>4230.7434000000003</v>
      </c>
      <c r="K426" s="4">
        <v>-1</v>
      </c>
      <c r="L426" s="5">
        <v>6.9</v>
      </c>
      <c r="M426" s="2">
        <v>361</v>
      </c>
      <c r="N426" s="2" t="s">
        <v>24</v>
      </c>
      <c r="O426" s="5">
        <v>219.89</v>
      </c>
      <c r="P426" s="5">
        <v>65.13</v>
      </c>
      <c r="Q426" s="5">
        <v>65.13</v>
      </c>
      <c r="R426" s="6">
        <v>2.09</v>
      </c>
      <c r="S426" s="4">
        <v>4</v>
      </c>
      <c r="T426" s="2">
        <v>16505</v>
      </c>
      <c r="U426" s="1" t="s">
        <v>6250</v>
      </c>
      <c r="V426" s="1" t="s">
        <v>6251</v>
      </c>
      <c r="W426" s="1">
        <v>106.4739</v>
      </c>
    </row>
    <row r="427" spans="1:23" x14ac:dyDescent="0.2">
      <c r="A427" s="1" t="s">
        <v>6252</v>
      </c>
      <c r="B427" s="2">
        <v>610</v>
      </c>
      <c r="C427" s="1" t="s">
        <v>6256</v>
      </c>
      <c r="D427" s="1" t="s">
        <v>6253</v>
      </c>
      <c r="E427" s="1" t="s">
        <v>6254</v>
      </c>
      <c r="F427" s="1" t="s">
        <v>6255</v>
      </c>
      <c r="G427" s="3">
        <v>1390.252</v>
      </c>
      <c r="H427" s="2">
        <v>3</v>
      </c>
      <c r="I427" s="3">
        <v>4168.7415000000001</v>
      </c>
      <c r="J427" s="3">
        <v>4167.7632000000003</v>
      </c>
      <c r="K427" s="4">
        <v>1</v>
      </c>
      <c r="L427" s="5">
        <v>-6</v>
      </c>
      <c r="M427" s="2">
        <v>115</v>
      </c>
      <c r="N427" s="2" t="s">
        <v>24</v>
      </c>
      <c r="O427" s="5">
        <v>108.66</v>
      </c>
      <c r="P427" s="5">
        <v>36.33</v>
      </c>
      <c r="Q427" s="5">
        <v>10.15</v>
      </c>
      <c r="R427" s="6">
        <v>0.04</v>
      </c>
      <c r="S427" s="4">
        <v>5</v>
      </c>
      <c r="T427" s="2">
        <v>4916</v>
      </c>
      <c r="U427" s="1" t="s">
        <v>6257</v>
      </c>
      <c r="V427" s="1" t="s">
        <v>6258</v>
      </c>
      <c r="W427" s="1">
        <v>91.702100000000002</v>
      </c>
    </row>
    <row r="428" spans="1:23" x14ac:dyDescent="0.2">
      <c r="A428" s="1" t="s">
        <v>6259</v>
      </c>
      <c r="B428" s="2">
        <v>610</v>
      </c>
      <c r="C428" s="1" t="s">
        <v>6256</v>
      </c>
      <c r="D428" s="1" t="s">
        <v>6260</v>
      </c>
      <c r="E428" s="1" t="s">
        <v>6261</v>
      </c>
      <c r="F428" s="1" t="s">
        <v>6262</v>
      </c>
      <c r="G428" s="3">
        <v>1079.4683</v>
      </c>
      <c r="H428" s="2">
        <v>4</v>
      </c>
      <c r="I428" s="3">
        <v>4314.8513999999996</v>
      </c>
      <c r="J428" s="3">
        <v>4313.8211000000001</v>
      </c>
      <c r="K428" s="4">
        <v>1</v>
      </c>
      <c r="L428" s="5">
        <v>6.2</v>
      </c>
      <c r="M428" s="2">
        <v>115</v>
      </c>
      <c r="N428" s="2" t="s">
        <v>24</v>
      </c>
      <c r="O428" s="5">
        <v>113.19</v>
      </c>
      <c r="P428" s="5">
        <v>21.9</v>
      </c>
      <c r="Q428" s="5">
        <v>21.9</v>
      </c>
      <c r="R428" s="6">
        <v>0.16</v>
      </c>
      <c r="S428" s="4">
        <v>5</v>
      </c>
      <c r="T428" s="2">
        <v>4916</v>
      </c>
      <c r="U428" s="1" t="s">
        <v>6263</v>
      </c>
      <c r="V428" s="1" t="s">
        <v>6264</v>
      </c>
      <c r="W428" s="1">
        <v>87.5792</v>
      </c>
    </row>
    <row r="429" spans="1:23" x14ac:dyDescent="0.2">
      <c r="A429" s="1" t="s">
        <v>6265</v>
      </c>
      <c r="B429" s="2">
        <v>610</v>
      </c>
      <c r="C429" s="1" t="s">
        <v>6256</v>
      </c>
      <c r="D429" s="1" t="s">
        <v>6266</v>
      </c>
      <c r="E429" s="1" t="s">
        <v>3731</v>
      </c>
      <c r="F429" s="1" t="s">
        <v>3732</v>
      </c>
      <c r="G429" s="3">
        <v>1093.2056</v>
      </c>
      <c r="H429" s="2">
        <v>4</v>
      </c>
      <c r="I429" s="3">
        <v>4369.8005999999996</v>
      </c>
      <c r="J429" s="3">
        <v>4370.8425999999999</v>
      </c>
      <c r="K429" s="4">
        <v>-1</v>
      </c>
      <c r="L429" s="5">
        <v>-8.8000000000000007</v>
      </c>
      <c r="M429" s="2">
        <v>115</v>
      </c>
      <c r="N429" s="2" t="s">
        <v>24</v>
      </c>
      <c r="O429" s="5">
        <v>113.73</v>
      </c>
      <c r="P429" s="5">
        <v>40.57</v>
      </c>
      <c r="Q429" s="5">
        <v>32</v>
      </c>
      <c r="R429" s="6">
        <v>0.03</v>
      </c>
      <c r="S429" s="4">
        <v>5</v>
      </c>
      <c r="T429" s="2">
        <v>4916</v>
      </c>
      <c r="U429" s="1" t="s">
        <v>6267</v>
      </c>
      <c r="V429" s="1" t="s">
        <v>6268</v>
      </c>
      <c r="W429" s="1">
        <v>92.781700000000001</v>
      </c>
    </row>
    <row r="430" spans="1:23" x14ac:dyDescent="0.2">
      <c r="A430" s="1" t="s">
        <v>6269</v>
      </c>
      <c r="B430" s="2">
        <v>610</v>
      </c>
      <c r="C430" s="1" t="s">
        <v>6256</v>
      </c>
      <c r="D430" s="1" t="s">
        <v>6266</v>
      </c>
      <c r="E430" s="1" t="s">
        <v>3731</v>
      </c>
      <c r="F430" s="1" t="s">
        <v>3732</v>
      </c>
      <c r="G430" s="3">
        <v>1093.2056</v>
      </c>
      <c r="H430" s="2">
        <v>4</v>
      </c>
      <c r="I430" s="3">
        <v>4369.8005999999996</v>
      </c>
      <c r="J430" s="3">
        <v>4370.8425999999999</v>
      </c>
      <c r="K430" s="4">
        <v>-1</v>
      </c>
      <c r="L430" s="5">
        <v>-8.8000000000000007</v>
      </c>
      <c r="M430" s="2">
        <v>115</v>
      </c>
      <c r="N430" s="2" t="s">
        <v>24</v>
      </c>
      <c r="O430" s="5">
        <v>125.6</v>
      </c>
      <c r="P430" s="5">
        <v>58.03</v>
      </c>
      <c r="Q430" s="5">
        <v>32</v>
      </c>
      <c r="R430" s="6">
        <v>0.04</v>
      </c>
      <c r="S430" s="4">
        <v>5</v>
      </c>
      <c r="T430" s="2">
        <v>4916</v>
      </c>
      <c r="U430" s="1" t="s">
        <v>6270</v>
      </c>
      <c r="V430" s="1" t="s">
        <v>6271</v>
      </c>
      <c r="W430" s="1">
        <v>92.775599999999997</v>
      </c>
    </row>
    <row r="431" spans="1:23" x14ac:dyDescent="0.2">
      <c r="A431" s="1" t="s">
        <v>6272</v>
      </c>
      <c r="B431" s="2">
        <v>610</v>
      </c>
      <c r="C431" s="1" t="s">
        <v>6256</v>
      </c>
      <c r="D431" s="1" t="s">
        <v>6273</v>
      </c>
      <c r="E431" s="1" t="s">
        <v>3987</v>
      </c>
      <c r="F431" s="1" t="s">
        <v>6274</v>
      </c>
      <c r="G431" s="3">
        <v>1416.2706000000001</v>
      </c>
      <c r="H431" s="2">
        <v>3</v>
      </c>
      <c r="I431" s="3">
        <v>4246.7970999999998</v>
      </c>
      <c r="J431" s="3">
        <v>4247.7628999999997</v>
      </c>
      <c r="K431" s="4">
        <v>-1</v>
      </c>
      <c r="L431" s="5">
        <v>8.8000000000000007</v>
      </c>
      <c r="M431" s="2">
        <v>115</v>
      </c>
      <c r="N431" s="2" t="s">
        <v>24</v>
      </c>
      <c r="O431" s="5">
        <v>131.9</v>
      </c>
      <c r="P431" s="5">
        <v>59.58</v>
      </c>
      <c r="Q431" s="5">
        <v>59.58</v>
      </c>
      <c r="R431" s="6">
        <v>1.96</v>
      </c>
      <c r="S431" s="4">
        <v>5</v>
      </c>
      <c r="T431" s="2">
        <v>4916</v>
      </c>
      <c r="U431" s="1" t="s">
        <v>6275</v>
      </c>
      <c r="V431" s="1" t="s">
        <v>2479</v>
      </c>
      <c r="W431" s="1">
        <v>106.5291</v>
      </c>
    </row>
    <row r="432" spans="1:23" x14ac:dyDescent="0.2">
      <c r="A432" s="1" t="s">
        <v>6276</v>
      </c>
      <c r="B432" s="2">
        <v>610</v>
      </c>
      <c r="C432" s="1" t="s">
        <v>6256</v>
      </c>
      <c r="D432" s="1" t="s">
        <v>6260</v>
      </c>
      <c r="E432" s="1" t="s">
        <v>6261</v>
      </c>
      <c r="F432" s="1" t="s">
        <v>6262</v>
      </c>
      <c r="G432" s="3">
        <v>1079.4683</v>
      </c>
      <c r="H432" s="2">
        <v>4</v>
      </c>
      <c r="I432" s="3">
        <v>4314.8513999999996</v>
      </c>
      <c r="J432" s="3">
        <v>4313.8211000000001</v>
      </c>
      <c r="K432" s="4">
        <v>1</v>
      </c>
      <c r="L432" s="5">
        <v>6.2</v>
      </c>
      <c r="M432" s="2">
        <v>115</v>
      </c>
      <c r="N432" s="2" t="s">
        <v>24</v>
      </c>
      <c r="O432" s="5">
        <v>142.57</v>
      </c>
      <c r="P432" s="5">
        <v>11.96</v>
      </c>
      <c r="Q432" s="5">
        <v>11.96</v>
      </c>
      <c r="R432" s="6">
        <v>7.0000000000000007E-2</v>
      </c>
      <c r="S432" s="4">
        <v>5</v>
      </c>
      <c r="T432" s="2">
        <v>4916</v>
      </c>
      <c r="U432" s="1" t="s">
        <v>6277</v>
      </c>
      <c r="V432" s="1" t="s">
        <v>6278</v>
      </c>
      <c r="W432" s="1">
        <v>87.585499999999996</v>
      </c>
    </row>
    <row r="433" spans="1:23" x14ac:dyDescent="0.2">
      <c r="A433" s="1" t="s">
        <v>2127</v>
      </c>
      <c r="B433" s="2">
        <v>610</v>
      </c>
      <c r="C433" s="1" t="s">
        <v>6256</v>
      </c>
      <c r="D433" s="1" t="s">
        <v>6279</v>
      </c>
      <c r="E433" s="1" t="s">
        <v>1187</v>
      </c>
      <c r="F433" s="1" t="s">
        <v>6280</v>
      </c>
      <c r="G433" s="3">
        <v>1336.2281</v>
      </c>
      <c r="H433" s="2">
        <v>3</v>
      </c>
      <c r="I433" s="3">
        <v>4006.6696999999999</v>
      </c>
      <c r="J433" s="3">
        <v>4006.6943999999999</v>
      </c>
      <c r="K433" s="4">
        <v>0</v>
      </c>
      <c r="L433" s="5">
        <v>-6.2</v>
      </c>
      <c r="M433" s="2">
        <v>115</v>
      </c>
      <c r="N433" s="2" t="s">
        <v>24</v>
      </c>
      <c r="O433" s="5">
        <v>134.27000000000001</v>
      </c>
      <c r="P433" s="5">
        <v>19.72</v>
      </c>
      <c r="Q433" s="5">
        <v>19.72</v>
      </c>
      <c r="R433" s="6">
        <v>0.03</v>
      </c>
      <c r="S433" s="4">
        <v>5</v>
      </c>
      <c r="T433" s="2">
        <v>4916</v>
      </c>
      <c r="U433" s="1" t="s">
        <v>6281</v>
      </c>
      <c r="V433" s="1" t="s">
        <v>6282</v>
      </c>
      <c r="W433" s="1">
        <v>105.0624</v>
      </c>
    </row>
    <row r="434" spans="1:23" x14ac:dyDescent="0.2">
      <c r="A434" s="1" t="s">
        <v>6283</v>
      </c>
      <c r="B434" s="2">
        <v>613</v>
      </c>
      <c r="C434" s="1" t="s">
        <v>4267</v>
      </c>
      <c r="D434" s="1" t="s">
        <v>6284</v>
      </c>
      <c r="E434" s="1" t="s">
        <v>149</v>
      </c>
      <c r="F434" s="1" t="s">
        <v>150</v>
      </c>
      <c r="G434" s="3">
        <v>876.91629999999998</v>
      </c>
      <c r="H434" s="2">
        <v>4</v>
      </c>
      <c r="I434" s="3">
        <v>3504.6433999999999</v>
      </c>
      <c r="J434" s="3">
        <v>3504.6275000000001</v>
      </c>
      <c r="K434" s="4">
        <v>0</v>
      </c>
      <c r="L434" s="5">
        <v>4.5</v>
      </c>
      <c r="M434" s="2">
        <v>294</v>
      </c>
      <c r="N434" s="2" t="s">
        <v>24</v>
      </c>
      <c r="O434" s="5">
        <v>137.37</v>
      </c>
      <c r="P434" s="5">
        <v>6.13</v>
      </c>
      <c r="Q434" s="5">
        <v>6.13</v>
      </c>
      <c r="R434" s="6">
        <v>1.23</v>
      </c>
      <c r="S434" s="4">
        <v>5</v>
      </c>
      <c r="T434" s="2">
        <v>12504</v>
      </c>
      <c r="U434" s="1" t="s">
        <v>6285</v>
      </c>
      <c r="V434" s="1" t="s">
        <v>6286</v>
      </c>
      <c r="W434" s="1">
        <v>43.318399999999997</v>
      </c>
    </row>
    <row r="435" spans="1:23" x14ac:dyDescent="0.2">
      <c r="A435" s="1" t="s">
        <v>6287</v>
      </c>
      <c r="B435" s="2">
        <v>613</v>
      </c>
      <c r="C435" s="1" t="s">
        <v>4267</v>
      </c>
      <c r="D435" s="1" t="s">
        <v>4264</v>
      </c>
      <c r="E435" s="1" t="s">
        <v>4265</v>
      </c>
      <c r="F435" s="1" t="s">
        <v>4266</v>
      </c>
      <c r="G435" s="3">
        <v>968.19970000000001</v>
      </c>
      <c r="H435" s="2">
        <v>4</v>
      </c>
      <c r="I435" s="3">
        <v>3869.7768999999998</v>
      </c>
      <c r="J435" s="3">
        <v>3869.7597000000001</v>
      </c>
      <c r="K435" s="4">
        <v>0</v>
      </c>
      <c r="L435" s="5">
        <v>4.4000000000000004</v>
      </c>
      <c r="M435" s="2">
        <v>294</v>
      </c>
      <c r="N435" s="2" t="s">
        <v>24</v>
      </c>
      <c r="O435" s="5">
        <v>159.74</v>
      </c>
      <c r="P435" s="5">
        <v>7.8</v>
      </c>
      <c r="Q435" s="5">
        <v>7.8</v>
      </c>
      <c r="R435" s="6">
        <v>1.23</v>
      </c>
      <c r="S435" s="4">
        <v>5</v>
      </c>
      <c r="T435" s="2">
        <v>12504</v>
      </c>
      <c r="U435" s="1" t="s">
        <v>6288</v>
      </c>
      <c r="V435" s="1" t="s">
        <v>6289</v>
      </c>
      <c r="W435" s="1">
        <v>42.602699999999999</v>
      </c>
    </row>
    <row r="436" spans="1:23" x14ac:dyDescent="0.2">
      <c r="A436" s="1" t="s">
        <v>6298</v>
      </c>
      <c r="B436" s="2">
        <v>624</v>
      </c>
      <c r="C436" s="1" t="s">
        <v>6300</v>
      </c>
      <c r="D436" s="1" t="s">
        <v>6299</v>
      </c>
      <c r="E436" s="1" t="s">
        <v>1020</v>
      </c>
      <c r="F436" s="1" t="s">
        <v>1021</v>
      </c>
      <c r="G436" s="3">
        <v>999.43370000000004</v>
      </c>
      <c r="H436" s="2">
        <v>3</v>
      </c>
      <c r="I436" s="3">
        <v>2996.2867000000001</v>
      </c>
      <c r="J436" s="3">
        <v>2996.2611000000002</v>
      </c>
      <c r="K436" s="4">
        <v>0</v>
      </c>
      <c r="L436" s="5">
        <v>8.6</v>
      </c>
      <c r="M436" s="2">
        <v>267</v>
      </c>
      <c r="N436" s="2" t="s">
        <v>24</v>
      </c>
      <c r="O436" s="5">
        <v>126.21</v>
      </c>
      <c r="P436" s="5">
        <v>5.33</v>
      </c>
      <c r="Q436" s="5">
        <v>5.33</v>
      </c>
      <c r="R436" s="6">
        <v>0.19</v>
      </c>
      <c r="S436" s="4">
        <v>1</v>
      </c>
      <c r="T436" s="2">
        <v>840</v>
      </c>
      <c r="U436" s="1" t="s">
        <v>6301</v>
      </c>
      <c r="V436" s="1" t="s">
        <v>6302</v>
      </c>
      <c r="W436" s="1">
        <v>26.099499999999999</v>
      </c>
    </row>
    <row r="437" spans="1:23" x14ac:dyDescent="0.2">
      <c r="A437" s="1" t="s">
        <v>6303</v>
      </c>
      <c r="B437" s="2">
        <v>624</v>
      </c>
      <c r="C437" s="1" t="s">
        <v>6300</v>
      </c>
      <c r="D437" s="1" t="s">
        <v>6299</v>
      </c>
      <c r="E437" s="1" t="s">
        <v>1020</v>
      </c>
      <c r="F437" s="1" t="s">
        <v>1021</v>
      </c>
      <c r="G437" s="3">
        <v>999.43370000000004</v>
      </c>
      <c r="H437" s="2">
        <v>3</v>
      </c>
      <c r="I437" s="3">
        <v>2996.2867000000001</v>
      </c>
      <c r="J437" s="3">
        <v>2996.2611000000002</v>
      </c>
      <c r="K437" s="4">
        <v>0</v>
      </c>
      <c r="L437" s="5">
        <v>8.6</v>
      </c>
      <c r="M437" s="2">
        <v>267</v>
      </c>
      <c r="N437" s="2" t="s">
        <v>24</v>
      </c>
      <c r="O437" s="5">
        <v>277.08</v>
      </c>
      <c r="P437" s="5">
        <v>3.64</v>
      </c>
      <c r="Q437" s="5">
        <v>3.64</v>
      </c>
      <c r="R437" s="6">
        <v>1.46</v>
      </c>
      <c r="S437" s="4">
        <v>1</v>
      </c>
      <c r="T437" s="2">
        <v>840</v>
      </c>
      <c r="U437" s="1" t="s">
        <v>6304</v>
      </c>
      <c r="V437" s="1" t="s">
        <v>6305</v>
      </c>
      <c r="W437" s="1">
        <v>26.107900000000001</v>
      </c>
    </row>
  </sheetData>
  <autoFilter ref="A1:X104568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7"/>
  <sheetViews>
    <sheetView workbookViewId="0">
      <selection activeCell="C2" sqref="C2:E447"/>
    </sheetView>
  </sheetViews>
  <sheetFormatPr baseColWidth="10" defaultRowHeight="16" x14ac:dyDescent="0.2"/>
  <cols>
    <col min="4" max="4" width="18.5" customWidth="1"/>
    <col min="5" max="5" width="22.83203125" customWidth="1"/>
  </cols>
  <sheetData>
    <row r="1" spans="1:23" s="13" customFormat="1" ht="48" x14ac:dyDescent="0.2">
      <c r="A1" s="11" t="s">
        <v>0</v>
      </c>
      <c r="B1" s="12" t="s">
        <v>1</v>
      </c>
      <c r="C1" s="12" t="s">
        <v>18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2" t="s">
        <v>13</v>
      </c>
      <c r="P1" s="12" t="s">
        <v>14</v>
      </c>
      <c r="Q1" s="12" t="s">
        <v>15</v>
      </c>
      <c r="R1" s="12" t="s">
        <v>16</v>
      </c>
      <c r="S1" s="12" t="s">
        <v>17</v>
      </c>
      <c r="T1" s="12" t="s">
        <v>19</v>
      </c>
      <c r="U1" s="11" t="s">
        <v>20</v>
      </c>
      <c r="V1" s="11" t="s">
        <v>21</v>
      </c>
      <c r="W1" s="11" t="s">
        <v>22</v>
      </c>
    </row>
    <row r="2" spans="1:23" x14ac:dyDescent="0.2">
      <c r="A2" s="1" t="s">
        <v>6331</v>
      </c>
      <c r="B2" s="2">
        <v>12</v>
      </c>
      <c r="C2" s="1" t="s">
        <v>344</v>
      </c>
      <c r="D2" s="1" t="s">
        <v>6332</v>
      </c>
      <c r="E2" s="1" t="s">
        <v>361</v>
      </c>
      <c r="F2" s="1" t="s">
        <v>466</v>
      </c>
      <c r="G2" s="3">
        <v>1265.3228999999999</v>
      </c>
      <c r="H2" s="2">
        <v>4</v>
      </c>
      <c r="I2" s="3">
        <v>5058.2696999999998</v>
      </c>
      <c r="J2" s="3">
        <v>5058.2366000000002</v>
      </c>
      <c r="K2" s="4">
        <v>0</v>
      </c>
      <c r="L2" s="5">
        <v>6.5</v>
      </c>
      <c r="M2" s="2">
        <v>77</v>
      </c>
      <c r="N2" s="2" t="s">
        <v>24</v>
      </c>
      <c r="O2" s="5">
        <v>124.47</v>
      </c>
      <c r="P2" s="5">
        <v>80.19</v>
      </c>
      <c r="Q2" s="5">
        <v>2.74</v>
      </c>
      <c r="R2" s="6">
        <v>4.32</v>
      </c>
      <c r="S2" s="4">
        <v>31</v>
      </c>
      <c r="T2" s="2">
        <v>2508</v>
      </c>
      <c r="U2" s="1" t="s">
        <v>6333</v>
      </c>
      <c r="V2" s="1" t="s">
        <v>6334</v>
      </c>
      <c r="W2" s="1">
        <v>75.203100000000006</v>
      </c>
    </row>
    <row r="3" spans="1:23" x14ac:dyDescent="0.2">
      <c r="A3" s="1" t="s">
        <v>6335</v>
      </c>
      <c r="B3" s="2">
        <v>12</v>
      </c>
      <c r="C3" s="1" t="s">
        <v>344</v>
      </c>
      <c r="D3" s="1" t="s">
        <v>346</v>
      </c>
      <c r="E3" s="1" t="s">
        <v>347</v>
      </c>
      <c r="F3" s="1" t="s">
        <v>348</v>
      </c>
      <c r="G3" s="3">
        <v>1041.6731</v>
      </c>
      <c r="H3" s="2">
        <v>5</v>
      </c>
      <c r="I3" s="3">
        <v>5204.3364000000001</v>
      </c>
      <c r="J3" s="3">
        <v>5204.2945</v>
      </c>
      <c r="K3" s="4">
        <v>0</v>
      </c>
      <c r="L3" s="5">
        <v>8</v>
      </c>
      <c r="M3" s="2">
        <v>77</v>
      </c>
      <c r="N3" s="2" t="s">
        <v>24</v>
      </c>
      <c r="O3" s="5">
        <v>130.76</v>
      </c>
      <c r="P3" s="5">
        <v>130.76</v>
      </c>
      <c r="Q3" s="5">
        <v>2.74</v>
      </c>
      <c r="R3" s="6">
        <v>4.3499999999999996</v>
      </c>
      <c r="S3" s="4">
        <v>31</v>
      </c>
      <c r="T3" s="2">
        <v>2508</v>
      </c>
      <c r="U3" s="1" t="s">
        <v>6336</v>
      </c>
      <c r="V3" s="1" t="s">
        <v>6337</v>
      </c>
      <c r="W3" s="1">
        <v>75.072800000000001</v>
      </c>
    </row>
    <row r="4" spans="1:23" x14ac:dyDescent="0.2">
      <c r="A4" s="1" t="s">
        <v>6338</v>
      </c>
      <c r="B4" s="2">
        <v>12</v>
      </c>
      <c r="C4" s="1" t="s">
        <v>344</v>
      </c>
      <c r="D4" s="1" t="s">
        <v>346</v>
      </c>
      <c r="E4" s="1" t="s">
        <v>347</v>
      </c>
      <c r="F4" s="1" t="s">
        <v>348</v>
      </c>
      <c r="G4" s="3">
        <v>1041.671</v>
      </c>
      <c r="H4" s="2">
        <v>5</v>
      </c>
      <c r="I4" s="3">
        <v>5204.326</v>
      </c>
      <c r="J4" s="3">
        <v>5204.2945</v>
      </c>
      <c r="K4" s="4">
        <v>0</v>
      </c>
      <c r="L4" s="5">
        <v>6</v>
      </c>
      <c r="M4" s="2">
        <v>77</v>
      </c>
      <c r="N4" s="2" t="s">
        <v>24</v>
      </c>
      <c r="O4" s="5">
        <v>159.66999999999999</v>
      </c>
      <c r="P4" s="5">
        <v>149.25</v>
      </c>
      <c r="Q4" s="5">
        <v>2.74</v>
      </c>
      <c r="R4" s="6">
        <v>5.68</v>
      </c>
      <c r="S4" s="4">
        <v>31</v>
      </c>
      <c r="T4" s="2">
        <v>2508</v>
      </c>
      <c r="U4" s="1" t="s">
        <v>6339</v>
      </c>
      <c r="V4" s="1" t="s">
        <v>6340</v>
      </c>
      <c r="W4" s="1">
        <v>75.046700000000001</v>
      </c>
    </row>
    <row r="5" spans="1:23" x14ac:dyDescent="0.2">
      <c r="A5" s="1" t="s">
        <v>6341</v>
      </c>
      <c r="B5" s="2">
        <v>12</v>
      </c>
      <c r="C5" s="1" t="s">
        <v>344</v>
      </c>
      <c r="D5" s="1" t="s">
        <v>355</v>
      </c>
      <c r="E5" s="1" t="s">
        <v>347</v>
      </c>
      <c r="F5" s="1" t="s">
        <v>348</v>
      </c>
      <c r="G5" s="3">
        <v>1203.8692000000001</v>
      </c>
      <c r="H5" s="2">
        <v>3</v>
      </c>
      <c r="I5" s="3">
        <v>3609.5929999999998</v>
      </c>
      <c r="J5" s="3">
        <v>3609.5682000000002</v>
      </c>
      <c r="K5" s="4">
        <v>0</v>
      </c>
      <c r="L5" s="5">
        <v>6.9</v>
      </c>
      <c r="M5" s="2">
        <v>90</v>
      </c>
      <c r="N5" s="2" t="s">
        <v>24</v>
      </c>
      <c r="O5" s="5">
        <v>236.17</v>
      </c>
      <c r="P5" s="5">
        <v>173.76</v>
      </c>
      <c r="Q5" s="5">
        <v>2.29</v>
      </c>
      <c r="R5" s="6">
        <v>6.06</v>
      </c>
      <c r="S5" s="4">
        <v>31</v>
      </c>
      <c r="T5" s="2">
        <v>2508</v>
      </c>
      <c r="U5" s="1" t="s">
        <v>6342</v>
      </c>
      <c r="V5" s="1" t="s">
        <v>6343</v>
      </c>
      <c r="W5" s="1">
        <v>67.981300000000005</v>
      </c>
    </row>
    <row r="6" spans="1:23" x14ac:dyDescent="0.2">
      <c r="A6" s="1" t="s">
        <v>6344</v>
      </c>
      <c r="B6" s="2">
        <v>12</v>
      </c>
      <c r="C6" s="1" t="s">
        <v>344</v>
      </c>
      <c r="D6" s="1" t="s">
        <v>6345</v>
      </c>
      <c r="E6" s="1" t="s">
        <v>347</v>
      </c>
      <c r="F6" s="1" t="s">
        <v>477</v>
      </c>
      <c r="G6" s="3">
        <v>903.40250000000003</v>
      </c>
      <c r="H6" s="2">
        <v>4</v>
      </c>
      <c r="I6" s="3">
        <v>3610.5882000000001</v>
      </c>
      <c r="J6" s="3">
        <v>3610.5522000000001</v>
      </c>
      <c r="K6" s="4">
        <v>0</v>
      </c>
      <c r="L6" s="5">
        <v>10</v>
      </c>
      <c r="M6" s="2">
        <v>90</v>
      </c>
      <c r="N6" s="2" t="s">
        <v>24</v>
      </c>
      <c r="O6" s="5">
        <v>157.57</v>
      </c>
      <c r="P6" s="5">
        <v>116.66</v>
      </c>
      <c r="Q6" s="5">
        <v>28.13</v>
      </c>
      <c r="R6" s="6">
        <v>1.74</v>
      </c>
      <c r="S6" s="4">
        <v>31</v>
      </c>
      <c r="T6" s="2">
        <v>2508</v>
      </c>
      <c r="U6" s="1" t="s">
        <v>6346</v>
      </c>
      <c r="V6" s="1" t="s">
        <v>904</v>
      </c>
      <c r="W6" s="1">
        <v>68.202799999999996</v>
      </c>
    </row>
    <row r="7" spans="1:23" x14ac:dyDescent="0.2">
      <c r="A7" s="1" t="s">
        <v>6347</v>
      </c>
      <c r="B7" s="2">
        <v>12</v>
      </c>
      <c r="C7" s="1" t="s">
        <v>344</v>
      </c>
      <c r="D7" s="1" t="s">
        <v>369</v>
      </c>
      <c r="E7" s="1" t="s">
        <v>347</v>
      </c>
      <c r="F7" s="1" t="s">
        <v>370</v>
      </c>
      <c r="G7" s="3">
        <v>1076.7077999999999</v>
      </c>
      <c r="H7" s="2">
        <v>4</v>
      </c>
      <c r="I7" s="3">
        <v>4303.8094000000001</v>
      </c>
      <c r="J7" s="3">
        <v>4303.7739000000001</v>
      </c>
      <c r="K7" s="4">
        <v>0</v>
      </c>
      <c r="L7" s="5">
        <v>8.1999999999999993</v>
      </c>
      <c r="M7" s="2">
        <v>153</v>
      </c>
      <c r="N7" s="2" t="s">
        <v>24</v>
      </c>
      <c r="O7" s="5">
        <v>186.09</v>
      </c>
      <c r="P7" s="5">
        <v>110.1</v>
      </c>
      <c r="Q7" s="5">
        <v>110.1</v>
      </c>
      <c r="R7" s="6">
        <v>3.21</v>
      </c>
      <c r="S7" s="4">
        <v>31</v>
      </c>
      <c r="T7" s="2">
        <v>2508</v>
      </c>
      <c r="U7" s="1" t="s">
        <v>6348</v>
      </c>
      <c r="V7" s="1" t="s">
        <v>6349</v>
      </c>
      <c r="W7" s="1">
        <v>70.1417</v>
      </c>
    </row>
    <row r="8" spans="1:23" x14ac:dyDescent="0.2">
      <c r="A8" s="1" t="s">
        <v>6350</v>
      </c>
      <c r="B8" s="2">
        <v>12</v>
      </c>
      <c r="C8" s="1" t="s">
        <v>344</v>
      </c>
      <c r="D8" s="1" t="s">
        <v>4736</v>
      </c>
      <c r="E8" s="1" t="s">
        <v>395</v>
      </c>
      <c r="F8" s="1" t="s">
        <v>396</v>
      </c>
      <c r="G8" s="3">
        <v>1149.4811</v>
      </c>
      <c r="H8" s="2">
        <v>4</v>
      </c>
      <c r="I8" s="3">
        <v>4594.9026999999996</v>
      </c>
      <c r="J8" s="3">
        <v>4594.8693000000003</v>
      </c>
      <c r="K8" s="4">
        <v>0</v>
      </c>
      <c r="L8" s="5">
        <v>7.3</v>
      </c>
      <c r="M8" s="2">
        <v>153</v>
      </c>
      <c r="N8" s="2" t="s">
        <v>24</v>
      </c>
      <c r="O8" s="5">
        <v>201.96</v>
      </c>
      <c r="P8" s="5">
        <v>123.24</v>
      </c>
      <c r="Q8" s="5">
        <v>16.309999999999999</v>
      </c>
      <c r="R8" s="6">
        <v>4.4000000000000004</v>
      </c>
      <c r="S8" s="4">
        <v>31</v>
      </c>
      <c r="T8" s="2">
        <v>2508</v>
      </c>
      <c r="U8" s="1" t="s">
        <v>6351</v>
      </c>
      <c r="V8" s="1" t="s">
        <v>6352</v>
      </c>
      <c r="W8" s="1">
        <v>75.716700000000003</v>
      </c>
    </row>
    <row r="9" spans="1:23" x14ac:dyDescent="0.2">
      <c r="A9" s="1" t="s">
        <v>6353</v>
      </c>
      <c r="B9" s="2">
        <v>12</v>
      </c>
      <c r="C9" s="1" t="s">
        <v>344</v>
      </c>
      <c r="D9" s="1" t="s">
        <v>4743</v>
      </c>
      <c r="E9" s="1" t="s">
        <v>409</v>
      </c>
      <c r="F9" s="1" t="s">
        <v>410</v>
      </c>
      <c r="G9" s="3">
        <v>913.41560000000004</v>
      </c>
      <c r="H9" s="2">
        <v>3</v>
      </c>
      <c r="I9" s="3">
        <v>2738.2321000000002</v>
      </c>
      <c r="J9" s="3">
        <v>2738.2136999999998</v>
      </c>
      <c r="K9" s="4">
        <v>0</v>
      </c>
      <c r="L9" s="5">
        <v>6.7</v>
      </c>
      <c r="M9" s="2">
        <v>153</v>
      </c>
      <c r="N9" s="2" t="s">
        <v>24</v>
      </c>
      <c r="O9" s="5">
        <v>208.04</v>
      </c>
      <c r="P9" s="5">
        <v>204.1</v>
      </c>
      <c r="Q9" s="5">
        <v>204.1</v>
      </c>
      <c r="R9" s="6">
        <v>4.72</v>
      </c>
      <c r="S9" s="4">
        <v>31</v>
      </c>
      <c r="T9" s="2">
        <v>2508</v>
      </c>
      <c r="U9" s="1" t="s">
        <v>6354</v>
      </c>
      <c r="V9" s="1" t="s">
        <v>6355</v>
      </c>
      <c r="W9" s="1">
        <v>72.867199999999997</v>
      </c>
    </row>
    <row r="10" spans="1:23" x14ac:dyDescent="0.2">
      <c r="A10" s="1" t="s">
        <v>3426</v>
      </c>
      <c r="B10" s="2">
        <v>12</v>
      </c>
      <c r="C10" s="1" t="s">
        <v>344</v>
      </c>
      <c r="D10" s="1" t="s">
        <v>369</v>
      </c>
      <c r="E10" s="1" t="s">
        <v>347</v>
      </c>
      <c r="F10" s="1" t="s">
        <v>370</v>
      </c>
      <c r="G10" s="3">
        <v>1435.2710999999999</v>
      </c>
      <c r="H10" s="2">
        <v>3</v>
      </c>
      <c r="I10" s="3">
        <v>4303.7986000000001</v>
      </c>
      <c r="J10" s="3">
        <v>4303.7739000000001</v>
      </c>
      <c r="K10" s="4">
        <v>0</v>
      </c>
      <c r="L10" s="5">
        <v>5.7</v>
      </c>
      <c r="M10" s="2">
        <v>153</v>
      </c>
      <c r="N10" s="2" t="s">
        <v>24</v>
      </c>
      <c r="O10" s="5">
        <v>257.38</v>
      </c>
      <c r="P10" s="5">
        <v>223.7</v>
      </c>
      <c r="Q10" s="5">
        <v>223.7</v>
      </c>
      <c r="R10" s="6">
        <v>7.05</v>
      </c>
      <c r="S10" s="4">
        <v>31</v>
      </c>
      <c r="T10" s="2">
        <v>2508</v>
      </c>
      <c r="U10" s="1" t="s">
        <v>6356</v>
      </c>
      <c r="V10" s="1" t="s">
        <v>6357</v>
      </c>
      <c r="W10" s="1">
        <v>70.214500000000001</v>
      </c>
    </row>
    <row r="11" spans="1:23" x14ac:dyDescent="0.2">
      <c r="A11" s="1" t="s">
        <v>6358</v>
      </c>
      <c r="B11" s="2">
        <v>12</v>
      </c>
      <c r="C11" s="1" t="s">
        <v>344</v>
      </c>
      <c r="D11" s="1" t="s">
        <v>369</v>
      </c>
      <c r="E11" s="1" t="s">
        <v>347</v>
      </c>
      <c r="F11" s="1" t="s">
        <v>370</v>
      </c>
      <c r="G11" s="3">
        <v>1076.7054000000001</v>
      </c>
      <c r="H11" s="2">
        <v>4</v>
      </c>
      <c r="I11" s="3">
        <v>4303.7996000000003</v>
      </c>
      <c r="J11" s="3">
        <v>4303.7739000000001</v>
      </c>
      <c r="K11" s="4">
        <v>0</v>
      </c>
      <c r="L11" s="5">
        <v>6</v>
      </c>
      <c r="M11" s="2">
        <v>153</v>
      </c>
      <c r="N11" s="2" t="s">
        <v>24</v>
      </c>
      <c r="O11" s="5">
        <v>282.58</v>
      </c>
      <c r="P11" s="5">
        <v>146.38</v>
      </c>
      <c r="Q11" s="5">
        <v>146.38</v>
      </c>
      <c r="R11" s="6">
        <v>6.29</v>
      </c>
      <c r="S11" s="4">
        <v>31</v>
      </c>
      <c r="T11" s="2">
        <v>2508</v>
      </c>
      <c r="U11" s="1" t="s">
        <v>6359</v>
      </c>
      <c r="V11" s="1" t="s">
        <v>1804</v>
      </c>
      <c r="W11" s="1">
        <v>70.209800000000001</v>
      </c>
    </row>
    <row r="12" spans="1:23" x14ac:dyDescent="0.2">
      <c r="A12" s="1" t="s">
        <v>6360</v>
      </c>
      <c r="B12" s="2">
        <v>12</v>
      </c>
      <c r="C12" s="1" t="s">
        <v>344</v>
      </c>
      <c r="D12" s="1" t="s">
        <v>360</v>
      </c>
      <c r="E12" s="1" t="s">
        <v>361</v>
      </c>
      <c r="F12" s="1" t="s">
        <v>362</v>
      </c>
      <c r="G12" s="3">
        <v>1040.1917000000001</v>
      </c>
      <c r="H12" s="2">
        <v>4</v>
      </c>
      <c r="I12" s="3">
        <v>4157.7448999999997</v>
      </c>
      <c r="J12" s="3">
        <v>4157.7160000000003</v>
      </c>
      <c r="K12" s="4">
        <v>0</v>
      </c>
      <c r="L12" s="5">
        <v>7</v>
      </c>
      <c r="M12" s="2">
        <v>153</v>
      </c>
      <c r="N12" s="2" t="s">
        <v>24</v>
      </c>
      <c r="O12" s="5">
        <v>287.55</v>
      </c>
      <c r="P12" s="5">
        <v>212.24</v>
      </c>
      <c r="Q12" s="5">
        <v>212.24</v>
      </c>
      <c r="R12" s="6">
        <v>6.52</v>
      </c>
      <c r="S12" s="4">
        <v>31</v>
      </c>
      <c r="T12" s="2">
        <v>2508</v>
      </c>
      <c r="U12" s="1" t="s">
        <v>6361</v>
      </c>
      <c r="V12" s="1" t="s">
        <v>6362</v>
      </c>
      <c r="W12" s="1">
        <v>70.519800000000004</v>
      </c>
    </row>
    <row r="13" spans="1:23" x14ac:dyDescent="0.2">
      <c r="A13" s="1" t="s">
        <v>6363</v>
      </c>
      <c r="B13" s="2">
        <v>12</v>
      </c>
      <c r="C13" s="1" t="s">
        <v>344</v>
      </c>
      <c r="D13" s="1" t="s">
        <v>377</v>
      </c>
      <c r="E13" s="1" t="s">
        <v>378</v>
      </c>
      <c r="F13" s="1" t="s">
        <v>379</v>
      </c>
      <c r="G13" s="3">
        <v>1113.2227</v>
      </c>
      <c r="H13" s="2">
        <v>4</v>
      </c>
      <c r="I13" s="3">
        <v>4449.8689999999997</v>
      </c>
      <c r="J13" s="3">
        <v>4449.8317999999999</v>
      </c>
      <c r="K13" s="4">
        <v>0</v>
      </c>
      <c r="L13" s="5">
        <v>8.4</v>
      </c>
      <c r="M13" s="2">
        <v>153</v>
      </c>
      <c r="N13" s="2" t="s">
        <v>24</v>
      </c>
      <c r="O13" s="5">
        <v>337.69</v>
      </c>
      <c r="P13" s="5">
        <v>241.35</v>
      </c>
      <c r="Q13" s="5">
        <v>241.35</v>
      </c>
      <c r="R13" s="6">
        <v>6.7</v>
      </c>
      <c r="S13" s="4">
        <v>31</v>
      </c>
      <c r="T13" s="2">
        <v>2508</v>
      </c>
      <c r="U13" s="1" t="s">
        <v>6364</v>
      </c>
      <c r="V13" s="1" t="s">
        <v>6365</v>
      </c>
      <c r="W13" s="1">
        <v>69.990700000000004</v>
      </c>
    </row>
    <row r="14" spans="1:23" x14ac:dyDescent="0.2">
      <c r="A14" s="1" t="s">
        <v>6366</v>
      </c>
      <c r="B14" s="2">
        <v>12</v>
      </c>
      <c r="C14" s="1" t="s">
        <v>344</v>
      </c>
      <c r="D14" s="1" t="s">
        <v>4743</v>
      </c>
      <c r="E14" s="1" t="s">
        <v>409</v>
      </c>
      <c r="F14" s="1" t="s">
        <v>410</v>
      </c>
      <c r="G14" s="3">
        <v>913.41560000000004</v>
      </c>
      <c r="H14" s="2">
        <v>3</v>
      </c>
      <c r="I14" s="3">
        <v>2738.2321000000002</v>
      </c>
      <c r="J14" s="3">
        <v>2738.2136999999998</v>
      </c>
      <c r="K14" s="4">
        <v>0</v>
      </c>
      <c r="L14" s="5">
        <v>6.7</v>
      </c>
      <c r="M14" s="2">
        <v>153</v>
      </c>
      <c r="N14" s="2" t="s">
        <v>24</v>
      </c>
      <c r="O14" s="5">
        <v>542.47</v>
      </c>
      <c r="P14" s="5">
        <v>374.12</v>
      </c>
      <c r="Q14" s="5">
        <v>374.12</v>
      </c>
      <c r="R14" s="6">
        <v>8.82</v>
      </c>
      <c r="S14" s="4">
        <v>31</v>
      </c>
      <c r="T14" s="2">
        <v>2508</v>
      </c>
      <c r="U14" s="1" t="s">
        <v>6367</v>
      </c>
      <c r="V14" s="1" t="s">
        <v>6368</v>
      </c>
      <c r="W14" s="1">
        <v>72.876400000000004</v>
      </c>
    </row>
    <row r="15" spans="1:23" x14ac:dyDescent="0.2">
      <c r="A15" s="1" t="s">
        <v>6369</v>
      </c>
      <c r="B15" s="2">
        <v>12</v>
      </c>
      <c r="C15" s="1" t="s">
        <v>344</v>
      </c>
      <c r="D15" s="1" t="s">
        <v>369</v>
      </c>
      <c r="E15" s="1" t="s">
        <v>347</v>
      </c>
      <c r="F15" s="1" t="s">
        <v>370</v>
      </c>
      <c r="G15" s="3">
        <v>1076.7054000000001</v>
      </c>
      <c r="H15" s="2">
        <v>4</v>
      </c>
      <c r="I15" s="3">
        <v>4303.7996000000003</v>
      </c>
      <c r="J15" s="3">
        <v>4303.7739000000001</v>
      </c>
      <c r="K15" s="4">
        <v>0</v>
      </c>
      <c r="L15" s="5">
        <v>6</v>
      </c>
      <c r="M15" s="2">
        <v>153</v>
      </c>
      <c r="N15" s="2" t="s">
        <v>24</v>
      </c>
      <c r="O15" s="5">
        <v>657.41</v>
      </c>
      <c r="P15" s="5">
        <v>472.51</v>
      </c>
      <c r="Q15" s="5">
        <v>472.51</v>
      </c>
      <c r="R15" s="6">
        <v>12.95</v>
      </c>
      <c r="S15" s="4">
        <v>31</v>
      </c>
      <c r="T15" s="2">
        <v>2508</v>
      </c>
      <c r="U15" s="1" t="s">
        <v>6370</v>
      </c>
      <c r="V15" s="1" t="s">
        <v>6371</v>
      </c>
      <c r="W15" s="1">
        <v>70.217299999999994</v>
      </c>
    </row>
    <row r="16" spans="1:23" x14ac:dyDescent="0.2">
      <c r="A16" s="1" t="s">
        <v>6372</v>
      </c>
      <c r="B16" s="2">
        <v>12</v>
      </c>
      <c r="C16" s="1" t="s">
        <v>344</v>
      </c>
      <c r="D16" s="1" t="s">
        <v>389</v>
      </c>
      <c r="E16" s="1" t="s">
        <v>347</v>
      </c>
      <c r="F16" s="1" t="s">
        <v>390</v>
      </c>
      <c r="G16" s="3">
        <v>1151.7421999999999</v>
      </c>
      <c r="H16" s="2">
        <v>4</v>
      </c>
      <c r="I16" s="3">
        <v>4603.9471000000003</v>
      </c>
      <c r="J16" s="3">
        <v>4603.9173000000001</v>
      </c>
      <c r="K16" s="4">
        <v>0</v>
      </c>
      <c r="L16" s="5">
        <v>6.5</v>
      </c>
      <c r="M16" s="2">
        <v>153</v>
      </c>
      <c r="N16" s="2" t="s">
        <v>24</v>
      </c>
      <c r="O16" s="5">
        <v>210.47</v>
      </c>
      <c r="P16" s="5">
        <v>115.16</v>
      </c>
      <c r="Q16" s="5">
        <v>13.65</v>
      </c>
      <c r="R16" s="6">
        <v>5.59</v>
      </c>
      <c r="S16" s="4">
        <v>31</v>
      </c>
      <c r="T16" s="2">
        <v>2508</v>
      </c>
      <c r="U16" s="1" t="s">
        <v>6373</v>
      </c>
      <c r="V16" s="1" t="s">
        <v>6374</v>
      </c>
      <c r="W16" s="1">
        <v>63.986499999999999</v>
      </c>
    </row>
    <row r="17" spans="1:23" x14ac:dyDescent="0.2">
      <c r="A17" s="1" t="s">
        <v>6375</v>
      </c>
      <c r="B17" s="2">
        <v>12</v>
      </c>
      <c r="C17" s="1" t="s">
        <v>344</v>
      </c>
      <c r="D17" s="1" t="s">
        <v>400</v>
      </c>
      <c r="E17" s="1" t="s">
        <v>347</v>
      </c>
      <c r="F17" s="1" t="s">
        <v>370</v>
      </c>
      <c r="G17" s="3">
        <v>1044.6836000000001</v>
      </c>
      <c r="H17" s="2">
        <v>4</v>
      </c>
      <c r="I17" s="3">
        <v>4175.7127</v>
      </c>
      <c r="J17" s="3">
        <v>4175.6788999999999</v>
      </c>
      <c r="K17" s="4">
        <v>0</v>
      </c>
      <c r="L17" s="5">
        <v>8.1</v>
      </c>
      <c r="M17" s="2">
        <v>154</v>
      </c>
      <c r="N17" s="2" t="s">
        <v>24</v>
      </c>
      <c r="O17" s="5">
        <v>162.06</v>
      </c>
      <c r="P17" s="5">
        <v>97.32</v>
      </c>
      <c r="Q17" s="5">
        <v>97.32</v>
      </c>
      <c r="R17" s="6">
        <v>3.11</v>
      </c>
      <c r="S17" s="4">
        <v>31</v>
      </c>
      <c r="T17" s="2">
        <v>2508</v>
      </c>
      <c r="U17" s="1" t="s">
        <v>6376</v>
      </c>
      <c r="V17" s="1" t="s">
        <v>6377</v>
      </c>
      <c r="W17" s="1">
        <v>75.043400000000005</v>
      </c>
    </row>
    <row r="18" spans="1:23" x14ac:dyDescent="0.2">
      <c r="A18" s="1" t="s">
        <v>6378</v>
      </c>
      <c r="B18" s="2">
        <v>12</v>
      </c>
      <c r="C18" s="1" t="s">
        <v>344</v>
      </c>
      <c r="D18" s="1" t="s">
        <v>400</v>
      </c>
      <c r="E18" s="1" t="s">
        <v>347</v>
      </c>
      <c r="F18" s="1" t="s">
        <v>370</v>
      </c>
      <c r="G18" s="3">
        <v>1044.6822</v>
      </c>
      <c r="H18" s="2">
        <v>4</v>
      </c>
      <c r="I18" s="3">
        <v>4175.7069000000001</v>
      </c>
      <c r="J18" s="3">
        <v>4175.6788999999999</v>
      </c>
      <c r="K18" s="4">
        <v>0</v>
      </c>
      <c r="L18" s="5">
        <v>6.7</v>
      </c>
      <c r="M18" s="2">
        <v>154</v>
      </c>
      <c r="N18" s="2" t="s">
        <v>24</v>
      </c>
      <c r="O18" s="5">
        <v>194.85</v>
      </c>
      <c r="P18" s="5">
        <v>107.15</v>
      </c>
      <c r="Q18" s="5">
        <v>107.15</v>
      </c>
      <c r="R18" s="6">
        <v>2.2400000000000002</v>
      </c>
      <c r="S18" s="4">
        <v>31</v>
      </c>
      <c r="T18" s="2">
        <v>2508</v>
      </c>
      <c r="U18" s="1" t="s">
        <v>6379</v>
      </c>
      <c r="V18" s="1" t="s">
        <v>6380</v>
      </c>
      <c r="W18" s="1">
        <v>75.4084</v>
      </c>
    </row>
    <row r="19" spans="1:23" x14ac:dyDescent="0.2">
      <c r="A19" s="1" t="s">
        <v>6381</v>
      </c>
      <c r="B19" s="2">
        <v>12</v>
      </c>
      <c r="C19" s="1" t="s">
        <v>344</v>
      </c>
      <c r="D19" s="1" t="s">
        <v>400</v>
      </c>
      <c r="E19" s="1" t="s">
        <v>347</v>
      </c>
      <c r="F19" s="1" t="s">
        <v>370</v>
      </c>
      <c r="G19" s="3">
        <v>1392.5735</v>
      </c>
      <c r="H19" s="2">
        <v>3</v>
      </c>
      <c r="I19" s="3">
        <v>4175.7061000000003</v>
      </c>
      <c r="J19" s="3">
        <v>4175.6788999999999</v>
      </c>
      <c r="K19" s="4">
        <v>0</v>
      </c>
      <c r="L19" s="5">
        <v>6.5</v>
      </c>
      <c r="M19" s="2">
        <v>154</v>
      </c>
      <c r="N19" s="2" t="s">
        <v>24</v>
      </c>
      <c r="O19" s="5">
        <v>211.37</v>
      </c>
      <c r="P19" s="5">
        <v>142.84</v>
      </c>
      <c r="Q19" s="5">
        <v>142.84</v>
      </c>
      <c r="R19" s="6">
        <v>4.74</v>
      </c>
      <c r="S19" s="4">
        <v>31</v>
      </c>
      <c r="T19" s="2">
        <v>2508</v>
      </c>
      <c r="U19" s="1" t="s">
        <v>6382</v>
      </c>
      <c r="V19" s="1" t="s">
        <v>6383</v>
      </c>
      <c r="W19" s="1">
        <v>75.101699999999994</v>
      </c>
    </row>
    <row r="20" spans="1:23" x14ac:dyDescent="0.2">
      <c r="A20" s="1" t="s">
        <v>6384</v>
      </c>
      <c r="B20" s="2">
        <v>12</v>
      </c>
      <c r="C20" s="1" t="s">
        <v>344</v>
      </c>
      <c r="D20" s="1" t="s">
        <v>400</v>
      </c>
      <c r="E20" s="1" t="s">
        <v>347</v>
      </c>
      <c r="F20" s="1" t="s">
        <v>370</v>
      </c>
      <c r="G20" s="3">
        <v>1044.6836000000001</v>
      </c>
      <c r="H20" s="2">
        <v>4</v>
      </c>
      <c r="I20" s="3">
        <v>4175.7127</v>
      </c>
      <c r="J20" s="3">
        <v>4175.6788999999999</v>
      </c>
      <c r="K20" s="4">
        <v>0</v>
      </c>
      <c r="L20" s="5">
        <v>8.1</v>
      </c>
      <c r="M20" s="2">
        <v>154</v>
      </c>
      <c r="N20" s="2" t="s">
        <v>24</v>
      </c>
      <c r="O20" s="5">
        <v>297.70999999999998</v>
      </c>
      <c r="P20" s="5">
        <v>192.13</v>
      </c>
      <c r="Q20" s="5">
        <v>192.13</v>
      </c>
      <c r="R20" s="6">
        <v>5.47</v>
      </c>
      <c r="S20" s="4">
        <v>31</v>
      </c>
      <c r="T20" s="2">
        <v>2508</v>
      </c>
      <c r="U20" s="1" t="s">
        <v>6385</v>
      </c>
      <c r="V20" s="1" t="s">
        <v>6386</v>
      </c>
      <c r="W20" s="1">
        <v>75.049499999999995</v>
      </c>
    </row>
    <row r="21" spans="1:23" x14ac:dyDescent="0.2">
      <c r="A21" s="1" t="s">
        <v>6387</v>
      </c>
      <c r="B21" s="2">
        <v>12</v>
      </c>
      <c r="C21" s="1" t="s">
        <v>344</v>
      </c>
      <c r="D21" s="1" t="s">
        <v>426</v>
      </c>
      <c r="E21" s="1" t="s">
        <v>378</v>
      </c>
      <c r="F21" s="1" t="s">
        <v>379</v>
      </c>
      <c r="G21" s="3">
        <v>1081.1967</v>
      </c>
      <c r="H21" s="2">
        <v>4</v>
      </c>
      <c r="I21" s="3">
        <v>4321.7650000000003</v>
      </c>
      <c r="J21" s="3">
        <v>4321.7367999999997</v>
      </c>
      <c r="K21" s="4">
        <v>0</v>
      </c>
      <c r="L21" s="5">
        <v>6.5</v>
      </c>
      <c r="M21" s="2">
        <v>154</v>
      </c>
      <c r="N21" s="2" t="s">
        <v>24</v>
      </c>
      <c r="O21" s="5">
        <v>457.06</v>
      </c>
      <c r="P21" s="5">
        <v>365.11</v>
      </c>
      <c r="Q21" s="5">
        <v>365.11</v>
      </c>
      <c r="R21" s="6">
        <v>7</v>
      </c>
      <c r="S21" s="4">
        <v>31</v>
      </c>
      <c r="T21" s="2">
        <v>2508</v>
      </c>
      <c r="U21" s="1" t="s">
        <v>6388</v>
      </c>
      <c r="V21" s="1" t="s">
        <v>6389</v>
      </c>
      <c r="W21" s="1">
        <v>74.938900000000004</v>
      </c>
    </row>
    <row r="22" spans="1:23" x14ac:dyDescent="0.2">
      <c r="A22" s="1" t="s">
        <v>6390</v>
      </c>
      <c r="B22" s="2">
        <v>12</v>
      </c>
      <c r="C22" s="1" t="s">
        <v>344</v>
      </c>
      <c r="D22" s="1" t="s">
        <v>439</v>
      </c>
      <c r="E22" s="1" t="s">
        <v>347</v>
      </c>
      <c r="F22" s="1" t="s">
        <v>348</v>
      </c>
      <c r="G22" s="3">
        <v>955.07799999999997</v>
      </c>
      <c r="H22" s="2">
        <v>3</v>
      </c>
      <c r="I22" s="3">
        <v>2863.2195000000002</v>
      </c>
      <c r="J22" s="3">
        <v>2863.1945999999998</v>
      </c>
      <c r="K22" s="4">
        <v>0</v>
      </c>
      <c r="L22" s="5">
        <v>8.6999999999999993</v>
      </c>
      <c r="M22" s="2">
        <v>361</v>
      </c>
      <c r="N22" s="2" t="s">
        <v>24</v>
      </c>
      <c r="O22" s="5">
        <v>274.25</v>
      </c>
      <c r="P22" s="5">
        <v>98.66</v>
      </c>
      <c r="Q22" s="5">
        <v>98.66</v>
      </c>
      <c r="R22" s="6">
        <v>4.5999999999999996</v>
      </c>
      <c r="S22" s="4">
        <v>31</v>
      </c>
      <c r="T22" s="2">
        <v>2508</v>
      </c>
      <c r="U22" s="1" t="s">
        <v>6391</v>
      </c>
      <c r="V22" s="1" t="s">
        <v>6392</v>
      </c>
      <c r="W22" s="1">
        <v>43.124899999999997</v>
      </c>
    </row>
    <row r="23" spans="1:23" x14ac:dyDescent="0.2">
      <c r="A23" s="1" t="s">
        <v>1243</v>
      </c>
      <c r="B23" s="2">
        <v>12</v>
      </c>
      <c r="C23" s="1" t="s">
        <v>344</v>
      </c>
      <c r="D23" s="1" t="s">
        <v>6393</v>
      </c>
      <c r="E23" s="1" t="s">
        <v>361</v>
      </c>
      <c r="F23" s="1" t="s">
        <v>466</v>
      </c>
      <c r="G23" s="3">
        <v>1072.4762000000001</v>
      </c>
      <c r="H23" s="2">
        <v>3</v>
      </c>
      <c r="I23" s="3">
        <v>3215.4141</v>
      </c>
      <c r="J23" s="3">
        <v>3215.3917000000001</v>
      </c>
      <c r="K23" s="4">
        <v>0</v>
      </c>
      <c r="L23" s="5">
        <v>7</v>
      </c>
      <c r="M23" s="2">
        <v>361</v>
      </c>
      <c r="N23" s="2" t="s">
        <v>24</v>
      </c>
      <c r="O23" s="5">
        <v>234.24</v>
      </c>
      <c r="P23" s="5">
        <v>91.12</v>
      </c>
      <c r="Q23" s="5">
        <v>91.12</v>
      </c>
      <c r="R23" s="6">
        <v>5.8</v>
      </c>
      <c r="S23" s="4">
        <v>31</v>
      </c>
      <c r="T23" s="2">
        <v>2508</v>
      </c>
      <c r="U23" s="1" t="s">
        <v>6394</v>
      </c>
      <c r="V23" s="1" t="s">
        <v>6395</v>
      </c>
      <c r="W23" s="1">
        <v>48.560600000000001</v>
      </c>
    </row>
    <row r="24" spans="1:23" x14ac:dyDescent="0.2">
      <c r="A24" s="1" t="s">
        <v>6396</v>
      </c>
      <c r="B24" s="2">
        <v>12</v>
      </c>
      <c r="C24" s="1" t="s">
        <v>344</v>
      </c>
      <c r="D24" s="1" t="s">
        <v>6397</v>
      </c>
      <c r="E24" s="1" t="s">
        <v>347</v>
      </c>
      <c r="F24" s="1" t="s">
        <v>348</v>
      </c>
      <c r="G24" s="3">
        <v>1121.1624999999999</v>
      </c>
      <c r="H24" s="2">
        <v>3</v>
      </c>
      <c r="I24" s="3">
        <v>3361.473</v>
      </c>
      <c r="J24" s="3">
        <v>3361.4495999999999</v>
      </c>
      <c r="K24" s="4">
        <v>0</v>
      </c>
      <c r="L24" s="5">
        <v>7</v>
      </c>
      <c r="M24" s="2">
        <v>361</v>
      </c>
      <c r="N24" s="2" t="s">
        <v>24</v>
      </c>
      <c r="O24" s="5">
        <v>257.93</v>
      </c>
      <c r="P24" s="5">
        <v>155.38</v>
      </c>
      <c r="Q24" s="5">
        <v>155.38</v>
      </c>
      <c r="R24" s="6">
        <v>6.33</v>
      </c>
      <c r="S24" s="4">
        <v>31</v>
      </c>
      <c r="T24" s="2">
        <v>2508</v>
      </c>
      <c r="U24" s="1" t="s">
        <v>6398</v>
      </c>
      <c r="V24" s="1" t="s">
        <v>6399</v>
      </c>
      <c r="W24" s="1">
        <v>47.992600000000003</v>
      </c>
    </row>
    <row r="25" spans="1:23" x14ac:dyDescent="0.2">
      <c r="A25" s="1" t="s">
        <v>6400</v>
      </c>
      <c r="B25" s="2">
        <v>12</v>
      </c>
      <c r="C25" s="1" t="s">
        <v>344</v>
      </c>
      <c r="D25" s="1" t="s">
        <v>443</v>
      </c>
      <c r="E25" s="1" t="s">
        <v>409</v>
      </c>
      <c r="F25" s="1" t="s">
        <v>444</v>
      </c>
      <c r="G25" s="3">
        <v>599.30579999999998</v>
      </c>
      <c r="H25" s="2">
        <v>3</v>
      </c>
      <c r="I25" s="3">
        <v>1795.903</v>
      </c>
      <c r="J25" s="3">
        <v>1795.8895</v>
      </c>
      <c r="K25" s="4">
        <v>0</v>
      </c>
      <c r="L25" s="5">
        <v>7.5</v>
      </c>
      <c r="M25" s="2">
        <v>361</v>
      </c>
      <c r="N25" s="2" t="s">
        <v>24</v>
      </c>
      <c r="O25" s="5">
        <v>503.35</v>
      </c>
      <c r="P25" s="5">
        <v>287.69</v>
      </c>
      <c r="Q25" s="5">
        <v>287.69</v>
      </c>
      <c r="R25" s="6">
        <v>7.9</v>
      </c>
      <c r="S25" s="4">
        <v>31</v>
      </c>
      <c r="T25" s="2">
        <v>2508</v>
      </c>
      <c r="U25" s="1" t="s">
        <v>6401</v>
      </c>
      <c r="V25" s="1" t="s">
        <v>6402</v>
      </c>
      <c r="W25" s="1">
        <v>52.482399999999998</v>
      </c>
    </row>
    <row r="26" spans="1:23" x14ac:dyDescent="0.2">
      <c r="A26" s="1" t="s">
        <v>6403</v>
      </c>
      <c r="B26" s="2">
        <v>12</v>
      </c>
      <c r="C26" s="1" t="s">
        <v>344</v>
      </c>
      <c r="D26" s="1" t="s">
        <v>4784</v>
      </c>
      <c r="E26" s="1" t="s">
        <v>395</v>
      </c>
      <c r="F26" s="1" t="s">
        <v>396</v>
      </c>
      <c r="G26" s="3">
        <v>1160.0159000000001</v>
      </c>
      <c r="H26" s="2">
        <v>4</v>
      </c>
      <c r="I26" s="3">
        <v>4637.0418</v>
      </c>
      <c r="J26" s="3">
        <v>4636.0109000000002</v>
      </c>
      <c r="K26" s="4">
        <v>1</v>
      </c>
      <c r="L26" s="5">
        <v>5.9</v>
      </c>
      <c r="M26" s="2">
        <v>473</v>
      </c>
      <c r="N26" s="2" t="s">
        <v>24</v>
      </c>
      <c r="O26" s="5">
        <v>151.28</v>
      </c>
      <c r="P26" s="5">
        <v>91.76</v>
      </c>
      <c r="Q26" s="5">
        <v>7.2</v>
      </c>
      <c r="R26" s="6">
        <v>1.8</v>
      </c>
      <c r="S26" s="4">
        <v>31</v>
      </c>
      <c r="T26" s="2">
        <v>2508</v>
      </c>
      <c r="U26" s="1" t="s">
        <v>6404</v>
      </c>
      <c r="V26" s="1" t="s">
        <v>6405</v>
      </c>
      <c r="W26" s="1">
        <v>80.878399999999999</v>
      </c>
    </row>
    <row r="27" spans="1:23" x14ac:dyDescent="0.2">
      <c r="A27" s="1" t="s">
        <v>6406</v>
      </c>
      <c r="B27" s="2">
        <v>12</v>
      </c>
      <c r="C27" s="1" t="s">
        <v>344</v>
      </c>
      <c r="D27" s="1" t="s">
        <v>453</v>
      </c>
      <c r="E27" s="1" t="s">
        <v>347</v>
      </c>
      <c r="F27" s="1" t="s">
        <v>370</v>
      </c>
      <c r="G27" s="3">
        <v>1086.9929999999999</v>
      </c>
      <c r="H27" s="2">
        <v>4</v>
      </c>
      <c r="I27" s="3">
        <v>4344.95</v>
      </c>
      <c r="J27" s="3">
        <v>4344.9155000000001</v>
      </c>
      <c r="K27" s="4">
        <v>0</v>
      </c>
      <c r="L27" s="5">
        <v>8</v>
      </c>
      <c r="M27" s="2">
        <v>473</v>
      </c>
      <c r="N27" s="2" t="s">
        <v>24</v>
      </c>
      <c r="O27" s="5">
        <v>236.36</v>
      </c>
      <c r="P27" s="5">
        <v>229.96</v>
      </c>
      <c r="Q27" s="5">
        <v>229.96</v>
      </c>
      <c r="R27" s="6">
        <v>5.24</v>
      </c>
      <c r="S27" s="4">
        <v>31</v>
      </c>
      <c r="T27" s="2">
        <v>2508</v>
      </c>
      <c r="U27" s="1" t="s">
        <v>6407</v>
      </c>
      <c r="V27" s="1" t="s">
        <v>6408</v>
      </c>
      <c r="W27" s="1">
        <v>74.965400000000002</v>
      </c>
    </row>
    <row r="28" spans="1:23" x14ac:dyDescent="0.2">
      <c r="A28" s="1" t="s">
        <v>6409</v>
      </c>
      <c r="B28" s="2">
        <v>12</v>
      </c>
      <c r="C28" s="1" t="s">
        <v>344</v>
      </c>
      <c r="D28" s="1" t="s">
        <v>4788</v>
      </c>
      <c r="E28" s="1" t="s">
        <v>409</v>
      </c>
      <c r="F28" s="1" t="s">
        <v>410</v>
      </c>
      <c r="G28" s="3">
        <v>927.12959999999998</v>
      </c>
      <c r="H28" s="2">
        <v>3</v>
      </c>
      <c r="I28" s="3">
        <v>2779.3742999999999</v>
      </c>
      <c r="J28" s="3">
        <v>2779.3553000000002</v>
      </c>
      <c r="K28" s="4">
        <v>0</v>
      </c>
      <c r="L28" s="5">
        <v>6.8</v>
      </c>
      <c r="M28" s="2">
        <v>473</v>
      </c>
      <c r="N28" s="2" t="s">
        <v>24</v>
      </c>
      <c r="O28" s="5">
        <v>342.2</v>
      </c>
      <c r="P28" s="5">
        <v>342.2</v>
      </c>
      <c r="Q28" s="5">
        <v>342.2</v>
      </c>
      <c r="R28" s="6">
        <v>6.52</v>
      </c>
      <c r="S28" s="4">
        <v>31</v>
      </c>
      <c r="T28" s="2">
        <v>2508</v>
      </c>
      <c r="U28" s="1" t="s">
        <v>6410</v>
      </c>
      <c r="V28" s="1" t="s">
        <v>6411</v>
      </c>
      <c r="W28" s="1">
        <v>77.502200000000002</v>
      </c>
    </row>
    <row r="29" spans="1:23" x14ac:dyDescent="0.2">
      <c r="A29" s="1" t="s">
        <v>6412</v>
      </c>
      <c r="B29" s="2">
        <v>12</v>
      </c>
      <c r="C29" s="1" t="s">
        <v>344</v>
      </c>
      <c r="D29" s="1" t="s">
        <v>4788</v>
      </c>
      <c r="E29" s="1" t="s">
        <v>409</v>
      </c>
      <c r="F29" s="1" t="s">
        <v>410</v>
      </c>
      <c r="G29" s="3">
        <v>927.12959999999998</v>
      </c>
      <c r="H29" s="2">
        <v>3</v>
      </c>
      <c r="I29" s="3">
        <v>2779.3742999999999</v>
      </c>
      <c r="J29" s="3">
        <v>2779.3553000000002</v>
      </c>
      <c r="K29" s="4">
        <v>0</v>
      </c>
      <c r="L29" s="5">
        <v>6.8</v>
      </c>
      <c r="M29" s="2">
        <v>473</v>
      </c>
      <c r="N29" s="2" t="s">
        <v>24</v>
      </c>
      <c r="O29" s="5">
        <v>344.3</v>
      </c>
      <c r="P29" s="5">
        <v>344.3</v>
      </c>
      <c r="Q29" s="5">
        <v>344.3</v>
      </c>
      <c r="R29" s="6">
        <v>7.27</v>
      </c>
      <c r="S29" s="4">
        <v>31</v>
      </c>
      <c r="T29" s="2">
        <v>2508</v>
      </c>
      <c r="U29" s="1" t="s">
        <v>6413</v>
      </c>
      <c r="V29" s="1" t="s">
        <v>6414</v>
      </c>
      <c r="W29" s="1">
        <v>77.496399999999994</v>
      </c>
    </row>
    <row r="30" spans="1:23" x14ac:dyDescent="0.2">
      <c r="A30" s="1" t="s">
        <v>5900</v>
      </c>
      <c r="B30" s="2">
        <v>12</v>
      </c>
      <c r="C30" s="1" t="s">
        <v>344</v>
      </c>
      <c r="D30" s="1" t="s">
        <v>453</v>
      </c>
      <c r="E30" s="1" t="s">
        <v>347</v>
      </c>
      <c r="F30" s="1" t="s">
        <v>370</v>
      </c>
      <c r="G30" s="3">
        <v>1086.9929999999999</v>
      </c>
      <c r="H30" s="2">
        <v>4</v>
      </c>
      <c r="I30" s="3">
        <v>4344.95</v>
      </c>
      <c r="J30" s="3">
        <v>4344.9155000000001</v>
      </c>
      <c r="K30" s="4">
        <v>0</v>
      </c>
      <c r="L30" s="5">
        <v>8</v>
      </c>
      <c r="M30" s="2">
        <v>473</v>
      </c>
      <c r="N30" s="2" t="s">
        <v>24</v>
      </c>
      <c r="O30" s="5">
        <v>525.02</v>
      </c>
      <c r="P30" s="5">
        <v>435.16</v>
      </c>
      <c r="Q30" s="5">
        <v>435.16</v>
      </c>
      <c r="R30" s="6">
        <v>8.2200000000000006</v>
      </c>
      <c r="S30" s="4">
        <v>31</v>
      </c>
      <c r="T30" s="2">
        <v>2508</v>
      </c>
      <c r="U30" s="1" t="s">
        <v>6415</v>
      </c>
      <c r="V30" s="1" t="s">
        <v>6416</v>
      </c>
      <c r="W30" s="1">
        <v>74.974599999999995</v>
      </c>
    </row>
    <row r="31" spans="1:23" x14ac:dyDescent="0.2">
      <c r="A31" s="1" t="s">
        <v>6417</v>
      </c>
      <c r="B31" s="2">
        <v>13</v>
      </c>
      <c r="C31" s="1" t="s">
        <v>457</v>
      </c>
      <c r="D31" s="1" t="s">
        <v>4497</v>
      </c>
      <c r="E31" s="1" t="s">
        <v>347</v>
      </c>
      <c r="F31" s="1" t="s">
        <v>370</v>
      </c>
      <c r="G31" s="3">
        <v>1169.4889000000001</v>
      </c>
      <c r="H31" s="2">
        <v>4</v>
      </c>
      <c r="I31" s="3">
        <v>4674.9339</v>
      </c>
      <c r="J31" s="3">
        <v>4674.9035999999996</v>
      </c>
      <c r="K31" s="4">
        <v>0</v>
      </c>
      <c r="L31" s="5">
        <v>6.5</v>
      </c>
      <c r="M31" s="2">
        <v>166</v>
      </c>
      <c r="N31" s="2" t="s">
        <v>24</v>
      </c>
      <c r="O31" s="5">
        <v>443</v>
      </c>
      <c r="P31" s="5">
        <v>304.70999999999998</v>
      </c>
      <c r="Q31" s="5">
        <v>304.70999999999998</v>
      </c>
      <c r="R31" s="6">
        <v>7.78</v>
      </c>
      <c r="S31" s="4">
        <v>27</v>
      </c>
      <c r="T31" s="2">
        <v>5489</v>
      </c>
      <c r="U31" s="1" t="s">
        <v>6418</v>
      </c>
      <c r="V31" s="1" t="s">
        <v>5861</v>
      </c>
      <c r="W31" s="1">
        <v>94.140199999999993</v>
      </c>
    </row>
    <row r="32" spans="1:23" x14ac:dyDescent="0.2">
      <c r="A32" s="1" t="s">
        <v>6419</v>
      </c>
      <c r="B32" s="2">
        <v>13</v>
      </c>
      <c r="C32" s="1" t="s">
        <v>457</v>
      </c>
      <c r="D32" s="1" t="s">
        <v>4510</v>
      </c>
      <c r="E32" s="1" t="s">
        <v>347</v>
      </c>
      <c r="F32" s="1" t="s">
        <v>348</v>
      </c>
      <c r="G32" s="3">
        <v>1117.1431</v>
      </c>
      <c r="H32" s="2">
        <v>5</v>
      </c>
      <c r="I32" s="3">
        <v>5581.6862000000001</v>
      </c>
      <c r="J32" s="3">
        <v>5581.6616000000004</v>
      </c>
      <c r="K32" s="4">
        <v>0</v>
      </c>
      <c r="L32" s="5">
        <v>4.4000000000000004</v>
      </c>
      <c r="M32" s="2">
        <v>397</v>
      </c>
      <c r="N32" s="2" t="s">
        <v>24</v>
      </c>
      <c r="O32" s="5">
        <v>153.49</v>
      </c>
      <c r="P32" s="5">
        <v>89.98</v>
      </c>
      <c r="Q32" s="5">
        <v>34.380000000000003</v>
      </c>
      <c r="R32" s="6">
        <v>3.33</v>
      </c>
      <c r="S32" s="4">
        <v>27</v>
      </c>
      <c r="T32" s="2">
        <v>5489</v>
      </c>
      <c r="U32" s="1" t="s">
        <v>6420</v>
      </c>
      <c r="V32" s="1" t="s">
        <v>6421</v>
      </c>
      <c r="W32" s="1">
        <v>103.6598</v>
      </c>
    </row>
    <row r="33" spans="1:23" x14ac:dyDescent="0.2">
      <c r="A33" s="1" t="s">
        <v>6422</v>
      </c>
      <c r="B33" s="2">
        <v>13</v>
      </c>
      <c r="C33" s="1" t="s">
        <v>457</v>
      </c>
      <c r="D33" s="1" t="s">
        <v>4510</v>
      </c>
      <c r="E33" s="1" t="s">
        <v>347</v>
      </c>
      <c r="F33" s="1" t="s">
        <v>348</v>
      </c>
      <c r="G33" s="3">
        <v>1117.1431</v>
      </c>
      <c r="H33" s="2">
        <v>5</v>
      </c>
      <c r="I33" s="3">
        <v>5581.6862000000001</v>
      </c>
      <c r="J33" s="3">
        <v>5581.6616000000004</v>
      </c>
      <c r="K33" s="4">
        <v>0</v>
      </c>
      <c r="L33" s="5">
        <v>4.4000000000000004</v>
      </c>
      <c r="M33" s="2">
        <v>397</v>
      </c>
      <c r="N33" s="2" t="s">
        <v>24</v>
      </c>
      <c r="O33" s="5">
        <v>278.64</v>
      </c>
      <c r="P33" s="5">
        <v>157.33000000000001</v>
      </c>
      <c r="Q33" s="5">
        <v>29.71</v>
      </c>
      <c r="R33" s="6">
        <v>5.59</v>
      </c>
      <c r="S33" s="4">
        <v>27</v>
      </c>
      <c r="T33" s="2">
        <v>5489</v>
      </c>
      <c r="U33" s="1" t="s">
        <v>6423</v>
      </c>
      <c r="V33" s="1" t="s">
        <v>6424</v>
      </c>
      <c r="W33" s="1">
        <v>103.6644</v>
      </c>
    </row>
    <row r="34" spans="1:23" x14ac:dyDescent="0.2">
      <c r="A34" s="1" t="s">
        <v>6425</v>
      </c>
      <c r="B34" s="2">
        <v>13</v>
      </c>
      <c r="C34" s="1" t="s">
        <v>457</v>
      </c>
      <c r="D34" s="1" t="s">
        <v>465</v>
      </c>
      <c r="E34" s="1" t="s">
        <v>361</v>
      </c>
      <c r="F34" s="1" t="s">
        <v>466</v>
      </c>
      <c r="G34" s="3">
        <v>1087.9365</v>
      </c>
      <c r="H34" s="2">
        <v>5</v>
      </c>
      <c r="I34" s="3">
        <v>5435.6535000000003</v>
      </c>
      <c r="J34" s="3">
        <v>5435.6036999999997</v>
      </c>
      <c r="K34" s="4">
        <v>0</v>
      </c>
      <c r="L34" s="5">
        <v>9.1999999999999993</v>
      </c>
      <c r="M34" s="2">
        <v>397</v>
      </c>
      <c r="N34" s="2" t="s">
        <v>24</v>
      </c>
      <c r="O34" s="5">
        <v>329.21</v>
      </c>
      <c r="P34" s="5">
        <v>177.5</v>
      </c>
      <c r="Q34" s="5">
        <v>177.5</v>
      </c>
      <c r="R34" s="6">
        <v>7.16</v>
      </c>
      <c r="S34" s="4">
        <v>27</v>
      </c>
      <c r="T34" s="2">
        <v>5489</v>
      </c>
      <c r="U34" s="1" t="s">
        <v>6426</v>
      </c>
      <c r="V34" s="1" t="s">
        <v>6427</v>
      </c>
      <c r="W34" s="1">
        <v>103.9293</v>
      </c>
    </row>
    <row r="35" spans="1:23" x14ac:dyDescent="0.2">
      <c r="A35" s="1" t="s">
        <v>6428</v>
      </c>
      <c r="B35" s="2">
        <v>13</v>
      </c>
      <c r="C35" s="1" t="s">
        <v>457</v>
      </c>
      <c r="D35" s="1" t="s">
        <v>4510</v>
      </c>
      <c r="E35" s="1" t="s">
        <v>347</v>
      </c>
      <c r="F35" s="1" t="s">
        <v>348</v>
      </c>
      <c r="G35" s="3">
        <v>1117.1487</v>
      </c>
      <c r="H35" s="2">
        <v>5</v>
      </c>
      <c r="I35" s="3">
        <v>5581.7142999999996</v>
      </c>
      <c r="J35" s="3">
        <v>5581.6616000000004</v>
      </c>
      <c r="K35" s="4">
        <v>0</v>
      </c>
      <c r="L35" s="5">
        <v>9.4</v>
      </c>
      <c r="M35" s="2">
        <v>397</v>
      </c>
      <c r="N35" s="2" t="s">
        <v>24</v>
      </c>
      <c r="O35" s="5">
        <v>347.69</v>
      </c>
      <c r="P35" s="5">
        <v>220.39</v>
      </c>
      <c r="Q35" s="5">
        <v>220.39</v>
      </c>
      <c r="R35" s="6">
        <v>7.49</v>
      </c>
      <c r="S35" s="4">
        <v>27</v>
      </c>
      <c r="T35" s="2">
        <v>5489</v>
      </c>
      <c r="U35" s="1" t="s">
        <v>6429</v>
      </c>
      <c r="V35" s="1" t="s">
        <v>6430</v>
      </c>
      <c r="W35" s="1">
        <v>103.8023</v>
      </c>
    </row>
    <row r="36" spans="1:23" x14ac:dyDescent="0.2">
      <c r="A36" s="1" t="s">
        <v>6431</v>
      </c>
      <c r="B36" s="2">
        <v>13</v>
      </c>
      <c r="C36" s="1" t="s">
        <v>457</v>
      </c>
      <c r="D36" s="1" t="s">
        <v>485</v>
      </c>
      <c r="E36" s="1" t="s">
        <v>347</v>
      </c>
      <c r="F36" s="1" t="s">
        <v>348</v>
      </c>
      <c r="G36" s="3">
        <v>1313.8797999999999</v>
      </c>
      <c r="H36" s="2">
        <v>4</v>
      </c>
      <c r="I36" s="3">
        <v>5252.4971999999998</v>
      </c>
      <c r="J36" s="3">
        <v>5253.4504999999999</v>
      </c>
      <c r="K36" s="4">
        <v>-1</v>
      </c>
      <c r="L36" s="5">
        <v>9.5</v>
      </c>
      <c r="M36" s="2">
        <v>400</v>
      </c>
      <c r="N36" s="2" t="s">
        <v>24</v>
      </c>
      <c r="O36" s="5">
        <v>128.11000000000001</v>
      </c>
      <c r="P36" s="5">
        <v>120.22</v>
      </c>
      <c r="Q36" s="5">
        <v>120.22</v>
      </c>
      <c r="R36" s="6">
        <v>4.28</v>
      </c>
      <c r="S36" s="4">
        <v>27</v>
      </c>
      <c r="T36" s="2">
        <v>5489</v>
      </c>
      <c r="U36" s="1" t="s">
        <v>6432</v>
      </c>
      <c r="V36" s="1" t="s">
        <v>6433</v>
      </c>
      <c r="W36" s="1">
        <v>108.1906</v>
      </c>
    </row>
    <row r="37" spans="1:23" x14ac:dyDescent="0.2">
      <c r="A37" s="1" t="s">
        <v>6434</v>
      </c>
      <c r="B37" s="2">
        <v>13</v>
      </c>
      <c r="C37" s="1" t="s">
        <v>457</v>
      </c>
      <c r="D37" s="1" t="s">
        <v>485</v>
      </c>
      <c r="E37" s="1" t="s">
        <v>347</v>
      </c>
      <c r="F37" s="1" t="s">
        <v>348</v>
      </c>
      <c r="G37" s="3">
        <v>1313.8742999999999</v>
      </c>
      <c r="H37" s="2">
        <v>4</v>
      </c>
      <c r="I37" s="3">
        <v>5252.4753000000001</v>
      </c>
      <c r="J37" s="3">
        <v>5253.4504999999999</v>
      </c>
      <c r="K37" s="4">
        <v>-1</v>
      </c>
      <c r="L37" s="5">
        <v>5.3</v>
      </c>
      <c r="M37" s="2">
        <v>400</v>
      </c>
      <c r="N37" s="2" t="s">
        <v>24</v>
      </c>
      <c r="O37" s="5">
        <v>132.5</v>
      </c>
      <c r="P37" s="5">
        <v>99.05</v>
      </c>
      <c r="Q37" s="5">
        <v>2.58</v>
      </c>
      <c r="R37" s="6">
        <v>4.4000000000000004</v>
      </c>
      <c r="S37" s="4">
        <v>27</v>
      </c>
      <c r="T37" s="2">
        <v>5489</v>
      </c>
      <c r="U37" s="1" t="s">
        <v>6435</v>
      </c>
      <c r="V37" s="1" t="s">
        <v>6436</v>
      </c>
      <c r="W37" s="1">
        <v>108.3052</v>
      </c>
    </row>
    <row r="38" spans="1:23" x14ac:dyDescent="0.2">
      <c r="A38" s="1" t="s">
        <v>6437</v>
      </c>
      <c r="B38" s="2">
        <v>13</v>
      </c>
      <c r="C38" s="1" t="s">
        <v>457</v>
      </c>
      <c r="D38" s="1" t="s">
        <v>481</v>
      </c>
      <c r="E38" s="1" t="s">
        <v>361</v>
      </c>
      <c r="F38" s="1" t="s">
        <v>466</v>
      </c>
      <c r="G38" s="3">
        <v>1277.6085</v>
      </c>
      <c r="H38" s="2">
        <v>4</v>
      </c>
      <c r="I38" s="3">
        <v>5107.4123</v>
      </c>
      <c r="J38" s="3">
        <v>5107.3926000000001</v>
      </c>
      <c r="K38" s="4">
        <v>0</v>
      </c>
      <c r="L38" s="5">
        <v>3.8</v>
      </c>
      <c r="M38" s="2">
        <v>400</v>
      </c>
      <c r="N38" s="2" t="s">
        <v>24</v>
      </c>
      <c r="O38" s="5">
        <v>356.64</v>
      </c>
      <c r="P38" s="5">
        <v>247.1</v>
      </c>
      <c r="Q38" s="5">
        <v>79.81</v>
      </c>
      <c r="R38" s="6">
        <v>7.39</v>
      </c>
      <c r="S38" s="4">
        <v>27</v>
      </c>
      <c r="T38" s="2">
        <v>5489</v>
      </c>
      <c r="U38" s="1" t="s">
        <v>6438</v>
      </c>
      <c r="V38" s="1" t="s">
        <v>6439</v>
      </c>
      <c r="W38" s="1">
        <v>108.3951</v>
      </c>
    </row>
    <row r="39" spans="1:23" x14ac:dyDescent="0.2">
      <c r="A39" s="1" t="s">
        <v>6440</v>
      </c>
      <c r="B39" s="2">
        <v>13</v>
      </c>
      <c r="C39" s="1" t="s">
        <v>457</v>
      </c>
      <c r="D39" s="1" t="s">
        <v>4542</v>
      </c>
      <c r="E39" s="1" t="s">
        <v>4543</v>
      </c>
      <c r="F39" s="1" t="s">
        <v>4544</v>
      </c>
      <c r="G39" s="3">
        <v>1060.0092999999999</v>
      </c>
      <c r="H39" s="2">
        <v>4</v>
      </c>
      <c r="I39" s="3">
        <v>4237.0155000000004</v>
      </c>
      <c r="J39" s="3">
        <v>4236.0174999999999</v>
      </c>
      <c r="K39" s="4">
        <v>1</v>
      </c>
      <c r="L39" s="5">
        <v>-1.3</v>
      </c>
      <c r="M39" s="2">
        <v>430</v>
      </c>
      <c r="N39" s="2" t="s">
        <v>24</v>
      </c>
      <c r="O39" s="5">
        <v>114.27</v>
      </c>
      <c r="P39" s="5">
        <v>15.17</v>
      </c>
      <c r="Q39" s="5">
        <v>0.82</v>
      </c>
      <c r="R39" s="6">
        <v>0.46</v>
      </c>
      <c r="S39" s="4">
        <v>27</v>
      </c>
      <c r="T39" s="2">
        <v>5489</v>
      </c>
      <c r="U39" s="1" t="s">
        <v>6441</v>
      </c>
      <c r="V39" s="1" t="s">
        <v>6442</v>
      </c>
      <c r="W39" s="1">
        <v>86.962000000000003</v>
      </c>
    </row>
    <row r="40" spans="1:23" x14ac:dyDescent="0.2">
      <c r="A40" s="1" t="s">
        <v>6443</v>
      </c>
      <c r="B40" s="2">
        <v>13</v>
      </c>
      <c r="C40" s="1" t="s">
        <v>457</v>
      </c>
      <c r="D40" s="1" t="s">
        <v>6444</v>
      </c>
      <c r="E40" s="1" t="s">
        <v>917</v>
      </c>
      <c r="F40" s="1" t="s">
        <v>918</v>
      </c>
      <c r="G40" s="3">
        <v>1144.5461</v>
      </c>
      <c r="H40" s="2">
        <v>4</v>
      </c>
      <c r="I40" s="3">
        <v>4575.1624000000002</v>
      </c>
      <c r="J40" s="3">
        <v>4576.1432000000004</v>
      </c>
      <c r="K40" s="4">
        <v>-1</v>
      </c>
      <c r="L40" s="5">
        <v>4.9000000000000004</v>
      </c>
      <c r="M40" s="2">
        <v>430</v>
      </c>
      <c r="N40" s="2" t="s">
        <v>24</v>
      </c>
      <c r="O40" s="5">
        <v>138.16999999999999</v>
      </c>
      <c r="P40" s="5">
        <v>70.06</v>
      </c>
      <c r="Q40" s="5">
        <v>9.17</v>
      </c>
      <c r="R40" s="6">
        <v>2.34</v>
      </c>
      <c r="S40" s="4">
        <v>27</v>
      </c>
      <c r="T40" s="2">
        <v>5489</v>
      </c>
      <c r="U40" s="1" t="s">
        <v>6445</v>
      </c>
      <c r="V40" s="1" t="s">
        <v>6446</v>
      </c>
      <c r="W40" s="1">
        <v>92.995099999999994</v>
      </c>
    </row>
    <row r="41" spans="1:23" x14ac:dyDescent="0.2">
      <c r="A41" s="1" t="s">
        <v>6447</v>
      </c>
      <c r="B41" s="2">
        <v>13</v>
      </c>
      <c r="C41" s="1" t="s">
        <v>457</v>
      </c>
      <c r="D41" s="1" t="s">
        <v>4523</v>
      </c>
      <c r="E41" s="1" t="s">
        <v>4524</v>
      </c>
      <c r="F41" s="1" t="s">
        <v>4525</v>
      </c>
      <c r="G41" s="3">
        <v>998.73990000000003</v>
      </c>
      <c r="H41" s="2">
        <v>4</v>
      </c>
      <c r="I41" s="3">
        <v>3991.9378000000002</v>
      </c>
      <c r="J41" s="3">
        <v>3991.9115000000002</v>
      </c>
      <c r="K41" s="4">
        <v>0</v>
      </c>
      <c r="L41" s="5">
        <v>6.6</v>
      </c>
      <c r="M41" s="2">
        <v>430</v>
      </c>
      <c r="N41" s="2" t="s">
        <v>24</v>
      </c>
      <c r="O41" s="5">
        <v>183.71</v>
      </c>
      <c r="P41" s="5">
        <v>96.27</v>
      </c>
      <c r="Q41" s="5">
        <v>96.27</v>
      </c>
      <c r="R41" s="6">
        <v>4.3099999999999996</v>
      </c>
      <c r="S41" s="4">
        <v>27</v>
      </c>
      <c r="T41" s="2">
        <v>5489</v>
      </c>
      <c r="U41" s="1" t="s">
        <v>6448</v>
      </c>
      <c r="V41" s="1" t="s">
        <v>6449</v>
      </c>
      <c r="W41" s="1">
        <v>87.229799999999997</v>
      </c>
    </row>
    <row r="42" spans="1:23" x14ac:dyDescent="0.2">
      <c r="A42" s="1" t="s">
        <v>6450</v>
      </c>
      <c r="B42" s="2">
        <v>13</v>
      </c>
      <c r="C42" s="1" t="s">
        <v>457</v>
      </c>
      <c r="D42" s="1" t="s">
        <v>507</v>
      </c>
      <c r="E42" s="1" t="s">
        <v>361</v>
      </c>
      <c r="F42" s="1" t="s">
        <v>466</v>
      </c>
      <c r="G42" s="3">
        <v>1035.2547999999999</v>
      </c>
      <c r="H42" s="2">
        <v>4</v>
      </c>
      <c r="I42" s="3">
        <v>4137.9974000000002</v>
      </c>
      <c r="J42" s="3">
        <v>4137.9694</v>
      </c>
      <c r="K42" s="4">
        <v>0</v>
      </c>
      <c r="L42" s="5">
        <v>6.8</v>
      </c>
      <c r="M42" s="2">
        <v>430</v>
      </c>
      <c r="N42" s="2" t="s">
        <v>24</v>
      </c>
      <c r="O42" s="5">
        <v>192.39</v>
      </c>
      <c r="P42" s="5">
        <v>63.73</v>
      </c>
      <c r="Q42" s="5">
        <v>63.73</v>
      </c>
      <c r="R42" s="6">
        <v>4.57</v>
      </c>
      <c r="S42" s="4">
        <v>27</v>
      </c>
      <c r="T42" s="2">
        <v>5489</v>
      </c>
      <c r="U42" s="1" t="s">
        <v>6451</v>
      </c>
      <c r="V42" s="1" t="s">
        <v>6452</v>
      </c>
      <c r="W42" s="1">
        <v>86.538200000000003</v>
      </c>
    </row>
    <row r="43" spans="1:23" x14ac:dyDescent="0.2">
      <c r="A43" s="1" t="s">
        <v>6453</v>
      </c>
      <c r="B43" s="2">
        <v>13</v>
      </c>
      <c r="C43" s="1" t="s">
        <v>457</v>
      </c>
      <c r="D43" s="1" t="s">
        <v>4523</v>
      </c>
      <c r="E43" s="1" t="s">
        <v>4524</v>
      </c>
      <c r="F43" s="1" t="s">
        <v>4525</v>
      </c>
      <c r="G43" s="3">
        <v>998.74159999999995</v>
      </c>
      <c r="H43" s="2">
        <v>4</v>
      </c>
      <c r="I43" s="3">
        <v>3991.9447</v>
      </c>
      <c r="J43" s="3">
        <v>3991.9115000000002</v>
      </c>
      <c r="K43" s="4">
        <v>0</v>
      </c>
      <c r="L43" s="5">
        <v>8.3000000000000007</v>
      </c>
      <c r="M43" s="2">
        <v>430</v>
      </c>
      <c r="N43" s="2" t="s">
        <v>24</v>
      </c>
      <c r="O43" s="5">
        <v>198.71</v>
      </c>
      <c r="P43" s="5">
        <v>132.38999999999999</v>
      </c>
      <c r="Q43" s="5">
        <v>132.38999999999999</v>
      </c>
      <c r="R43" s="6">
        <v>4.12</v>
      </c>
      <c r="S43" s="4">
        <v>27</v>
      </c>
      <c r="T43" s="2">
        <v>5489</v>
      </c>
      <c r="U43" s="1" t="s">
        <v>6454</v>
      </c>
      <c r="V43" s="1" t="s">
        <v>6455</v>
      </c>
      <c r="W43" s="1">
        <v>87.146299999999997</v>
      </c>
    </row>
    <row r="44" spans="1:23" x14ac:dyDescent="0.2">
      <c r="A44" s="1" t="s">
        <v>6456</v>
      </c>
      <c r="B44" s="2">
        <v>13</v>
      </c>
      <c r="C44" s="1" t="s">
        <v>457</v>
      </c>
      <c r="D44" s="1" t="s">
        <v>489</v>
      </c>
      <c r="E44" s="1" t="s">
        <v>347</v>
      </c>
      <c r="F44" s="1" t="s">
        <v>348</v>
      </c>
      <c r="G44" s="3">
        <v>1071.5179000000001</v>
      </c>
      <c r="H44" s="2">
        <v>4</v>
      </c>
      <c r="I44" s="3">
        <v>4283.0496000000003</v>
      </c>
      <c r="J44" s="3">
        <v>4284.0272999999997</v>
      </c>
      <c r="K44" s="4">
        <v>-1</v>
      </c>
      <c r="L44" s="5">
        <v>6</v>
      </c>
      <c r="M44" s="2">
        <v>430</v>
      </c>
      <c r="N44" s="2" t="s">
        <v>24</v>
      </c>
      <c r="O44" s="5">
        <v>228.61</v>
      </c>
      <c r="P44" s="5">
        <v>164</v>
      </c>
      <c r="Q44" s="5">
        <v>19.71</v>
      </c>
      <c r="R44" s="6">
        <v>6.82</v>
      </c>
      <c r="S44" s="4">
        <v>27</v>
      </c>
      <c r="T44" s="2">
        <v>5489</v>
      </c>
      <c r="U44" s="1" t="s">
        <v>6457</v>
      </c>
      <c r="V44" s="1" t="s">
        <v>6458</v>
      </c>
      <c r="W44" s="1">
        <v>86.655100000000004</v>
      </c>
    </row>
    <row r="45" spans="1:23" x14ac:dyDescent="0.2">
      <c r="A45" s="1" t="s">
        <v>6459</v>
      </c>
      <c r="B45" s="2">
        <v>13</v>
      </c>
      <c r="C45" s="1" t="s">
        <v>457</v>
      </c>
      <c r="D45" s="1" t="s">
        <v>4523</v>
      </c>
      <c r="E45" s="1" t="s">
        <v>4524</v>
      </c>
      <c r="F45" s="1" t="s">
        <v>4525</v>
      </c>
      <c r="G45" s="3">
        <v>998.74099999999999</v>
      </c>
      <c r="H45" s="2">
        <v>4</v>
      </c>
      <c r="I45" s="3">
        <v>3991.9422</v>
      </c>
      <c r="J45" s="3">
        <v>3991.9115000000002</v>
      </c>
      <c r="K45" s="4">
        <v>0</v>
      </c>
      <c r="L45" s="5">
        <v>7.7</v>
      </c>
      <c r="M45" s="2">
        <v>430</v>
      </c>
      <c r="N45" s="2" t="s">
        <v>24</v>
      </c>
      <c r="O45" s="5">
        <v>236.47</v>
      </c>
      <c r="P45" s="5">
        <v>186.06</v>
      </c>
      <c r="Q45" s="5">
        <v>186.06</v>
      </c>
      <c r="R45" s="6">
        <v>5.98</v>
      </c>
      <c r="S45" s="4">
        <v>27</v>
      </c>
      <c r="T45" s="2">
        <v>5489</v>
      </c>
      <c r="U45" s="1" t="s">
        <v>6460</v>
      </c>
      <c r="V45" s="1" t="s">
        <v>6264</v>
      </c>
      <c r="W45" s="1">
        <v>87.170500000000004</v>
      </c>
    </row>
    <row r="46" spans="1:23" x14ac:dyDescent="0.2">
      <c r="A46" s="1" t="s">
        <v>6461</v>
      </c>
      <c r="B46" s="2">
        <v>13</v>
      </c>
      <c r="C46" s="1" t="s">
        <v>457</v>
      </c>
      <c r="D46" s="1" t="s">
        <v>507</v>
      </c>
      <c r="E46" s="1" t="s">
        <v>361</v>
      </c>
      <c r="F46" s="1" t="s">
        <v>466</v>
      </c>
      <c r="G46" s="3">
        <v>1035.0027</v>
      </c>
      <c r="H46" s="2">
        <v>4</v>
      </c>
      <c r="I46" s="3">
        <v>4136.9890999999998</v>
      </c>
      <c r="J46" s="3">
        <v>4137.9694</v>
      </c>
      <c r="K46" s="4">
        <v>-1</v>
      </c>
      <c r="L46" s="5">
        <v>5.6</v>
      </c>
      <c r="M46" s="2">
        <v>430</v>
      </c>
      <c r="N46" s="2" t="s">
        <v>24</v>
      </c>
      <c r="O46" s="5">
        <v>245.27</v>
      </c>
      <c r="P46" s="5">
        <v>170.5</v>
      </c>
      <c r="Q46" s="5">
        <v>170.5</v>
      </c>
      <c r="R46" s="6">
        <v>6.66</v>
      </c>
      <c r="S46" s="4">
        <v>27</v>
      </c>
      <c r="T46" s="2">
        <v>5489</v>
      </c>
      <c r="U46" s="1" t="s">
        <v>6462</v>
      </c>
      <c r="V46" s="1" t="s">
        <v>6463</v>
      </c>
      <c r="W46" s="1">
        <v>86.497100000000003</v>
      </c>
    </row>
    <row r="47" spans="1:23" x14ac:dyDescent="0.2">
      <c r="A47" s="1" t="s">
        <v>6464</v>
      </c>
      <c r="B47" s="2">
        <v>13</v>
      </c>
      <c r="C47" s="1" t="s">
        <v>457</v>
      </c>
      <c r="D47" s="1" t="s">
        <v>489</v>
      </c>
      <c r="E47" s="1" t="s">
        <v>347</v>
      </c>
      <c r="F47" s="1" t="s">
        <v>348</v>
      </c>
      <c r="G47" s="3">
        <v>1071.7677000000001</v>
      </c>
      <c r="H47" s="2">
        <v>4</v>
      </c>
      <c r="I47" s="3">
        <v>4284.0491000000002</v>
      </c>
      <c r="J47" s="3">
        <v>4284.0272999999997</v>
      </c>
      <c r="K47" s="4">
        <v>0</v>
      </c>
      <c r="L47" s="5">
        <v>5.0999999999999996</v>
      </c>
      <c r="M47" s="2">
        <v>430</v>
      </c>
      <c r="N47" s="2" t="s">
        <v>24</v>
      </c>
      <c r="O47" s="5">
        <v>277.79000000000002</v>
      </c>
      <c r="P47" s="5">
        <v>177.92</v>
      </c>
      <c r="Q47" s="5">
        <v>6.72</v>
      </c>
      <c r="R47" s="6">
        <v>7.25</v>
      </c>
      <c r="S47" s="4">
        <v>27</v>
      </c>
      <c r="T47" s="2">
        <v>5489</v>
      </c>
      <c r="U47" s="1" t="s">
        <v>6465</v>
      </c>
      <c r="V47" s="1" t="s">
        <v>6466</v>
      </c>
      <c r="W47" s="1">
        <v>86.299300000000002</v>
      </c>
    </row>
    <row r="48" spans="1:23" x14ac:dyDescent="0.2">
      <c r="A48" s="1" t="s">
        <v>6467</v>
      </c>
      <c r="B48" s="2">
        <v>13</v>
      </c>
      <c r="C48" s="1" t="s">
        <v>457</v>
      </c>
      <c r="D48" s="1" t="s">
        <v>493</v>
      </c>
      <c r="E48" s="1" t="s">
        <v>378</v>
      </c>
      <c r="F48" s="1" t="s">
        <v>494</v>
      </c>
      <c r="G48" s="3">
        <v>1108.0355999999999</v>
      </c>
      <c r="H48" s="2">
        <v>4</v>
      </c>
      <c r="I48" s="3">
        <v>4429.1203999999998</v>
      </c>
      <c r="J48" s="3">
        <v>4430.0852999999997</v>
      </c>
      <c r="K48" s="4">
        <v>-1</v>
      </c>
      <c r="L48" s="5">
        <v>8.6999999999999993</v>
      </c>
      <c r="M48" s="2">
        <v>430</v>
      </c>
      <c r="N48" s="2" t="s">
        <v>24</v>
      </c>
      <c r="O48" s="5">
        <v>380.24</v>
      </c>
      <c r="P48" s="5">
        <v>269.2</v>
      </c>
      <c r="Q48" s="5">
        <v>269.2</v>
      </c>
      <c r="R48" s="6">
        <v>7.56</v>
      </c>
      <c r="S48" s="4">
        <v>27</v>
      </c>
      <c r="T48" s="2">
        <v>5489</v>
      </c>
      <c r="U48" s="1" t="s">
        <v>6468</v>
      </c>
      <c r="V48" s="1" t="s">
        <v>6469</v>
      </c>
      <c r="W48" s="1">
        <v>86.220299999999995</v>
      </c>
    </row>
    <row r="49" spans="1:23" x14ac:dyDescent="0.2">
      <c r="A49" s="1" t="s">
        <v>6470</v>
      </c>
      <c r="B49" s="2">
        <v>13</v>
      </c>
      <c r="C49" s="1" t="s">
        <v>457</v>
      </c>
      <c r="D49" s="1" t="s">
        <v>507</v>
      </c>
      <c r="E49" s="1" t="s">
        <v>361</v>
      </c>
      <c r="F49" s="1" t="s">
        <v>466</v>
      </c>
      <c r="G49" s="3">
        <v>1035.2547999999999</v>
      </c>
      <c r="H49" s="2">
        <v>4</v>
      </c>
      <c r="I49" s="3">
        <v>4137.9974000000002</v>
      </c>
      <c r="J49" s="3">
        <v>4137.9694</v>
      </c>
      <c r="K49" s="4">
        <v>0</v>
      </c>
      <c r="L49" s="5">
        <v>6.8</v>
      </c>
      <c r="M49" s="2">
        <v>430</v>
      </c>
      <c r="N49" s="2" t="s">
        <v>24</v>
      </c>
      <c r="O49" s="5">
        <v>441.09</v>
      </c>
      <c r="P49" s="5">
        <v>343.36</v>
      </c>
      <c r="Q49" s="5">
        <v>343.36</v>
      </c>
      <c r="R49" s="6">
        <v>8.7100000000000009</v>
      </c>
      <c r="S49" s="4">
        <v>27</v>
      </c>
      <c r="T49" s="2">
        <v>5489</v>
      </c>
      <c r="U49" s="1" t="s">
        <v>6471</v>
      </c>
      <c r="V49" s="1" t="s">
        <v>6472</v>
      </c>
      <c r="W49" s="1">
        <v>86.543800000000005</v>
      </c>
    </row>
    <row r="50" spans="1:23" x14ac:dyDescent="0.2">
      <c r="A50" s="1" t="s">
        <v>6484</v>
      </c>
      <c r="B50" s="2">
        <v>17</v>
      </c>
      <c r="C50" s="1" t="s">
        <v>1376</v>
      </c>
      <c r="D50" s="1" t="s">
        <v>1386</v>
      </c>
      <c r="E50" s="1" t="s">
        <v>409</v>
      </c>
      <c r="F50" s="1" t="s">
        <v>1387</v>
      </c>
      <c r="G50" s="3">
        <v>846.71420000000001</v>
      </c>
      <c r="H50" s="2">
        <v>3</v>
      </c>
      <c r="I50" s="3">
        <v>2538.1280000000002</v>
      </c>
      <c r="J50" s="3">
        <v>2538.1122999999998</v>
      </c>
      <c r="K50" s="4">
        <v>0</v>
      </c>
      <c r="L50" s="5">
        <v>6.2</v>
      </c>
      <c r="M50" s="2">
        <v>203</v>
      </c>
      <c r="N50" s="2" t="s">
        <v>24</v>
      </c>
      <c r="O50" s="5">
        <v>170.57</v>
      </c>
      <c r="P50" s="5">
        <v>170.57</v>
      </c>
      <c r="Q50" s="5">
        <v>170.57</v>
      </c>
      <c r="R50" s="6">
        <v>5.07</v>
      </c>
      <c r="S50" s="4">
        <v>24</v>
      </c>
      <c r="T50" s="2">
        <v>10201</v>
      </c>
      <c r="U50" s="1" t="s">
        <v>6485</v>
      </c>
      <c r="V50" s="1" t="s">
        <v>6486</v>
      </c>
      <c r="W50" s="1">
        <v>47.303199999999997</v>
      </c>
    </row>
    <row r="51" spans="1:23" x14ac:dyDescent="0.2">
      <c r="A51" s="1" t="s">
        <v>6487</v>
      </c>
      <c r="B51" s="2">
        <v>17</v>
      </c>
      <c r="C51" s="1" t="s">
        <v>1376</v>
      </c>
      <c r="D51" s="1" t="s">
        <v>1381</v>
      </c>
      <c r="E51" s="1" t="s">
        <v>347</v>
      </c>
      <c r="F51" s="1" t="s">
        <v>1382</v>
      </c>
      <c r="G51" s="3">
        <v>1026.6811</v>
      </c>
      <c r="H51" s="2">
        <v>4</v>
      </c>
      <c r="I51" s="3">
        <v>4103.7025000000003</v>
      </c>
      <c r="J51" s="3">
        <v>4103.6724000000004</v>
      </c>
      <c r="K51" s="4">
        <v>0</v>
      </c>
      <c r="L51" s="5">
        <v>7.3</v>
      </c>
      <c r="M51" s="2">
        <v>203</v>
      </c>
      <c r="N51" s="2" t="s">
        <v>24</v>
      </c>
      <c r="O51" s="5">
        <v>249.08</v>
      </c>
      <c r="P51" s="5">
        <v>146.80000000000001</v>
      </c>
      <c r="Q51" s="5">
        <v>146.80000000000001</v>
      </c>
      <c r="R51" s="6">
        <v>6.23</v>
      </c>
      <c r="S51" s="4">
        <v>24</v>
      </c>
      <c r="T51" s="2">
        <v>10201</v>
      </c>
      <c r="U51" s="1" t="s">
        <v>6488</v>
      </c>
      <c r="V51" s="1" t="s">
        <v>5470</v>
      </c>
      <c r="W51" s="1">
        <v>45.236199999999997</v>
      </c>
    </row>
    <row r="52" spans="1:23" x14ac:dyDescent="0.2">
      <c r="A52" s="1" t="s">
        <v>6489</v>
      </c>
      <c r="B52" s="2">
        <v>17</v>
      </c>
      <c r="C52" s="1" t="s">
        <v>1376</v>
      </c>
      <c r="D52" s="1" t="s">
        <v>1386</v>
      </c>
      <c r="E52" s="1" t="s">
        <v>409</v>
      </c>
      <c r="F52" s="1" t="s">
        <v>1387</v>
      </c>
      <c r="G52" s="3">
        <v>846.71420000000001</v>
      </c>
      <c r="H52" s="2">
        <v>3</v>
      </c>
      <c r="I52" s="3">
        <v>2538.1280000000002</v>
      </c>
      <c r="J52" s="3">
        <v>2538.1122999999998</v>
      </c>
      <c r="K52" s="4">
        <v>0</v>
      </c>
      <c r="L52" s="5">
        <v>6.2</v>
      </c>
      <c r="M52" s="2">
        <v>203</v>
      </c>
      <c r="N52" s="2" t="s">
        <v>24</v>
      </c>
      <c r="O52" s="5">
        <v>470.22</v>
      </c>
      <c r="P52" s="5">
        <v>363.49</v>
      </c>
      <c r="Q52" s="5">
        <v>363.49</v>
      </c>
      <c r="R52" s="6">
        <v>9</v>
      </c>
      <c r="S52" s="4">
        <v>24</v>
      </c>
      <c r="T52" s="2">
        <v>10201</v>
      </c>
      <c r="U52" s="1" t="s">
        <v>6490</v>
      </c>
      <c r="V52" s="1" t="s">
        <v>5496</v>
      </c>
      <c r="W52" s="1">
        <v>47.312199999999997</v>
      </c>
    </row>
    <row r="53" spans="1:23" x14ac:dyDescent="0.2">
      <c r="A53" s="1" t="s">
        <v>6493</v>
      </c>
      <c r="B53" s="2">
        <v>17</v>
      </c>
      <c r="C53" s="1" t="s">
        <v>1376</v>
      </c>
      <c r="D53" s="1" t="s">
        <v>1395</v>
      </c>
      <c r="E53" s="1" t="s">
        <v>834</v>
      </c>
      <c r="F53" s="1" t="s">
        <v>1396</v>
      </c>
      <c r="G53" s="3">
        <v>1161.9882</v>
      </c>
      <c r="H53" s="2">
        <v>4</v>
      </c>
      <c r="I53" s="3">
        <v>4644.9309999999996</v>
      </c>
      <c r="J53" s="3">
        <v>4645.9047</v>
      </c>
      <c r="K53" s="4">
        <v>-1</v>
      </c>
      <c r="L53" s="5">
        <v>6.4</v>
      </c>
      <c r="M53" s="2">
        <v>658</v>
      </c>
      <c r="N53" s="2" t="s">
        <v>24</v>
      </c>
      <c r="O53" s="5">
        <v>149.16999999999999</v>
      </c>
      <c r="P53" s="5">
        <v>105.63</v>
      </c>
      <c r="Q53" s="5">
        <v>105.63</v>
      </c>
      <c r="R53" s="6">
        <v>4.96</v>
      </c>
      <c r="S53" s="4">
        <v>24</v>
      </c>
      <c r="T53" s="2">
        <v>10201</v>
      </c>
      <c r="U53" s="1" t="s">
        <v>6494</v>
      </c>
      <c r="V53" s="1" t="s">
        <v>3046</v>
      </c>
      <c r="W53" s="1">
        <v>49.855200000000004</v>
      </c>
    </row>
    <row r="54" spans="1:23" x14ac:dyDescent="0.2">
      <c r="A54" s="1" t="s">
        <v>6495</v>
      </c>
      <c r="B54" s="2">
        <v>17</v>
      </c>
      <c r="C54" s="1" t="s">
        <v>1376</v>
      </c>
      <c r="D54" s="1" t="s">
        <v>1410</v>
      </c>
      <c r="E54" s="1" t="s">
        <v>347</v>
      </c>
      <c r="F54" s="1" t="s">
        <v>1382</v>
      </c>
      <c r="G54" s="3">
        <v>1070.9559999999999</v>
      </c>
      <c r="H54" s="2">
        <v>4</v>
      </c>
      <c r="I54" s="3">
        <v>4280.8020999999999</v>
      </c>
      <c r="J54" s="3">
        <v>4280.7725</v>
      </c>
      <c r="K54" s="4">
        <v>0</v>
      </c>
      <c r="L54" s="5">
        <v>6.9</v>
      </c>
      <c r="M54" s="2">
        <v>658</v>
      </c>
      <c r="N54" s="2" t="s">
        <v>24</v>
      </c>
      <c r="O54" s="5">
        <v>157.74</v>
      </c>
      <c r="P54" s="5">
        <v>79.23</v>
      </c>
      <c r="Q54" s="5">
        <v>79.23</v>
      </c>
      <c r="R54" s="6">
        <v>4.8099999999999996</v>
      </c>
      <c r="S54" s="4">
        <v>24</v>
      </c>
      <c r="T54" s="2">
        <v>10201</v>
      </c>
      <c r="U54" s="1" t="s">
        <v>6496</v>
      </c>
      <c r="V54" s="1" t="s">
        <v>6497</v>
      </c>
      <c r="W54" s="1">
        <v>49.8887</v>
      </c>
    </row>
    <row r="55" spans="1:23" x14ac:dyDescent="0.2">
      <c r="A55" s="1" t="s">
        <v>6498</v>
      </c>
      <c r="B55" s="2">
        <v>17</v>
      </c>
      <c r="C55" s="1" t="s">
        <v>1376</v>
      </c>
      <c r="D55" s="1" t="s">
        <v>1405</v>
      </c>
      <c r="E55" s="1" t="s">
        <v>361</v>
      </c>
      <c r="F55" s="1" t="s">
        <v>1406</v>
      </c>
      <c r="G55" s="3">
        <v>1034.4407000000001</v>
      </c>
      <c r="H55" s="2">
        <v>4</v>
      </c>
      <c r="I55" s="3">
        <v>4134.741</v>
      </c>
      <c r="J55" s="3">
        <v>4134.7146000000002</v>
      </c>
      <c r="K55" s="4">
        <v>0</v>
      </c>
      <c r="L55" s="5">
        <v>6.4</v>
      </c>
      <c r="M55" s="2">
        <v>658</v>
      </c>
      <c r="N55" s="2" t="s">
        <v>24</v>
      </c>
      <c r="O55" s="5">
        <v>207.59</v>
      </c>
      <c r="P55" s="5">
        <v>113.42</v>
      </c>
      <c r="Q55" s="5">
        <v>113.42</v>
      </c>
      <c r="R55" s="6">
        <v>5.35</v>
      </c>
      <c r="S55" s="4">
        <v>24</v>
      </c>
      <c r="T55" s="2">
        <v>10201</v>
      </c>
      <c r="U55" s="1" t="s">
        <v>6499</v>
      </c>
      <c r="V55" s="1" t="s">
        <v>6500</v>
      </c>
      <c r="W55" s="1">
        <v>50.2044</v>
      </c>
    </row>
    <row r="56" spans="1:23" x14ac:dyDescent="0.2">
      <c r="A56" s="1" t="s">
        <v>6501</v>
      </c>
      <c r="B56" s="2">
        <v>17</v>
      </c>
      <c r="C56" s="1" t="s">
        <v>1376</v>
      </c>
      <c r="D56" s="1" t="s">
        <v>1405</v>
      </c>
      <c r="E56" s="1" t="s">
        <v>361</v>
      </c>
      <c r="F56" s="1" t="s">
        <v>1406</v>
      </c>
      <c r="G56" s="3">
        <v>1034.4402</v>
      </c>
      <c r="H56" s="2">
        <v>4</v>
      </c>
      <c r="I56" s="3">
        <v>4134.7390999999998</v>
      </c>
      <c r="J56" s="3">
        <v>4134.7146000000002</v>
      </c>
      <c r="K56" s="4">
        <v>0</v>
      </c>
      <c r="L56" s="5">
        <v>5.9</v>
      </c>
      <c r="M56" s="2">
        <v>658</v>
      </c>
      <c r="N56" s="2" t="s">
        <v>24</v>
      </c>
      <c r="O56" s="5">
        <v>250.04</v>
      </c>
      <c r="P56" s="5">
        <v>110.75</v>
      </c>
      <c r="Q56" s="5">
        <v>110.75</v>
      </c>
      <c r="R56" s="6">
        <v>6.72</v>
      </c>
      <c r="S56" s="4">
        <v>24</v>
      </c>
      <c r="T56" s="2">
        <v>10201</v>
      </c>
      <c r="U56" s="1" t="s">
        <v>6502</v>
      </c>
      <c r="V56" s="1" t="s">
        <v>5472</v>
      </c>
      <c r="W56" s="1">
        <v>50.370899999999999</v>
      </c>
    </row>
    <row r="57" spans="1:23" x14ac:dyDescent="0.2">
      <c r="A57" s="1" t="s">
        <v>6503</v>
      </c>
      <c r="B57" s="2">
        <v>17</v>
      </c>
      <c r="C57" s="1" t="s">
        <v>1376</v>
      </c>
      <c r="D57" s="1" t="s">
        <v>1400</v>
      </c>
      <c r="E57" s="1" t="s">
        <v>395</v>
      </c>
      <c r="F57" s="1" t="s">
        <v>1401</v>
      </c>
      <c r="G57" s="3">
        <v>1143.7293</v>
      </c>
      <c r="H57" s="2">
        <v>4</v>
      </c>
      <c r="I57" s="3">
        <v>4571.8953000000001</v>
      </c>
      <c r="J57" s="3">
        <v>4571.8679000000002</v>
      </c>
      <c r="K57" s="4">
        <v>0</v>
      </c>
      <c r="L57" s="5">
        <v>6</v>
      </c>
      <c r="M57" s="2">
        <v>658</v>
      </c>
      <c r="N57" s="2" t="s">
        <v>24</v>
      </c>
      <c r="O57" s="5">
        <v>370.25</v>
      </c>
      <c r="P57" s="5">
        <v>254.47</v>
      </c>
      <c r="Q57" s="5">
        <v>16.399999999999999</v>
      </c>
      <c r="R57" s="6">
        <v>8.06</v>
      </c>
      <c r="S57" s="4">
        <v>24</v>
      </c>
      <c r="T57" s="2">
        <v>10201</v>
      </c>
      <c r="U57" s="1" t="s">
        <v>6504</v>
      </c>
      <c r="V57" s="1" t="s">
        <v>6505</v>
      </c>
      <c r="W57" s="1">
        <v>55.413400000000003</v>
      </c>
    </row>
    <row r="58" spans="1:23" x14ac:dyDescent="0.2">
      <c r="A58" s="1" t="s">
        <v>6506</v>
      </c>
      <c r="B58" s="2">
        <v>17</v>
      </c>
      <c r="C58" s="1" t="s">
        <v>1376</v>
      </c>
      <c r="D58" s="1" t="s">
        <v>1414</v>
      </c>
      <c r="E58" s="1" t="s">
        <v>347</v>
      </c>
      <c r="F58" s="1" t="s">
        <v>1415</v>
      </c>
      <c r="G58" s="3">
        <v>1071.2021</v>
      </c>
      <c r="H58" s="2">
        <v>4</v>
      </c>
      <c r="I58" s="3">
        <v>4281.7864</v>
      </c>
      <c r="J58" s="3">
        <v>4281.7565000000004</v>
      </c>
      <c r="K58" s="4">
        <v>0</v>
      </c>
      <c r="L58" s="5">
        <v>7</v>
      </c>
      <c r="M58" s="2">
        <v>658</v>
      </c>
      <c r="N58" s="2" t="s">
        <v>24</v>
      </c>
      <c r="O58" s="5">
        <v>142.29</v>
      </c>
      <c r="P58" s="5">
        <v>70.12</v>
      </c>
      <c r="Q58" s="5">
        <v>47.28</v>
      </c>
      <c r="R58" s="6">
        <v>4.3600000000000003</v>
      </c>
      <c r="S58" s="4">
        <v>24</v>
      </c>
      <c r="T58" s="2">
        <v>10201</v>
      </c>
      <c r="U58" s="1" t="s">
        <v>6507</v>
      </c>
      <c r="V58" s="1" t="s">
        <v>6508</v>
      </c>
      <c r="W58" s="1">
        <v>53.640099999999997</v>
      </c>
    </row>
    <row r="59" spans="1:23" x14ac:dyDescent="0.2">
      <c r="A59" s="1" t="s">
        <v>6509</v>
      </c>
      <c r="B59" s="2">
        <v>17</v>
      </c>
      <c r="C59" s="1" t="s">
        <v>1376</v>
      </c>
      <c r="D59" s="1" t="s">
        <v>6510</v>
      </c>
      <c r="E59" s="1" t="s">
        <v>395</v>
      </c>
      <c r="F59" s="1" t="s">
        <v>1401</v>
      </c>
      <c r="G59" s="3">
        <v>1111.7049999999999</v>
      </c>
      <c r="H59" s="2">
        <v>4</v>
      </c>
      <c r="I59" s="3">
        <v>4443.7982000000002</v>
      </c>
      <c r="J59" s="3">
        <v>4443.7730000000001</v>
      </c>
      <c r="K59" s="4">
        <v>0</v>
      </c>
      <c r="L59" s="5">
        <v>5.7</v>
      </c>
      <c r="M59" s="2">
        <v>659</v>
      </c>
      <c r="N59" s="2" t="s">
        <v>24</v>
      </c>
      <c r="O59" s="5">
        <v>232.39</v>
      </c>
      <c r="P59" s="5">
        <v>145.38999999999999</v>
      </c>
      <c r="Q59" s="5">
        <v>1.2</v>
      </c>
      <c r="R59" s="6">
        <v>6.1</v>
      </c>
      <c r="S59" s="4">
        <v>24</v>
      </c>
      <c r="T59" s="2">
        <v>10201</v>
      </c>
      <c r="U59" s="1" t="s">
        <v>6511</v>
      </c>
      <c r="V59" s="1" t="s">
        <v>6512</v>
      </c>
      <c r="W59" s="1">
        <v>65.064400000000006</v>
      </c>
    </row>
    <row r="60" spans="1:23" x14ac:dyDescent="0.2">
      <c r="A60" s="1" t="s">
        <v>6513</v>
      </c>
      <c r="B60" s="2">
        <v>17</v>
      </c>
      <c r="C60" s="1" t="s">
        <v>1376</v>
      </c>
      <c r="D60" s="1" t="s">
        <v>6514</v>
      </c>
      <c r="E60" s="1" t="s">
        <v>347</v>
      </c>
      <c r="F60" s="1" t="s">
        <v>1415</v>
      </c>
      <c r="G60" s="3">
        <v>1038.9301</v>
      </c>
      <c r="H60" s="2">
        <v>4</v>
      </c>
      <c r="I60" s="3">
        <v>4152.6985999999997</v>
      </c>
      <c r="J60" s="3">
        <v>4153.6616000000004</v>
      </c>
      <c r="K60" s="4">
        <v>-1</v>
      </c>
      <c r="L60" s="5">
        <v>9.6999999999999993</v>
      </c>
      <c r="M60" s="2">
        <v>659</v>
      </c>
      <c r="N60" s="2" t="s">
        <v>24</v>
      </c>
      <c r="O60" s="5">
        <v>141.16999999999999</v>
      </c>
      <c r="P60" s="5">
        <v>96.53</v>
      </c>
      <c r="Q60" s="5">
        <v>6.39</v>
      </c>
      <c r="R60" s="6">
        <v>3.06</v>
      </c>
      <c r="S60" s="4">
        <v>24</v>
      </c>
      <c r="T60" s="2">
        <v>10201</v>
      </c>
      <c r="U60" s="1" t="s">
        <v>6515</v>
      </c>
      <c r="V60" s="1" t="s">
        <v>6516</v>
      </c>
      <c r="W60" s="1">
        <v>59.030099999999997</v>
      </c>
    </row>
    <row r="61" spans="1:23" x14ac:dyDescent="0.2">
      <c r="A61" s="1" t="s">
        <v>6517</v>
      </c>
      <c r="B61" s="2">
        <v>18</v>
      </c>
      <c r="C61" s="1" t="s">
        <v>560</v>
      </c>
      <c r="D61" s="1" t="s">
        <v>570</v>
      </c>
      <c r="E61" s="1" t="s">
        <v>347</v>
      </c>
      <c r="F61" s="1" t="s">
        <v>348</v>
      </c>
      <c r="G61" s="3">
        <v>1141.8416999999999</v>
      </c>
      <c r="H61" s="2">
        <v>3</v>
      </c>
      <c r="I61" s="3">
        <v>3423.5106000000001</v>
      </c>
      <c r="J61" s="3">
        <v>3423.4929000000002</v>
      </c>
      <c r="K61" s="4">
        <v>0</v>
      </c>
      <c r="L61" s="5">
        <v>5.2</v>
      </c>
      <c r="M61" s="2">
        <v>329</v>
      </c>
      <c r="N61" s="2" t="s">
        <v>24</v>
      </c>
      <c r="O61" s="5">
        <v>123.35</v>
      </c>
      <c r="P61" s="5">
        <v>63.22</v>
      </c>
      <c r="Q61" s="5">
        <v>63.22</v>
      </c>
      <c r="R61" s="6">
        <v>3.99</v>
      </c>
      <c r="S61" s="4">
        <v>18</v>
      </c>
      <c r="T61" s="2">
        <v>15</v>
      </c>
      <c r="U61" s="1" t="s">
        <v>6518</v>
      </c>
      <c r="V61" s="1" t="s">
        <v>6519</v>
      </c>
      <c r="W61" s="1">
        <v>45.939799999999998</v>
      </c>
    </row>
    <row r="62" spans="1:23" x14ac:dyDescent="0.2">
      <c r="A62" s="1" t="s">
        <v>6520</v>
      </c>
      <c r="B62" s="2">
        <v>18</v>
      </c>
      <c r="C62" s="1" t="s">
        <v>560</v>
      </c>
      <c r="D62" s="1" t="s">
        <v>4941</v>
      </c>
      <c r="E62" s="1" t="s">
        <v>834</v>
      </c>
      <c r="F62" s="1" t="s">
        <v>835</v>
      </c>
      <c r="G62" s="3">
        <v>947.91949999999997</v>
      </c>
      <c r="H62" s="2">
        <v>4</v>
      </c>
      <c r="I62" s="3">
        <v>3788.6561000000002</v>
      </c>
      <c r="J62" s="3">
        <v>3788.6251000000002</v>
      </c>
      <c r="K62" s="4">
        <v>0</v>
      </c>
      <c r="L62" s="5">
        <v>8.1999999999999993</v>
      </c>
      <c r="M62" s="2">
        <v>329</v>
      </c>
      <c r="N62" s="2" t="s">
        <v>24</v>
      </c>
      <c r="O62" s="5">
        <v>127.87</v>
      </c>
      <c r="P62" s="5">
        <v>60.41</v>
      </c>
      <c r="Q62" s="5">
        <v>60.41</v>
      </c>
      <c r="R62" s="6">
        <v>3.43</v>
      </c>
      <c r="S62" s="4">
        <v>18</v>
      </c>
      <c r="T62" s="2">
        <v>15</v>
      </c>
      <c r="U62" s="1" t="s">
        <v>6521</v>
      </c>
      <c r="V62" s="1" t="s">
        <v>6522</v>
      </c>
      <c r="W62" s="1">
        <v>45.792999999999999</v>
      </c>
    </row>
    <row r="63" spans="1:23" x14ac:dyDescent="0.2">
      <c r="A63" s="1" t="s">
        <v>3951</v>
      </c>
      <c r="B63" s="2">
        <v>18</v>
      </c>
      <c r="C63" s="1" t="s">
        <v>560</v>
      </c>
      <c r="D63" s="1" t="s">
        <v>4941</v>
      </c>
      <c r="E63" s="1" t="s">
        <v>834</v>
      </c>
      <c r="F63" s="1" t="s">
        <v>835</v>
      </c>
      <c r="G63" s="3">
        <v>947.91660000000002</v>
      </c>
      <c r="H63" s="2">
        <v>4</v>
      </c>
      <c r="I63" s="3">
        <v>3788.6446000000001</v>
      </c>
      <c r="J63" s="3">
        <v>3788.6251000000002</v>
      </c>
      <c r="K63" s="4">
        <v>0</v>
      </c>
      <c r="L63" s="5">
        <v>5.0999999999999996</v>
      </c>
      <c r="M63" s="2">
        <v>329</v>
      </c>
      <c r="N63" s="2" t="s">
        <v>24</v>
      </c>
      <c r="O63" s="5">
        <v>140.46</v>
      </c>
      <c r="P63" s="5">
        <v>96.99</v>
      </c>
      <c r="Q63" s="5">
        <v>96.99</v>
      </c>
      <c r="R63" s="6">
        <v>4.22</v>
      </c>
      <c r="S63" s="4">
        <v>18</v>
      </c>
      <c r="T63" s="2">
        <v>15</v>
      </c>
      <c r="U63" s="1" t="s">
        <v>6523</v>
      </c>
      <c r="V63" s="1" t="s">
        <v>6524</v>
      </c>
      <c r="W63" s="1">
        <v>45.7331</v>
      </c>
    </row>
    <row r="64" spans="1:23" x14ac:dyDescent="0.2">
      <c r="A64" s="1" t="s">
        <v>6525</v>
      </c>
      <c r="B64" s="2">
        <v>18</v>
      </c>
      <c r="C64" s="1" t="s">
        <v>560</v>
      </c>
      <c r="D64" s="1" t="s">
        <v>574</v>
      </c>
      <c r="E64" s="1" t="s">
        <v>409</v>
      </c>
      <c r="F64" s="1" t="s">
        <v>444</v>
      </c>
      <c r="G64" s="3">
        <v>619.98590000000002</v>
      </c>
      <c r="H64" s="2">
        <v>3</v>
      </c>
      <c r="I64" s="3">
        <v>1857.9431999999999</v>
      </c>
      <c r="J64" s="3">
        <v>1857.9328</v>
      </c>
      <c r="K64" s="4">
        <v>0</v>
      </c>
      <c r="L64" s="5">
        <v>5.6</v>
      </c>
      <c r="M64" s="2">
        <v>329</v>
      </c>
      <c r="N64" s="2" t="s">
        <v>24</v>
      </c>
      <c r="O64" s="5">
        <v>504.03</v>
      </c>
      <c r="P64" s="5">
        <v>289.49</v>
      </c>
      <c r="Q64" s="5">
        <v>289.49</v>
      </c>
      <c r="R64" s="6">
        <v>7.75</v>
      </c>
      <c r="S64" s="4">
        <v>18</v>
      </c>
      <c r="T64" s="2">
        <v>15</v>
      </c>
      <c r="U64" s="1" t="s">
        <v>6526</v>
      </c>
      <c r="V64" s="1" t="s">
        <v>6527</v>
      </c>
      <c r="W64" s="1">
        <v>48.387300000000003</v>
      </c>
    </row>
    <row r="65" spans="1:23" x14ac:dyDescent="0.2">
      <c r="A65" s="1" t="s">
        <v>6528</v>
      </c>
      <c r="B65" s="2">
        <v>18</v>
      </c>
      <c r="C65" s="1" t="s">
        <v>560</v>
      </c>
      <c r="D65" s="1" t="s">
        <v>585</v>
      </c>
      <c r="E65" s="1" t="s">
        <v>347</v>
      </c>
      <c r="F65" s="1" t="s">
        <v>348</v>
      </c>
      <c r="G65" s="3">
        <v>1086.7148</v>
      </c>
      <c r="H65" s="2">
        <v>5</v>
      </c>
      <c r="I65" s="3">
        <v>5429.5451000000003</v>
      </c>
      <c r="J65" s="3">
        <v>5430.5142999999998</v>
      </c>
      <c r="K65" s="4">
        <v>-1</v>
      </c>
      <c r="L65" s="5">
        <v>6.3</v>
      </c>
      <c r="M65" s="2">
        <v>396</v>
      </c>
      <c r="N65" s="2" t="s">
        <v>24</v>
      </c>
      <c r="O65" s="5">
        <v>152.49</v>
      </c>
      <c r="P65" s="5">
        <v>147.83000000000001</v>
      </c>
      <c r="Q65" s="5">
        <v>2.46</v>
      </c>
      <c r="R65" s="6">
        <v>2.66</v>
      </c>
      <c r="S65" s="4">
        <v>18</v>
      </c>
      <c r="T65" s="2">
        <v>15</v>
      </c>
      <c r="U65" s="1" t="s">
        <v>6529</v>
      </c>
      <c r="V65" s="1" t="s">
        <v>6530</v>
      </c>
      <c r="W65" s="1">
        <v>122.8359</v>
      </c>
    </row>
    <row r="66" spans="1:23" x14ac:dyDescent="0.2">
      <c r="A66" s="1" t="s">
        <v>6531</v>
      </c>
      <c r="B66" s="2">
        <v>18</v>
      </c>
      <c r="C66" s="1" t="s">
        <v>560</v>
      </c>
      <c r="D66" s="1" t="s">
        <v>581</v>
      </c>
      <c r="E66" s="1" t="s">
        <v>361</v>
      </c>
      <c r="F66" s="1" t="s">
        <v>466</v>
      </c>
      <c r="G66" s="3">
        <v>1057.5030999999999</v>
      </c>
      <c r="H66" s="2">
        <v>5</v>
      </c>
      <c r="I66" s="3">
        <v>5283.4862000000003</v>
      </c>
      <c r="J66" s="3">
        <v>5284.4564</v>
      </c>
      <c r="K66" s="4">
        <v>-1</v>
      </c>
      <c r="L66" s="5">
        <v>6.3</v>
      </c>
      <c r="M66" s="2">
        <v>396</v>
      </c>
      <c r="N66" s="2" t="s">
        <v>24</v>
      </c>
      <c r="O66" s="5">
        <v>189.56</v>
      </c>
      <c r="P66" s="5">
        <v>148.19</v>
      </c>
      <c r="Q66" s="5">
        <v>148.19</v>
      </c>
      <c r="R66" s="6">
        <v>2.0699999999999998</v>
      </c>
      <c r="S66" s="4">
        <v>18</v>
      </c>
      <c r="T66" s="2">
        <v>15</v>
      </c>
      <c r="U66" s="1" t="s">
        <v>6532</v>
      </c>
      <c r="V66" s="1" t="s">
        <v>6533</v>
      </c>
      <c r="W66" s="1">
        <v>122.93980000000001</v>
      </c>
    </row>
    <row r="67" spans="1:23" x14ac:dyDescent="0.2">
      <c r="A67" s="1" t="s">
        <v>6534</v>
      </c>
      <c r="B67" s="2">
        <v>18</v>
      </c>
      <c r="C67" s="1" t="s">
        <v>560</v>
      </c>
      <c r="D67" s="1" t="s">
        <v>585</v>
      </c>
      <c r="E67" s="1" t="s">
        <v>347</v>
      </c>
      <c r="F67" s="1" t="s">
        <v>348</v>
      </c>
      <c r="G67" s="3">
        <v>1358.3951</v>
      </c>
      <c r="H67" s="2">
        <v>4</v>
      </c>
      <c r="I67" s="3">
        <v>5430.5586999999996</v>
      </c>
      <c r="J67" s="3">
        <v>5430.5142999999998</v>
      </c>
      <c r="K67" s="4">
        <v>0</v>
      </c>
      <c r="L67" s="5">
        <v>8.1999999999999993</v>
      </c>
      <c r="M67" s="2">
        <v>396</v>
      </c>
      <c r="N67" s="2" t="s">
        <v>24</v>
      </c>
      <c r="O67" s="5">
        <v>217.27</v>
      </c>
      <c r="P67" s="5">
        <v>217.27</v>
      </c>
      <c r="Q67" s="5">
        <v>217.27</v>
      </c>
      <c r="R67" s="6">
        <v>5.75</v>
      </c>
      <c r="S67" s="4">
        <v>18</v>
      </c>
      <c r="T67" s="2">
        <v>15</v>
      </c>
      <c r="U67" s="1" t="s">
        <v>6535</v>
      </c>
      <c r="V67" s="1" t="s">
        <v>6536</v>
      </c>
      <c r="W67" s="1">
        <v>122.8057</v>
      </c>
    </row>
    <row r="68" spans="1:23" x14ac:dyDescent="0.2">
      <c r="A68" s="1" t="s">
        <v>6537</v>
      </c>
      <c r="B68" s="2">
        <v>18</v>
      </c>
      <c r="C68" s="1" t="s">
        <v>560</v>
      </c>
      <c r="D68" s="1" t="s">
        <v>581</v>
      </c>
      <c r="E68" s="1" t="s">
        <v>361</v>
      </c>
      <c r="F68" s="1" t="s">
        <v>466</v>
      </c>
      <c r="G68" s="3">
        <v>1321.6294</v>
      </c>
      <c r="H68" s="2">
        <v>4</v>
      </c>
      <c r="I68" s="3">
        <v>5283.4957999999997</v>
      </c>
      <c r="J68" s="3">
        <v>5284.4564</v>
      </c>
      <c r="K68" s="4">
        <v>-1</v>
      </c>
      <c r="L68" s="5">
        <v>8.1</v>
      </c>
      <c r="M68" s="2">
        <v>396</v>
      </c>
      <c r="N68" s="2" t="s">
        <v>24</v>
      </c>
      <c r="O68" s="5">
        <v>243.33</v>
      </c>
      <c r="P68" s="5">
        <v>211.16</v>
      </c>
      <c r="Q68" s="5">
        <v>211.16</v>
      </c>
      <c r="R68" s="6">
        <v>6.7</v>
      </c>
      <c r="S68" s="4">
        <v>18</v>
      </c>
      <c r="T68" s="2">
        <v>15</v>
      </c>
      <c r="U68" s="1" t="s">
        <v>6538</v>
      </c>
      <c r="V68" s="1" t="s">
        <v>2692</v>
      </c>
      <c r="W68" s="1">
        <v>122.8703</v>
      </c>
    </row>
    <row r="69" spans="1:23" x14ac:dyDescent="0.2">
      <c r="A69" s="1" t="s">
        <v>6541</v>
      </c>
      <c r="B69" s="2">
        <v>19</v>
      </c>
      <c r="C69" s="1" t="s">
        <v>800</v>
      </c>
      <c r="D69" s="1" t="s">
        <v>4561</v>
      </c>
      <c r="E69" s="1" t="s">
        <v>834</v>
      </c>
      <c r="F69" s="1" t="s">
        <v>835</v>
      </c>
      <c r="G69" s="3">
        <v>858.173</v>
      </c>
      <c r="H69" s="2">
        <v>5</v>
      </c>
      <c r="I69" s="3">
        <v>4286.8359</v>
      </c>
      <c r="J69" s="3">
        <v>4286.8086999999996</v>
      </c>
      <c r="K69" s="4">
        <v>0</v>
      </c>
      <c r="L69" s="5">
        <v>6.3</v>
      </c>
      <c r="M69" s="2">
        <v>160</v>
      </c>
      <c r="N69" s="2" t="s">
        <v>24</v>
      </c>
      <c r="O69" s="5">
        <v>142.9</v>
      </c>
      <c r="P69" s="5">
        <v>25.88</v>
      </c>
      <c r="Q69" s="5">
        <v>25.88</v>
      </c>
      <c r="R69" s="6">
        <v>3.98</v>
      </c>
      <c r="S69" s="4">
        <v>43</v>
      </c>
      <c r="T69" s="2">
        <v>16913</v>
      </c>
      <c r="U69" s="1" t="s">
        <v>6542</v>
      </c>
      <c r="V69" s="1" t="s">
        <v>3848</v>
      </c>
      <c r="W69" s="1">
        <v>40.360199999999999</v>
      </c>
    </row>
    <row r="70" spans="1:23" x14ac:dyDescent="0.2">
      <c r="A70" s="1" t="s">
        <v>6543</v>
      </c>
      <c r="B70" s="2">
        <v>19</v>
      </c>
      <c r="C70" s="1" t="s">
        <v>800</v>
      </c>
      <c r="D70" s="1" t="s">
        <v>804</v>
      </c>
      <c r="E70" s="1" t="s">
        <v>347</v>
      </c>
      <c r="F70" s="1" t="s">
        <v>348</v>
      </c>
      <c r="G70" s="3">
        <v>785.1463</v>
      </c>
      <c r="H70" s="2">
        <v>5</v>
      </c>
      <c r="I70" s="3">
        <v>3921.7024999999999</v>
      </c>
      <c r="J70" s="3">
        <v>3921.6765</v>
      </c>
      <c r="K70" s="4">
        <v>0</v>
      </c>
      <c r="L70" s="5">
        <v>6.6</v>
      </c>
      <c r="M70" s="2">
        <v>160</v>
      </c>
      <c r="N70" s="2" t="s">
        <v>24</v>
      </c>
      <c r="O70" s="5">
        <v>224.26</v>
      </c>
      <c r="P70" s="5">
        <v>13.16</v>
      </c>
      <c r="Q70" s="5">
        <v>13.16</v>
      </c>
      <c r="R70" s="6">
        <v>4.63</v>
      </c>
      <c r="S70" s="4">
        <v>43</v>
      </c>
      <c r="T70" s="2">
        <v>16913</v>
      </c>
      <c r="U70" s="1" t="s">
        <v>6544</v>
      </c>
      <c r="V70" s="1" t="s">
        <v>6545</v>
      </c>
      <c r="W70" s="1">
        <v>40.4482</v>
      </c>
    </row>
    <row r="71" spans="1:23" x14ac:dyDescent="0.2">
      <c r="A71" s="1" t="s">
        <v>6546</v>
      </c>
      <c r="B71" s="2">
        <v>19</v>
      </c>
      <c r="C71" s="1" t="s">
        <v>800</v>
      </c>
      <c r="D71" s="1" t="s">
        <v>804</v>
      </c>
      <c r="E71" s="1" t="s">
        <v>347</v>
      </c>
      <c r="F71" s="1" t="s">
        <v>348</v>
      </c>
      <c r="G71" s="3">
        <v>981.18129999999996</v>
      </c>
      <c r="H71" s="2">
        <v>4</v>
      </c>
      <c r="I71" s="3">
        <v>3921.7033999999999</v>
      </c>
      <c r="J71" s="3">
        <v>3921.6765</v>
      </c>
      <c r="K71" s="4">
        <v>0</v>
      </c>
      <c r="L71" s="5">
        <v>6.9</v>
      </c>
      <c r="M71" s="2">
        <v>160</v>
      </c>
      <c r="N71" s="2" t="s">
        <v>24</v>
      </c>
      <c r="O71" s="5">
        <v>231.64</v>
      </c>
      <c r="P71" s="5">
        <v>129.63999999999999</v>
      </c>
      <c r="Q71" s="5">
        <v>129.63999999999999</v>
      </c>
      <c r="R71" s="6">
        <v>5.71</v>
      </c>
      <c r="S71" s="4">
        <v>43</v>
      </c>
      <c r="T71" s="2">
        <v>16913</v>
      </c>
      <c r="U71" s="1" t="s">
        <v>6547</v>
      </c>
      <c r="V71" s="1" t="s">
        <v>6548</v>
      </c>
      <c r="W71" s="1">
        <v>40.391500000000001</v>
      </c>
    </row>
    <row r="72" spans="1:23" x14ac:dyDescent="0.2">
      <c r="A72" s="1" t="s">
        <v>6549</v>
      </c>
      <c r="B72" s="2">
        <v>19</v>
      </c>
      <c r="C72" s="1" t="s">
        <v>800</v>
      </c>
      <c r="D72" s="1" t="s">
        <v>4561</v>
      </c>
      <c r="E72" s="1" t="s">
        <v>834</v>
      </c>
      <c r="F72" s="1" t="s">
        <v>835</v>
      </c>
      <c r="G72" s="3">
        <v>858.173</v>
      </c>
      <c r="H72" s="2">
        <v>5</v>
      </c>
      <c r="I72" s="3">
        <v>4286.8359</v>
      </c>
      <c r="J72" s="3">
        <v>4286.8086999999996</v>
      </c>
      <c r="K72" s="4">
        <v>0</v>
      </c>
      <c r="L72" s="5">
        <v>6.3</v>
      </c>
      <c r="M72" s="2">
        <v>160</v>
      </c>
      <c r="N72" s="2" t="s">
        <v>24</v>
      </c>
      <c r="O72" s="5">
        <v>376.05</v>
      </c>
      <c r="P72" s="5">
        <v>200.96</v>
      </c>
      <c r="Q72" s="5">
        <v>200.96</v>
      </c>
      <c r="R72" s="6">
        <v>7.44</v>
      </c>
      <c r="S72" s="4">
        <v>43</v>
      </c>
      <c r="T72" s="2">
        <v>16913</v>
      </c>
      <c r="U72" s="1" t="s">
        <v>6550</v>
      </c>
      <c r="V72" s="1" t="s">
        <v>6551</v>
      </c>
      <c r="W72" s="1">
        <v>40.364600000000003</v>
      </c>
    </row>
    <row r="73" spans="1:23" x14ac:dyDescent="0.2">
      <c r="A73" s="1" t="s">
        <v>6552</v>
      </c>
      <c r="B73" s="2">
        <v>19</v>
      </c>
      <c r="C73" s="1" t="s">
        <v>800</v>
      </c>
      <c r="D73" s="1" t="s">
        <v>814</v>
      </c>
      <c r="E73" s="1" t="s">
        <v>409</v>
      </c>
      <c r="F73" s="1" t="s">
        <v>444</v>
      </c>
      <c r="G73" s="3">
        <v>589.78819999999996</v>
      </c>
      <c r="H73" s="2">
        <v>4</v>
      </c>
      <c r="I73" s="3">
        <v>2356.1311000000001</v>
      </c>
      <c r="J73" s="3">
        <v>2356.1163999999999</v>
      </c>
      <c r="K73" s="4">
        <v>0</v>
      </c>
      <c r="L73" s="5">
        <v>6.3</v>
      </c>
      <c r="M73" s="2">
        <v>160</v>
      </c>
      <c r="N73" s="2" t="s">
        <v>24</v>
      </c>
      <c r="O73" s="5">
        <v>456.77</v>
      </c>
      <c r="P73" s="5">
        <v>304.83</v>
      </c>
      <c r="Q73" s="5">
        <v>304.83</v>
      </c>
      <c r="R73" s="6">
        <v>7.52</v>
      </c>
      <c r="S73" s="4">
        <v>43</v>
      </c>
      <c r="T73" s="2">
        <v>16913</v>
      </c>
      <c r="U73" s="1" t="s">
        <v>6553</v>
      </c>
      <c r="V73" s="1" t="s">
        <v>6554</v>
      </c>
      <c r="W73" s="1">
        <v>41.526699999999998</v>
      </c>
    </row>
    <row r="74" spans="1:23" x14ac:dyDescent="0.2">
      <c r="A74" s="1" t="s">
        <v>6555</v>
      </c>
      <c r="B74" s="2">
        <v>19</v>
      </c>
      <c r="C74" s="1" t="s">
        <v>800</v>
      </c>
      <c r="D74" s="1" t="s">
        <v>804</v>
      </c>
      <c r="E74" s="1" t="s">
        <v>347</v>
      </c>
      <c r="F74" s="1" t="s">
        <v>348</v>
      </c>
      <c r="G74" s="3">
        <v>785.1463</v>
      </c>
      <c r="H74" s="2">
        <v>5</v>
      </c>
      <c r="I74" s="3">
        <v>3921.7024999999999</v>
      </c>
      <c r="J74" s="3">
        <v>3921.6765</v>
      </c>
      <c r="K74" s="4">
        <v>0</v>
      </c>
      <c r="L74" s="5">
        <v>6.6</v>
      </c>
      <c r="M74" s="2">
        <v>160</v>
      </c>
      <c r="N74" s="2" t="s">
        <v>24</v>
      </c>
      <c r="O74" s="5">
        <v>507.81</v>
      </c>
      <c r="P74" s="5">
        <v>200.49</v>
      </c>
      <c r="Q74" s="5">
        <v>200.49</v>
      </c>
      <c r="R74" s="6">
        <v>7.94</v>
      </c>
      <c r="S74" s="4">
        <v>43</v>
      </c>
      <c r="T74" s="2">
        <v>16913</v>
      </c>
      <c r="U74" s="1" t="s">
        <v>6556</v>
      </c>
      <c r="V74" s="1" t="s">
        <v>6557</v>
      </c>
      <c r="W74" s="1">
        <v>40.456600000000002</v>
      </c>
    </row>
    <row r="75" spans="1:23" x14ac:dyDescent="0.2">
      <c r="A75" s="1" t="s">
        <v>6558</v>
      </c>
      <c r="B75" s="2">
        <v>19</v>
      </c>
      <c r="C75" s="1" t="s">
        <v>800</v>
      </c>
      <c r="D75" s="1" t="s">
        <v>4588</v>
      </c>
      <c r="E75" s="1" t="s">
        <v>3807</v>
      </c>
      <c r="F75" s="1" t="s">
        <v>3808</v>
      </c>
      <c r="G75" s="3">
        <v>918.60450000000003</v>
      </c>
      <c r="H75" s="2">
        <v>5</v>
      </c>
      <c r="I75" s="3">
        <v>4588.9931999999999</v>
      </c>
      <c r="J75" s="3">
        <v>4588.9677000000001</v>
      </c>
      <c r="K75" s="4">
        <v>0</v>
      </c>
      <c r="L75" s="5">
        <v>5.5</v>
      </c>
      <c r="M75" s="2">
        <v>160</v>
      </c>
      <c r="N75" s="2" t="s">
        <v>24</v>
      </c>
      <c r="O75" s="5">
        <v>102.47</v>
      </c>
      <c r="P75" s="5">
        <v>76.19</v>
      </c>
      <c r="Q75" s="5">
        <v>14.72</v>
      </c>
      <c r="R75" s="6">
        <v>2.94</v>
      </c>
      <c r="S75" s="4">
        <v>43</v>
      </c>
      <c r="T75" s="2">
        <v>16913</v>
      </c>
      <c r="U75" s="1" t="s">
        <v>6559</v>
      </c>
      <c r="V75" s="1" t="s">
        <v>6560</v>
      </c>
      <c r="W75" s="1">
        <v>38.080800000000004</v>
      </c>
    </row>
    <row r="76" spans="1:23" x14ac:dyDescent="0.2">
      <c r="A76" s="1" t="s">
        <v>6561</v>
      </c>
      <c r="B76" s="2">
        <v>19</v>
      </c>
      <c r="C76" s="1" t="s">
        <v>800</v>
      </c>
      <c r="D76" s="1" t="s">
        <v>842</v>
      </c>
      <c r="E76" s="1" t="s">
        <v>378</v>
      </c>
      <c r="F76" s="1" t="s">
        <v>494</v>
      </c>
      <c r="G76" s="3">
        <v>845.57719999999995</v>
      </c>
      <c r="H76" s="2">
        <v>5</v>
      </c>
      <c r="I76" s="3">
        <v>4223.8571000000002</v>
      </c>
      <c r="J76" s="3">
        <v>4223.8355000000001</v>
      </c>
      <c r="K76" s="4">
        <v>0</v>
      </c>
      <c r="L76" s="5">
        <v>5.0999999999999996</v>
      </c>
      <c r="M76" s="2">
        <v>160</v>
      </c>
      <c r="N76" s="2" t="s">
        <v>24</v>
      </c>
      <c r="O76" s="5">
        <v>109.8</v>
      </c>
      <c r="P76" s="5">
        <v>80.290000000000006</v>
      </c>
      <c r="Q76" s="5">
        <v>14.72</v>
      </c>
      <c r="R76" s="6">
        <v>3.23</v>
      </c>
      <c r="S76" s="4">
        <v>43</v>
      </c>
      <c r="T76" s="2">
        <v>16913</v>
      </c>
      <c r="U76" s="1" t="s">
        <v>6562</v>
      </c>
      <c r="V76" s="1" t="s">
        <v>6563</v>
      </c>
      <c r="W76" s="1">
        <v>38.242100000000001</v>
      </c>
    </row>
    <row r="77" spans="1:23" x14ac:dyDescent="0.2">
      <c r="A77" s="1" t="s">
        <v>6564</v>
      </c>
      <c r="B77" s="2">
        <v>19</v>
      </c>
      <c r="C77" s="1" t="s">
        <v>800</v>
      </c>
      <c r="D77" s="1" t="s">
        <v>833</v>
      </c>
      <c r="E77" s="1" t="s">
        <v>834</v>
      </c>
      <c r="F77" s="1" t="s">
        <v>835</v>
      </c>
      <c r="G77" s="3">
        <v>889.39250000000004</v>
      </c>
      <c r="H77" s="2">
        <v>5</v>
      </c>
      <c r="I77" s="3">
        <v>4442.9336000000003</v>
      </c>
      <c r="J77" s="3">
        <v>4442.9098000000004</v>
      </c>
      <c r="K77" s="4">
        <v>0</v>
      </c>
      <c r="L77" s="5">
        <v>5.4</v>
      </c>
      <c r="M77" s="2">
        <v>160</v>
      </c>
      <c r="N77" s="2" t="s">
        <v>24</v>
      </c>
      <c r="O77" s="5">
        <v>115.61</v>
      </c>
      <c r="P77" s="5">
        <v>103.05</v>
      </c>
      <c r="Q77" s="5">
        <v>38.83</v>
      </c>
      <c r="R77" s="6">
        <v>3.97</v>
      </c>
      <c r="S77" s="4">
        <v>43</v>
      </c>
      <c r="T77" s="2">
        <v>16913</v>
      </c>
      <c r="U77" s="1" t="s">
        <v>6565</v>
      </c>
      <c r="V77" s="1" t="s">
        <v>6566</v>
      </c>
      <c r="W77" s="1">
        <v>38.786900000000003</v>
      </c>
    </row>
    <row r="78" spans="1:23" x14ac:dyDescent="0.2">
      <c r="A78" s="1" t="s">
        <v>6567</v>
      </c>
      <c r="B78" s="2">
        <v>19</v>
      </c>
      <c r="C78" s="1" t="s">
        <v>800</v>
      </c>
      <c r="D78" s="1" t="s">
        <v>846</v>
      </c>
      <c r="E78" s="1" t="s">
        <v>847</v>
      </c>
      <c r="F78" s="1" t="s">
        <v>848</v>
      </c>
      <c r="G78" s="3">
        <v>947.61310000000003</v>
      </c>
      <c r="H78" s="2">
        <v>5</v>
      </c>
      <c r="I78" s="3">
        <v>4734.0361999999996</v>
      </c>
      <c r="J78" s="3">
        <v>4734.0051999999996</v>
      </c>
      <c r="K78" s="4">
        <v>0</v>
      </c>
      <c r="L78" s="5">
        <v>6.5</v>
      </c>
      <c r="M78" s="2">
        <v>160</v>
      </c>
      <c r="N78" s="2" t="s">
        <v>24</v>
      </c>
      <c r="O78" s="5">
        <v>145.16999999999999</v>
      </c>
      <c r="P78" s="5">
        <v>97.77</v>
      </c>
      <c r="Q78" s="5">
        <v>97.77</v>
      </c>
      <c r="R78" s="6">
        <v>4.88</v>
      </c>
      <c r="S78" s="4">
        <v>43</v>
      </c>
      <c r="T78" s="2">
        <v>16913</v>
      </c>
      <c r="U78" s="1" t="s">
        <v>6568</v>
      </c>
      <c r="V78" s="1" t="s">
        <v>6569</v>
      </c>
      <c r="W78" s="1">
        <v>41.931100000000001</v>
      </c>
    </row>
    <row r="79" spans="1:23" x14ac:dyDescent="0.2">
      <c r="A79" s="1" t="s">
        <v>6570</v>
      </c>
      <c r="B79" s="2">
        <v>19</v>
      </c>
      <c r="C79" s="1" t="s">
        <v>800</v>
      </c>
      <c r="D79" s="1" t="s">
        <v>4588</v>
      </c>
      <c r="E79" s="1" t="s">
        <v>3807</v>
      </c>
      <c r="F79" s="1" t="s">
        <v>3808</v>
      </c>
      <c r="G79" s="3">
        <v>918.60739999999998</v>
      </c>
      <c r="H79" s="2">
        <v>5</v>
      </c>
      <c r="I79" s="3">
        <v>4589.0078000000003</v>
      </c>
      <c r="J79" s="3">
        <v>4588.9677000000001</v>
      </c>
      <c r="K79" s="4">
        <v>0</v>
      </c>
      <c r="L79" s="5">
        <v>8.6999999999999993</v>
      </c>
      <c r="M79" s="2">
        <v>160</v>
      </c>
      <c r="N79" s="2" t="s">
        <v>24</v>
      </c>
      <c r="O79" s="5">
        <v>147.86000000000001</v>
      </c>
      <c r="P79" s="5">
        <v>64.239999999999995</v>
      </c>
      <c r="Q79" s="5">
        <v>64.239999999999995</v>
      </c>
      <c r="R79" s="6">
        <v>2.89</v>
      </c>
      <c r="S79" s="4">
        <v>43</v>
      </c>
      <c r="T79" s="2">
        <v>16913</v>
      </c>
      <c r="U79" s="1" t="s">
        <v>6571</v>
      </c>
      <c r="V79" s="1" t="s">
        <v>6572</v>
      </c>
      <c r="W79" s="1">
        <v>38.098100000000002</v>
      </c>
    </row>
    <row r="80" spans="1:23" x14ac:dyDescent="0.2">
      <c r="A80" s="1" t="s">
        <v>6573</v>
      </c>
      <c r="B80" s="2">
        <v>19</v>
      </c>
      <c r="C80" s="1" t="s">
        <v>800</v>
      </c>
      <c r="D80" s="1" t="s">
        <v>846</v>
      </c>
      <c r="E80" s="1" t="s">
        <v>847</v>
      </c>
      <c r="F80" s="1" t="s">
        <v>848</v>
      </c>
      <c r="G80" s="3">
        <v>947.41300000000001</v>
      </c>
      <c r="H80" s="2">
        <v>5</v>
      </c>
      <c r="I80" s="3">
        <v>4733.0361000000003</v>
      </c>
      <c r="J80" s="3">
        <v>4734.0051999999996</v>
      </c>
      <c r="K80" s="4">
        <v>-1</v>
      </c>
      <c r="L80" s="5">
        <v>7.2</v>
      </c>
      <c r="M80" s="2">
        <v>160</v>
      </c>
      <c r="N80" s="2" t="s">
        <v>24</v>
      </c>
      <c r="O80" s="5">
        <v>159.69999999999999</v>
      </c>
      <c r="P80" s="5">
        <v>98.71</v>
      </c>
      <c r="Q80" s="5">
        <v>98.71</v>
      </c>
      <c r="R80" s="6">
        <v>4.3099999999999996</v>
      </c>
      <c r="S80" s="4">
        <v>43</v>
      </c>
      <c r="T80" s="2">
        <v>16913</v>
      </c>
      <c r="U80" s="1" t="s">
        <v>6574</v>
      </c>
      <c r="V80" s="1" t="s">
        <v>6575</v>
      </c>
      <c r="W80" s="1">
        <v>41.910699999999999</v>
      </c>
    </row>
    <row r="81" spans="1:23" x14ac:dyDescent="0.2">
      <c r="A81" s="1" t="s">
        <v>6576</v>
      </c>
      <c r="B81" s="2">
        <v>19</v>
      </c>
      <c r="C81" s="1" t="s">
        <v>800</v>
      </c>
      <c r="D81" s="1" t="s">
        <v>829</v>
      </c>
      <c r="E81" s="1" t="s">
        <v>347</v>
      </c>
      <c r="F81" s="1" t="s">
        <v>348</v>
      </c>
      <c r="G81" s="3">
        <v>1020.2055</v>
      </c>
      <c r="H81" s="2">
        <v>4</v>
      </c>
      <c r="I81" s="3">
        <v>4077.8004000000001</v>
      </c>
      <c r="J81" s="3">
        <v>4077.7775999999999</v>
      </c>
      <c r="K81" s="4">
        <v>0</v>
      </c>
      <c r="L81" s="5">
        <v>5.6</v>
      </c>
      <c r="M81" s="2">
        <v>160</v>
      </c>
      <c r="N81" s="2" t="s">
        <v>24</v>
      </c>
      <c r="O81" s="5">
        <v>167.02</v>
      </c>
      <c r="P81" s="5">
        <v>90.46</v>
      </c>
      <c r="Q81" s="5">
        <v>90.46</v>
      </c>
      <c r="R81" s="6">
        <v>2.54</v>
      </c>
      <c r="S81" s="4">
        <v>43</v>
      </c>
      <c r="T81" s="2">
        <v>16913</v>
      </c>
      <c r="U81" s="1" t="s">
        <v>6577</v>
      </c>
      <c r="V81" s="1" t="s">
        <v>6578</v>
      </c>
      <c r="W81" s="1">
        <v>38.415999999999997</v>
      </c>
    </row>
    <row r="82" spans="1:23" x14ac:dyDescent="0.2">
      <c r="A82" s="1" t="s">
        <v>6579</v>
      </c>
      <c r="B82" s="2">
        <v>19</v>
      </c>
      <c r="C82" s="1" t="s">
        <v>800</v>
      </c>
      <c r="D82" s="1" t="s">
        <v>858</v>
      </c>
      <c r="E82" s="1" t="s">
        <v>859</v>
      </c>
      <c r="F82" s="1" t="s">
        <v>860</v>
      </c>
      <c r="G82" s="3">
        <v>543.86959999999999</v>
      </c>
      <c r="H82" s="2">
        <v>5</v>
      </c>
      <c r="I82" s="3">
        <v>2715.3189000000002</v>
      </c>
      <c r="J82" s="3">
        <v>2715.2968000000001</v>
      </c>
      <c r="K82" s="4">
        <v>0</v>
      </c>
      <c r="L82" s="5">
        <v>8.1</v>
      </c>
      <c r="M82" s="2">
        <v>160</v>
      </c>
      <c r="N82" s="2" t="s">
        <v>24</v>
      </c>
      <c r="O82" s="5">
        <v>171.39</v>
      </c>
      <c r="P82" s="5">
        <v>15.44</v>
      </c>
      <c r="Q82" s="5">
        <v>15.44</v>
      </c>
      <c r="R82" s="6">
        <v>0.92</v>
      </c>
      <c r="S82" s="4">
        <v>43</v>
      </c>
      <c r="T82" s="2">
        <v>16913</v>
      </c>
      <c r="U82" s="1" t="s">
        <v>6580</v>
      </c>
      <c r="V82" s="1" t="s">
        <v>6581</v>
      </c>
      <c r="W82" s="1">
        <v>39.559399999999997</v>
      </c>
    </row>
    <row r="83" spans="1:23" x14ac:dyDescent="0.2">
      <c r="A83" s="1" t="s">
        <v>6582</v>
      </c>
      <c r="B83" s="2">
        <v>19</v>
      </c>
      <c r="C83" s="1" t="s">
        <v>800</v>
      </c>
      <c r="D83" s="1" t="s">
        <v>4607</v>
      </c>
      <c r="E83" s="1" t="s">
        <v>917</v>
      </c>
      <c r="F83" s="1" t="s">
        <v>918</v>
      </c>
      <c r="G83" s="3">
        <v>874.58569999999997</v>
      </c>
      <c r="H83" s="2">
        <v>5</v>
      </c>
      <c r="I83" s="3">
        <v>4368.8995000000004</v>
      </c>
      <c r="J83" s="3">
        <v>4369.8933999999999</v>
      </c>
      <c r="K83" s="4">
        <v>-1</v>
      </c>
      <c r="L83" s="5">
        <v>2.2000000000000002</v>
      </c>
      <c r="M83" s="2">
        <v>160</v>
      </c>
      <c r="N83" s="2" t="s">
        <v>24</v>
      </c>
      <c r="O83" s="5">
        <v>179.19</v>
      </c>
      <c r="P83" s="5">
        <v>66.010000000000005</v>
      </c>
      <c r="Q83" s="5">
        <v>14.25</v>
      </c>
      <c r="R83" s="6">
        <v>0.82</v>
      </c>
      <c r="S83" s="4">
        <v>43</v>
      </c>
      <c r="T83" s="2">
        <v>16913</v>
      </c>
      <c r="U83" s="1" t="s">
        <v>6583</v>
      </c>
      <c r="V83" s="1" t="s">
        <v>6584</v>
      </c>
      <c r="W83" s="1">
        <v>41.880400000000002</v>
      </c>
    </row>
    <row r="84" spans="1:23" x14ac:dyDescent="0.2">
      <c r="A84" s="1" t="s">
        <v>6585</v>
      </c>
      <c r="B84" s="2">
        <v>19</v>
      </c>
      <c r="C84" s="1" t="s">
        <v>800</v>
      </c>
      <c r="D84" s="1" t="s">
        <v>4592</v>
      </c>
      <c r="E84" s="1" t="s">
        <v>361</v>
      </c>
      <c r="F84" s="1" t="s">
        <v>466</v>
      </c>
      <c r="G84" s="3">
        <v>787.15419999999995</v>
      </c>
      <c r="H84" s="2">
        <v>5</v>
      </c>
      <c r="I84" s="3">
        <v>3931.7419</v>
      </c>
      <c r="J84" s="3">
        <v>3931.7197000000001</v>
      </c>
      <c r="K84" s="4">
        <v>0</v>
      </c>
      <c r="L84" s="5">
        <v>5.6</v>
      </c>
      <c r="M84" s="2">
        <v>160</v>
      </c>
      <c r="N84" s="2" t="s">
        <v>24</v>
      </c>
      <c r="O84" s="5">
        <v>190.14</v>
      </c>
      <c r="P84" s="5">
        <v>108.29</v>
      </c>
      <c r="Q84" s="5">
        <v>108.29</v>
      </c>
      <c r="R84" s="6">
        <v>3.88</v>
      </c>
      <c r="S84" s="4">
        <v>43</v>
      </c>
      <c r="T84" s="2">
        <v>16913</v>
      </c>
      <c r="U84" s="1" t="s">
        <v>6586</v>
      </c>
      <c r="V84" s="1" t="s">
        <v>6587</v>
      </c>
      <c r="W84" s="1">
        <v>38.528799999999997</v>
      </c>
    </row>
    <row r="85" spans="1:23" x14ac:dyDescent="0.2">
      <c r="A85" s="1" t="s">
        <v>6588</v>
      </c>
      <c r="B85" s="2">
        <v>19</v>
      </c>
      <c r="C85" s="1" t="s">
        <v>800</v>
      </c>
      <c r="D85" s="1" t="s">
        <v>829</v>
      </c>
      <c r="E85" s="1" t="s">
        <v>347</v>
      </c>
      <c r="F85" s="1" t="s">
        <v>348</v>
      </c>
      <c r="G85" s="3">
        <v>1020.207</v>
      </c>
      <c r="H85" s="2">
        <v>4</v>
      </c>
      <c r="I85" s="3">
        <v>4077.806</v>
      </c>
      <c r="J85" s="3">
        <v>4077.7775999999999</v>
      </c>
      <c r="K85" s="4">
        <v>0</v>
      </c>
      <c r="L85" s="5">
        <v>7</v>
      </c>
      <c r="M85" s="2">
        <v>160</v>
      </c>
      <c r="N85" s="2" t="s">
        <v>24</v>
      </c>
      <c r="O85" s="5">
        <v>195.93</v>
      </c>
      <c r="P85" s="5">
        <v>112.96</v>
      </c>
      <c r="Q85" s="5">
        <v>112.96</v>
      </c>
      <c r="R85" s="6">
        <v>4.08</v>
      </c>
      <c r="S85" s="4">
        <v>43</v>
      </c>
      <c r="T85" s="2">
        <v>16913</v>
      </c>
      <c r="U85" s="1" t="s">
        <v>6589</v>
      </c>
      <c r="V85" s="1" t="s">
        <v>6590</v>
      </c>
      <c r="W85" s="1">
        <v>38.381799999999998</v>
      </c>
    </row>
    <row r="86" spans="1:23" x14ac:dyDescent="0.2">
      <c r="A86" s="1" t="s">
        <v>6591</v>
      </c>
      <c r="B86" s="2">
        <v>19</v>
      </c>
      <c r="C86" s="1" t="s">
        <v>800</v>
      </c>
      <c r="D86" s="1" t="s">
        <v>829</v>
      </c>
      <c r="E86" s="1" t="s">
        <v>347</v>
      </c>
      <c r="F86" s="1" t="s">
        <v>348</v>
      </c>
      <c r="G86" s="3">
        <v>680.47260000000006</v>
      </c>
      <c r="H86" s="2">
        <v>6</v>
      </c>
      <c r="I86" s="3">
        <v>4077.799</v>
      </c>
      <c r="J86" s="3">
        <v>4077.7775999999999</v>
      </c>
      <c r="K86" s="4">
        <v>0</v>
      </c>
      <c r="L86" s="5">
        <v>5.2</v>
      </c>
      <c r="M86" s="2">
        <v>160</v>
      </c>
      <c r="N86" s="2" t="s">
        <v>24</v>
      </c>
      <c r="O86" s="5">
        <v>247.21</v>
      </c>
      <c r="P86" s="5">
        <v>77.55</v>
      </c>
      <c r="Q86" s="5">
        <v>45.68</v>
      </c>
      <c r="R86" s="6">
        <v>6.01</v>
      </c>
      <c r="S86" s="4">
        <v>43</v>
      </c>
      <c r="T86" s="2">
        <v>16913</v>
      </c>
      <c r="U86" s="1" t="s">
        <v>6592</v>
      </c>
      <c r="V86" s="1" t="s">
        <v>6593</v>
      </c>
      <c r="W86" s="1">
        <v>38.360799999999998</v>
      </c>
    </row>
    <row r="87" spans="1:23" x14ac:dyDescent="0.2">
      <c r="A87" s="1" t="s">
        <v>6594</v>
      </c>
      <c r="B87" s="2">
        <v>19</v>
      </c>
      <c r="C87" s="1" t="s">
        <v>800</v>
      </c>
      <c r="D87" s="1" t="s">
        <v>829</v>
      </c>
      <c r="E87" s="1" t="s">
        <v>347</v>
      </c>
      <c r="F87" s="1" t="s">
        <v>348</v>
      </c>
      <c r="G87" s="3">
        <v>680.47349999999994</v>
      </c>
      <c r="H87" s="2">
        <v>6</v>
      </c>
      <c r="I87" s="3">
        <v>4077.8049000000001</v>
      </c>
      <c r="J87" s="3">
        <v>4077.7775999999999</v>
      </c>
      <c r="K87" s="4">
        <v>0</v>
      </c>
      <c r="L87" s="5">
        <v>6.7</v>
      </c>
      <c r="M87" s="2">
        <v>160</v>
      </c>
      <c r="N87" s="2" t="s">
        <v>24</v>
      </c>
      <c r="O87" s="5">
        <v>309.75</v>
      </c>
      <c r="P87" s="5">
        <v>105.99</v>
      </c>
      <c r="Q87" s="5">
        <v>105.99</v>
      </c>
      <c r="R87" s="6">
        <v>7.03</v>
      </c>
      <c r="S87" s="4">
        <v>43</v>
      </c>
      <c r="T87" s="2">
        <v>16913</v>
      </c>
      <c r="U87" s="1" t="s">
        <v>6595</v>
      </c>
      <c r="V87" s="1" t="s">
        <v>6596</v>
      </c>
      <c r="W87" s="1">
        <v>38.588299999999997</v>
      </c>
    </row>
    <row r="88" spans="1:23" x14ac:dyDescent="0.2">
      <c r="A88" s="1" t="s">
        <v>4606</v>
      </c>
      <c r="B88" s="2">
        <v>19</v>
      </c>
      <c r="C88" s="1" t="s">
        <v>800</v>
      </c>
      <c r="D88" s="1" t="s">
        <v>821</v>
      </c>
      <c r="E88" s="1" t="s">
        <v>395</v>
      </c>
      <c r="F88" s="1" t="s">
        <v>822</v>
      </c>
      <c r="G88" s="3">
        <v>874.58569999999997</v>
      </c>
      <c r="H88" s="2">
        <v>5</v>
      </c>
      <c r="I88" s="3">
        <v>4368.8995000000004</v>
      </c>
      <c r="J88" s="3">
        <v>4368.8729999999996</v>
      </c>
      <c r="K88" s="4">
        <v>0</v>
      </c>
      <c r="L88" s="5">
        <v>6.1</v>
      </c>
      <c r="M88" s="2">
        <v>160</v>
      </c>
      <c r="N88" s="2" t="s">
        <v>24</v>
      </c>
      <c r="O88" s="5">
        <v>329.47</v>
      </c>
      <c r="P88" s="5">
        <v>179.56</v>
      </c>
      <c r="Q88" s="5">
        <v>5.39</v>
      </c>
      <c r="R88" s="6">
        <v>7</v>
      </c>
      <c r="S88" s="4">
        <v>43</v>
      </c>
      <c r="T88" s="2">
        <v>16913</v>
      </c>
      <c r="U88" s="1" t="s">
        <v>6597</v>
      </c>
      <c r="V88" s="1" t="s">
        <v>6598</v>
      </c>
      <c r="W88" s="1">
        <v>41.886200000000002</v>
      </c>
    </row>
    <row r="89" spans="1:23" x14ac:dyDescent="0.2">
      <c r="A89" s="1" t="s">
        <v>6599</v>
      </c>
      <c r="B89" s="2">
        <v>19</v>
      </c>
      <c r="C89" s="1" t="s">
        <v>800</v>
      </c>
      <c r="D89" s="1" t="s">
        <v>829</v>
      </c>
      <c r="E89" s="1" t="s">
        <v>347</v>
      </c>
      <c r="F89" s="1" t="s">
        <v>348</v>
      </c>
      <c r="G89" s="3">
        <v>816.36670000000004</v>
      </c>
      <c r="H89" s="2">
        <v>5</v>
      </c>
      <c r="I89" s="3">
        <v>4077.8042</v>
      </c>
      <c r="J89" s="3">
        <v>4077.7775999999999</v>
      </c>
      <c r="K89" s="4">
        <v>0</v>
      </c>
      <c r="L89" s="5">
        <v>6.5</v>
      </c>
      <c r="M89" s="2">
        <v>160</v>
      </c>
      <c r="N89" s="2" t="s">
        <v>24</v>
      </c>
      <c r="O89" s="5">
        <v>352.68</v>
      </c>
      <c r="P89" s="5">
        <v>125.7</v>
      </c>
      <c r="Q89" s="5">
        <v>125.7</v>
      </c>
      <c r="R89" s="6">
        <v>6.71</v>
      </c>
      <c r="S89" s="4">
        <v>43</v>
      </c>
      <c r="T89" s="2">
        <v>16913</v>
      </c>
      <c r="U89" s="1" t="s">
        <v>6600</v>
      </c>
      <c r="V89" s="1" t="s">
        <v>6601</v>
      </c>
      <c r="W89" s="1">
        <v>38.7361</v>
      </c>
    </row>
    <row r="90" spans="1:23" x14ac:dyDescent="0.2">
      <c r="A90" s="1" t="s">
        <v>6602</v>
      </c>
      <c r="B90" s="2">
        <v>19</v>
      </c>
      <c r="C90" s="1" t="s">
        <v>800</v>
      </c>
      <c r="D90" s="1" t="s">
        <v>829</v>
      </c>
      <c r="E90" s="1" t="s">
        <v>347</v>
      </c>
      <c r="F90" s="1" t="s">
        <v>348</v>
      </c>
      <c r="G90" s="3">
        <v>680.47349999999994</v>
      </c>
      <c r="H90" s="2">
        <v>6</v>
      </c>
      <c r="I90" s="3">
        <v>4077.8049000000001</v>
      </c>
      <c r="J90" s="3">
        <v>4077.7775999999999</v>
      </c>
      <c r="K90" s="4">
        <v>0</v>
      </c>
      <c r="L90" s="5">
        <v>6.7</v>
      </c>
      <c r="M90" s="2">
        <v>160</v>
      </c>
      <c r="N90" s="2" t="s">
        <v>24</v>
      </c>
      <c r="O90" s="5">
        <v>407.76</v>
      </c>
      <c r="P90" s="5">
        <v>190.77</v>
      </c>
      <c r="Q90" s="5">
        <v>190.77</v>
      </c>
      <c r="R90" s="6">
        <v>7.92</v>
      </c>
      <c r="S90" s="4">
        <v>43</v>
      </c>
      <c r="T90" s="2">
        <v>16913</v>
      </c>
      <c r="U90" s="1" t="s">
        <v>6603</v>
      </c>
      <c r="V90" s="1" t="s">
        <v>6604</v>
      </c>
      <c r="W90" s="1">
        <v>38.595500000000001</v>
      </c>
    </row>
    <row r="91" spans="1:23" x14ac:dyDescent="0.2">
      <c r="A91" s="1" t="s">
        <v>6605</v>
      </c>
      <c r="B91" s="2">
        <v>19</v>
      </c>
      <c r="C91" s="1" t="s">
        <v>800</v>
      </c>
      <c r="D91" s="1" t="s">
        <v>829</v>
      </c>
      <c r="E91" s="1" t="s">
        <v>347</v>
      </c>
      <c r="F91" s="1" t="s">
        <v>348</v>
      </c>
      <c r="G91" s="3">
        <v>816.36699999999996</v>
      </c>
      <c r="H91" s="2">
        <v>5</v>
      </c>
      <c r="I91" s="3">
        <v>4077.8056999999999</v>
      </c>
      <c r="J91" s="3">
        <v>4077.7775999999999</v>
      </c>
      <c r="K91" s="4">
        <v>0</v>
      </c>
      <c r="L91" s="5">
        <v>6.9</v>
      </c>
      <c r="M91" s="2">
        <v>160</v>
      </c>
      <c r="N91" s="2" t="s">
        <v>24</v>
      </c>
      <c r="O91" s="5">
        <v>414.26</v>
      </c>
      <c r="P91" s="5">
        <v>198.9</v>
      </c>
      <c r="Q91" s="5">
        <v>198.9</v>
      </c>
      <c r="R91" s="6">
        <v>7.28</v>
      </c>
      <c r="S91" s="4">
        <v>43</v>
      </c>
      <c r="T91" s="2">
        <v>16913</v>
      </c>
      <c r="U91" s="1" t="s">
        <v>6606</v>
      </c>
      <c r="V91" s="1" t="s">
        <v>6607</v>
      </c>
      <c r="W91" s="1">
        <v>38.312899999999999</v>
      </c>
    </row>
    <row r="92" spans="1:23" x14ac:dyDescent="0.2">
      <c r="A92" s="1" t="s">
        <v>873</v>
      </c>
      <c r="B92" s="2">
        <v>19</v>
      </c>
      <c r="C92" s="1" t="s">
        <v>800</v>
      </c>
      <c r="D92" s="1" t="s">
        <v>829</v>
      </c>
      <c r="E92" s="1" t="s">
        <v>347</v>
      </c>
      <c r="F92" s="1" t="s">
        <v>348</v>
      </c>
      <c r="G92" s="3">
        <v>680.47260000000006</v>
      </c>
      <c r="H92" s="2">
        <v>6</v>
      </c>
      <c r="I92" s="3">
        <v>4077.799</v>
      </c>
      <c r="J92" s="3">
        <v>4077.7775999999999</v>
      </c>
      <c r="K92" s="4">
        <v>0</v>
      </c>
      <c r="L92" s="5">
        <v>5.2</v>
      </c>
      <c r="M92" s="2">
        <v>160</v>
      </c>
      <c r="N92" s="2" t="s">
        <v>24</v>
      </c>
      <c r="O92" s="5">
        <v>436.88</v>
      </c>
      <c r="P92" s="5">
        <v>191.66</v>
      </c>
      <c r="Q92" s="5">
        <v>35.229999999999997</v>
      </c>
      <c r="R92" s="6">
        <v>7.69</v>
      </c>
      <c r="S92" s="4">
        <v>43</v>
      </c>
      <c r="T92" s="2">
        <v>16913</v>
      </c>
      <c r="U92" s="1" t="s">
        <v>6608</v>
      </c>
      <c r="V92" s="1" t="s">
        <v>6609</v>
      </c>
      <c r="W92" s="1">
        <v>38.369599999999998</v>
      </c>
    </row>
    <row r="93" spans="1:23" x14ac:dyDescent="0.2">
      <c r="A93" s="1" t="s">
        <v>6610</v>
      </c>
      <c r="B93" s="2">
        <v>19</v>
      </c>
      <c r="C93" s="1" t="s">
        <v>800</v>
      </c>
      <c r="D93" s="1" t="s">
        <v>858</v>
      </c>
      <c r="E93" s="1" t="s">
        <v>859</v>
      </c>
      <c r="F93" s="1" t="s">
        <v>860</v>
      </c>
      <c r="G93" s="3">
        <v>543.86959999999999</v>
      </c>
      <c r="H93" s="2">
        <v>5</v>
      </c>
      <c r="I93" s="3">
        <v>2715.3189000000002</v>
      </c>
      <c r="J93" s="3">
        <v>2715.2968000000001</v>
      </c>
      <c r="K93" s="4">
        <v>0</v>
      </c>
      <c r="L93" s="5">
        <v>8.1</v>
      </c>
      <c r="M93" s="2">
        <v>160</v>
      </c>
      <c r="N93" s="2" t="s">
        <v>24</v>
      </c>
      <c r="O93" s="5">
        <v>498.94</v>
      </c>
      <c r="P93" s="5">
        <v>315.94</v>
      </c>
      <c r="Q93" s="5">
        <v>315.94</v>
      </c>
      <c r="R93" s="6">
        <v>7.92</v>
      </c>
      <c r="S93" s="4">
        <v>43</v>
      </c>
      <c r="T93" s="2">
        <v>16913</v>
      </c>
      <c r="U93" s="1" t="s">
        <v>6611</v>
      </c>
      <c r="V93" s="1" t="s">
        <v>6612</v>
      </c>
      <c r="W93" s="1">
        <v>39.568199999999997</v>
      </c>
    </row>
    <row r="94" spans="1:23" x14ac:dyDescent="0.2">
      <c r="A94" s="1" t="s">
        <v>6613</v>
      </c>
      <c r="B94" s="2">
        <v>19</v>
      </c>
      <c r="C94" s="1" t="s">
        <v>800</v>
      </c>
      <c r="D94" s="1" t="s">
        <v>928</v>
      </c>
      <c r="E94" s="1" t="s">
        <v>378</v>
      </c>
      <c r="F94" s="1" t="s">
        <v>494</v>
      </c>
      <c r="G94" s="3">
        <v>953.0462</v>
      </c>
      <c r="H94" s="2">
        <v>5</v>
      </c>
      <c r="I94" s="3">
        <v>4761.2016999999996</v>
      </c>
      <c r="J94" s="3">
        <v>4761.1656999999996</v>
      </c>
      <c r="K94" s="4">
        <v>0</v>
      </c>
      <c r="L94" s="5">
        <v>7.6</v>
      </c>
      <c r="M94" s="2">
        <v>190</v>
      </c>
      <c r="N94" s="2" t="s">
        <v>24</v>
      </c>
      <c r="O94" s="5">
        <v>109.55</v>
      </c>
      <c r="P94" s="5">
        <v>10.35</v>
      </c>
      <c r="Q94" s="5">
        <v>10.35</v>
      </c>
      <c r="R94" s="6">
        <v>1.96</v>
      </c>
      <c r="S94" s="4">
        <v>43</v>
      </c>
      <c r="T94" s="2">
        <v>16913</v>
      </c>
      <c r="U94" s="1" t="s">
        <v>6614</v>
      </c>
      <c r="V94" s="1" t="s">
        <v>6615</v>
      </c>
      <c r="W94" s="1">
        <v>63.062399999999997</v>
      </c>
    </row>
    <row r="95" spans="1:23" x14ac:dyDescent="0.2">
      <c r="A95" s="1" t="s">
        <v>6616</v>
      </c>
      <c r="B95" s="2">
        <v>19</v>
      </c>
      <c r="C95" s="1" t="s">
        <v>800</v>
      </c>
      <c r="D95" s="1" t="s">
        <v>922</v>
      </c>
      <c r="E95" s="1" t="s">
        <v>923</v>
      </c>
      <c r="F95" s="1" t="s">
        <v>924</v>
      </c>
      <c r="G95" s="3">
        <v>1026.7375999999999</v>
      </c>
      <c r="H95" s="2">
        <v>4</v>
      </c>
      <c r="I95" s="3">
        <v>4103.9285</v>
      </c>
      <c r="J95" s="3">
        <v>4103.9177</v>
      </c>
      <c r="K95" s="4">
        <v>0</v>
      </c>
      <c r="L95" s="5">
        <v>2.6</v>
      </c>
      <c r="M95" s="2">
        <v>190</v>
      </c>
      <c r="N95" s="2" t="s">
        <v>24</v>
      </c>
      <c r="O95" s="5">
        <v>119.29</v>
      </c>
      <c r="P95" s="5">
        <v>99.96</v>
      </c>
      <c r="Q95" s="5">
        <v>31.11</v>
      </c>
      <c r="R95" s="6">
        <v>2.89</v>
      </c>
      <c r="S95" s="4">
        <v>43</v>
      </c>
      <c r="T95" s="2">
        <v>16913</v>
      </c>
      <c r="U95" s="1" t="s">
        <v>6617</v>
      </c>
      <c r="V95" s="1" t="s">
        <v>6618</v>
      </c>
      <c r="W95" s="1">
        <v>63.907800000000002</v>
      </c>
    </row>
    <row r="96" spans="1:23" x14ac:dyDescent="0.2">
      <c r="A96" s="1" t="s">
        <v>6619</v>
      </c>
      <c r="B96" s="2">
        <v>19</v>
      </c>
      <c r="C96" s="1" t="s">
        <v>800</v>
      </c>
      <c r="D96" s="1" t="s">
        <v>885</v>
      </c>
      <c r="E96" s="1" t="s">
        <v>395</v>
      </c>
      <c r="F96" s="1" t="s">
        <v>822</v>
      </c>
      <c r="G96" s="3">
        <v>1227.3171</v>
      </c>
      <c r="H96" s="2">
        <v>4</v>
      </c>
      <c r="I96" s="3">
        <v>4906.2464</v>
      </c>
      <c r="J96" s="3">
        <v>4906.2031999999999</v>
      </c>
      <c r="K96" s="4">
        <v>0</v>
      </c>
      <c r="L96" s="5">
        <v>8.8000000000000007</v>
      </c>
      <c r="M96" s="2">
        <v>190</v>
      </c>
      <c r="N96" s="2" t="s">
        <v>24</v>
      </c>
      <c r="O96" s="5">
        <v>126.75</v>
      </c>
      <c r="P96" s="5">
        <v>111.58</v>
      </c>
      <c r="Q96" s="5">
        <v>14.64</v>
      </c>
      <c r="R96" s="6">
        <v>4.54</v>
      </c>
      <c r="S96" s="4">
        <v>43</v>
      </c>
      <c r="T96" s="2">
        <v>16913</v>
      </c>
      <c r="U96" s="1" t="s">
        <v>6620</v>
      </c>
      <c r="V96" s="1" t="s">
        <v>6621</v>
      </c>
      <c r="W96" s="1">
        <v>67.301400000000001</v>
      </c>
    </row>
    <row r="97" spans="1:23" x14ac:dyDescent="0.2">
      <c r="A97" s="1" t="s">
        <v>6622</v>
      </c>
      <c r="B97" s="2">
        <v>19</v>
      </c>
      <c r="C97" s="1" t="s">
        <v>800</v>
      </c>
      <c r="D97" s="1" t="s">
        <v>922</v>
      </c>
      <c r="E97" s="1" t="s">
        <v>923</v>
      </c>
      <c r="F97" s="1" t="s">
        <v>924</v>
      </c>
      <c r="G97" s="3">
        <v>1026.7421999999999</v>
      </c>
      <c r="H97" s="2">
        <v>4</v>
      </c>
      <c r="I97" s="3">
        <v>4103.9471000000003</v>
      </c>
      <c r="J97" s="3">
        <v>4103.9177</v>
      </c>
      <c r="K97" s="4">
        <v>0</v>
      </c>
      <c r="L97" s="5">
        <v>7.2</v>
      </c>
      <c r="M97" s="2">
        <v>190</v>
      </c>
      <c r="N97" s="2" t="s">
        <v>24</v>
      </c>
      <c r="O97" s="5">
        <v>129.5</v>
      </c>
      <c r="P97" s="5">
        <v>31.68</v>
      </c>
      <c r="Q97" s="5">
        <v>31.68</v>
      </c>
      <c r="R97" s="6">
        <v>2.94</v>
      </c>
      <c r="S97" s="4">
        <v>43</v>
      </c>
      <c r="T97" s="2">
        <v>16913</v>
      </c>
      <c r="U97" s="1" t="s">
        <v>6623</v>
      </c>
      <c r="V97" s="1" t="s">
        <v>6624</v>
      </c>
      <c r="W97" s="1">
        <v>63.838200000000001</v>
      </c>
    </row>
    <row r="98" spans="1:23" x14ac:dyDescent="0.2">
      <c r="A98" s="1" t="s">
        <v>6625</v>
      </c>
      <c r="B98" s="2">
        <v>19</v>
      </c>
      <c r="C98" s="1" t="s">
        <v>800</v>
      </c>
      <c r="D98" s="1" t="s">
        <v>6626</v>
      </c>
      <c r="E98" s="1" t="s">
        <v>6627</v>
      </c>
      <c r="F98" s="1" t="s">
        <v>6628</v>
      </c>
      <c r="G98" s="3">
        <v>928.22730000000001</v>
      </c>
      <c r="H98" s="2">
        <v>5</v>
      </c>
      <c r="I98" s="3">
        <v>4637.1072000000004</v>
      </c>
      <c r="J98" s="3">
        <v>4636.0693000000001</v>
      </c>
      <c r="K98" s="4">
        <v>1</v>
      </c>
      <c r="L98" s="5">
        <v>7.4</v>
      </c>
      <c r="M98" s="2">
        <v>190</v>
      </c>
      <c r="N98" s="2" t="s">
        <v>24</v>
      </c>
      <c r="O98" s="5">
        <v>130.58000000000001</v>
      </c>
      <c r="P98" s="5">
        <v>79.959999999999994</v>
      </c>
      <c r="Q98" s="5">
        <v>79.959999999999994</v>
      </c>
      <c r="R98" s="6">
        <v>3.04</v>
      </c>
      <c r="S98" s="4">
        <v>43</v>
      </c>
      <c r="T98" s="2">
        <v>16913</v>
      </c>
      <c r="U98" s="1" t="s">
        <v>6629</v>
      </c>
      <c r="V98" s="1" t="s">
        <v>6630</v>
      </c>
      <c r="W98" s="1">
        <v>63.335999999999999</v>
      </c>
    </row>
    <row r="99" spans="1:23" x14ac:dyDescent="0.2">
      <c r="A99" s="1" t="s">
        <v>6631</v>
      </c>
      <c r="B99" s="2">
        <v>19</v>
      </c>
      <c r="C99" s="1" t="s">
        <v>800</v>
      </c>
      <c r="D99" s="1" t="s">
        <v>928</v>
      </c>
      <c r="E99" s="1" t="s">
        <v>378</v>
      </c>
      <c r="F99" s="1" t="s">
        <v>494</v>
      </c>
      <c r="G99" s="3">
        <v>953.24239999999998</v>
      </c>
      <c r="H99" s="2">
        <v>5</v>
      </c>
      <c r="I99" s="3">
        <v>4762.1828999999998</v>
      </c>
      <c r="J99" s="3">
        <v>4761.1656999999996</v>
      </c>
      <c r="K99" s="4">
        <v>1</v>
      </c>
      <c r="L99" s="5">
        <v>2.9</v>
      </c>
      <c r="M99" s="2">
        <v>190</v>
      </c>
      <c r="N99" s="2" t="s">
        <v>24</v>
      </c>
      <c r="O99" s="5">
        <v>131.06</v>
      </c>
      <c r="P99" s="5">
        <v>64.959999999999994</v>
      </c>
      <c r="Q99" s="5">
        <v>34.31</v>
      </c>
      <c r="R99" s="6">
        <v>0.92</v>
      </c>
      <c r="S99" s="4">
        <v>43</v>
      </c>
      <c r="T99" s="2">
        <v>16913</v>
      </c>
      <c r="U99" s="1" t="s">
        <v>6632</v>
      </c>
      <c r="V99" s="1" t="s">
        <v>6633</v>
      </c>
      <c r="W99" s="1">
        <v>64.723200000000006</v>
      </c>
    </row>
    <row r="100" spans="1:23" x14ac:dyDescent="0.2">
      <c r="A100" s="1" t="s">
        <v>6634</v>
      </c>
      <c r="B100" s="2">
        <v>19</v>
      </c>
      <c r="C100" s="1" t="s">
        <v>800</v>
      </c>
      <c r="D100" s="1" t="s">
        <v>885</v>
      </c>
      <c r="E100" s="1" t="s">
        <v>395</v>
      </c>
      <c r="F100" s="1" t="s">
        <v>822</v>
      </c>
      <c r="G100" s="3">
        <v>982.25189999999998</v>
      </c>
      <c r="H100" s="2">
        <v>5</v>
      </c>
      <c r="I100" s="3">
        <v>4907.2302</v>
      </c>
      <c r="J100" s="3">
        <v>4906.2031999999999</v>
      </c>
      <c r="K100" s="4">
        <v>1</v>
      </c>
      <c r="L100" s="5">
        <v>4.8</v>
      </c>
      <c r="M100" s="2">
        <v>190</v>
      </c>
      <c r="N100" s="2" t="s">
        <v>24</v>
      </c>
      <c r="O100" s="5">
        <v>180.75</v>
      </c>
      <c r="P100" s="5">
        <v>39.22</v>
      </c>
      <c r="Q100" s="5">
        <v>35.159999999999997</v>
      </c>
      <c r="R100" s="6">
        <v>2.87</v>
      </c>
      <c r="S100" s="4">
        <v>43</v>
      </c>
      <c r="T100" s="2">
        <v>16913</v>
      </c>
      <c r="U100" s="1" t="s">
        <v>6635</v>
      </c>
      <c r="V100" s="1" t="s">
        <v>6636</v>
      </c>
      <c r="W100" s="1">
        <v>67.841999999999999</v>
      </c>
    </row>
    <row r="101" spans="1:23" x14ac:dyDescent="0.2">
      <c r="A101" s="1" t="s">
        <v>6637</v>
      </c>
      <c r="B101" s="2">
        <v>19</v>
      </c>
      <c r="C101" s="1" t="s">
        <v>800</v>
      </c>
      <c r="D101" s="1" t="s">
        <v>885</v>
      </c>
      <c r="E101" s="1" t="s">
        <v>395</v>
      </c>
      <c r="F101" s="1" t="s">
        <v>822</v>
      </c>
      <c r="G101" s="3">
        <v>1227.3121000000001</v>
      </c>
      <c r="H101" s="2">
        <v>4</v>
      </c>
      <c r="I101" s="3">
        <v>4906.2263999999996</v>
      </c>
      <c r="J101" s="3">
        <v>4906.2031999999999</v>
      </c>
      <c r="K101" s="4">
        <v>0</v>
      </c>
      <c r="L101" s="5">
        <v>4.7</v>
      </c>
      <c r="M101" s="2">
        <v>190</v>
      </c>
      <c r="N101" s="2" t="s">
        <v>24</v>
      </c>
      <c r="O101" s="5">
        <v>189.62</v>
      </c>
      <c r="P101" s="5">
        <v>122.3</v>
      </c>
      <c r="Q101" s="5">
        <v>1.2</v>
      </c>
      <c r="R101" s="6">
        <v>5.29</v>
      </c>
      <c r="S101" s="4">
        <v>43</v>
      </c>
      <c r="T101" s="2">
        <v>16913</v>
      </c>
      <c r="U101" s="1" t="s">
        <v>6638</v>
      </c>
      <c r="V101" s="1" t="s">
        <v>6639</v>
      </c>
      <c r="W101" s="1">
        <v>68.020700000000005</v>
      </c>
    </row>
    <row r="102" spans="1:23" x14ac:dyDescent="0.2">
      <c r="A102" s="1" t="s">
        <v>6640</v>
      </c>
      <c r="B102" s="2">
        <v>19</v>
      </c>
      <c r="C102" s="1" t="s">
        <v>800</v>
      </c>
      <c r="D102" s="1" t="s">
        <v>932</v>
      </c>
      <c r="E102" s="1" t="s">
        <v>933</v>
      </c>
      <c r="F102" s="1" t="s">
        <v>934</v>
      </c>
      <c r="G102" s="3">
        <v>1011.266</v>
      </c>
      <c r="H102" s="2">
        <v>5</v>
      </c>
      <c r="I102" s="3">
        <v>5052.3009000000002</v>
      </c>
      <c r="J102" s="3">
        <v>5052.2610999999997</v>
      </c>
      <c r="K102" s="4">
        <v>0</v>
      </c>
      <c r="L102" s="5">
        <v>7.9</v>
      </c>
      <c r="M102" s="2">
        <v>190</v>
      </c>
      <c r="N102" s="2" t="s">
        <v>24</v>
      </c>
      <c r="O102" s="5">
        <v>191.02</v>
      </c>
      <c r="P102" s="5">
        <v>72.37</v>
      </c>
      <c r="Q102" s="5">
        <v>53.6</v>
      </c>
      <c r="R102" s="6">
        <v>4.59</v>
      </c>
      <c r="S102" s="4">
        <v>43</v>
      </c>
      <c r="T102" s="2">
        <v>16913</v>
      </c>
      <c r="U102" s="1" t="s">
        <v>6641</v>
      </c>
      <c r="V102" s="1" t="s">
        <v>6642</v>
      </c>
      <c r="W102" s="1">
        <v>67.340100000000007</v>
      </c>
    </row>
    <row r="103" spans="1:23" x14ac:dyDescent="0.2">
      <c r="A103" s="1" t="s">
        <v>6643</v>
      </c>
      <c r="B103" s="2">
        <v>19</v>
      </c>
      <c r="C103" s="1" t="s">
        <v>800</v>
      </c>
      <c r="D103" s="1" t="s">
        <v>885</v>
      </c>
      <c r="E103" s="1" t="s">
        <v>395</v>
      </c>
      <c r="F103" s="1" t="s">
        <v>822</v>
      </c>
      <c r="G103" s="3">
        <v>982.05190000000005</v>
      </c>
      <c r="H103" s="2">
        <v>5</v>
      </c>
      <c r="I103" s="3">
        <v>4906.2304000000004</v>
      </c>
      <c r="J103" s="3">
        <v>4906.2031999999999</v>
      </c>
      <c r="K103" s="4">
        <v>0</v>
      </c>
      <c r="L103" s="5">
        <v>5.5</v>
      </c>
      <c r="M103" s="2">
        <v>190</v>
      </c>
      <c r="N103" s="2" t="s">
        <v>24</v>
      </c>
      <c r="O103" s="5">
        <v>191.86</v>
      </c>
      <c r="P103" s="5">
        <v>47.35</v>
      </c>
      <c r="Q103" s="5">
        <v>18.16</v>
      </c>
      <c r="R103" s="6">
        <v>3.87</v>
      </c>
      <c r="S103" s="4">
        <v>43</v>
      </c>
      <c r="T103" s="2">
        <v>16913</v>
      </c>
      <c r="U103" s="1" t="s">
        <v>6644</v>
      </c>
      <c r="V103" s="1" t="s">
        <v>6645</v>
      </c>
      <c r="W103" s="1">
        <v>67.361400000000003</v>
      </c>
    </row>
    <row r="104" spans="1:23" x14ac:dyDescent="0.2">
      <c r="A104" s="1" t="s">
        <v>6646</v>
      </c>
      <c r="B104" s="2">
        <v>19</v>
      </c>
      <c r="C104" s="1" t="s">
        <v>800</v>
      </c>
      <c r="D104" s="1" t="s">
        <v>928</v>
      </c>
      <c r="E104" s="1" t="s">
        <v>378</v>
      </c>
      <c r="F104" s="1" t="s">
        <v>494</v>
      </c>
      <c r="G104" s="3">
        <v>1191.0545</v>
      </c>
      <c r="H104" s="2">
        <v>4</v>
      </c>
      <c r="I104" s="3">
        <v>4761.1961000000001</v>
      </c>
      <c r="J104" s="3">
        <v>4761.1656999999996</v>
      </c>
      <c r="K104" s="4">
        <v>0</v>
      </c>
      <c r="L104" s="5">
        <v>6.4</v>
      </c>
      <c r="M104" s="2">
        <v>190</v>
      </c>
      <c r="N104" s="2" t="s">
        <v>24</v>
      </c>
      <c r="O104" s="5">
        <v>192.46</v>
      </c>
      <c r="P104" s="5">
        <v>106.69</v>
      </c>
      <c r="Q104" s="5">
        <v>106.69</v>
      </c>
      <c r="R104" s="6">
        <v>5.59</v>
      </c>
      <c r="S104" s="4">
        <v>43</v>
      </c>
      <c r="T104" s="2">
        <v>16913</v>
      </c>
      <c r="U104" s="1" t="s">
        <v>6647</v>
      </c>
      <c r="V104" s="1" t="s">
        <v>6648</v>
      </c>
      <c r="W104" s="1">
        <v>62.972299999999997</v>
      </c>
    </row>
    <row r="105" spans="1:23" x14ac:dyDescent="0.2">
      <c r="A105" s="1" t="s">
        <v>6649</v>
      </c>
      <c r="B105" s="2">
        <v>19</v>
      </c>
      <c r="C105" s="1" t="s">
        <v>800</v>
      </c>
      <c r="D105" s="1" t="s">
        <v>912</v>
      </c>
      <c r="E105" s="1" t="s">
        <v>409</v>
      </c>
      <c r="F105" s="1" t="s">
        <v>444</v>
      </c>
      <c r="G105" s="3">
        <v>763.14840000000004</v>
      </c>
      <c r="H105" s="2">
        <v>4</v>
      </c>
      <c r="I105" s="3">
        <v>3049.5718000000002</v>
      </c>
      <c r="J105" s="3">
        <v>3049.5475999999999</v>
      </c>
      <c r="K105" s="4">
        <v>0</v>
      </c>
      <c r="L105" s="5">
        <v>7.9</v>
      </c>
      <c r="M105" s="2">
        <v>190</v>
      </c>
      <c r="N105" s="2" t="s">
        <v>24</v>
      </c>
      <c r="O105" s="5">
        <v>200.47</v>
      </c>
      <c r="P105" s="5">
        <v>104.18</v>
      </c>
      <c r="Q105" s="5">
        <v>104.18</v>
      </c>
      <c r="R105" s="6">
        <v>4.1500000000000004</v>
      </c>
      <c r="S105" s="4">
        <v>43</v>
      </c>
      <c r="T105" s="2">
        <v>16913</v>
      </c>
      <c r="U105" s="1" t="s">
        <v>6650</v>
      </c>
      <c r="V105" s="1" t="s">
        <v>6651</v>
      </c>
      <c r="W105" s="1">
        <v>65.741799999999998</v>
      </c>
    </row>
    <row r="106" spans="1:23" x14ac:dyDescent="0.2">
      <c r="A106" s="1" t="s">
        <v>6652</v>
      </c>
      <c r="B106" s="2">
        <v>19</v>
      </c>
      <c r="C106" s="1" t="s">
        <v>800</v>
      </c>
      <c r="D106" s="1" t="s">
        <v>885</v>
      </c>
      <c r="E106" s="1" t="s">
        <v>395</v>
      </c>
      <c r="F106" s="1" t="s">
        <v>822</v>
      </c>
      <c r="G106" s="3">
        <v>982.25189999999998</v>
      </c>
      <c r="H106" s="2">
        <v>5</v>
      </c>
      <c r="I106" s="3">
        <v>4907.2302</v>
      </c>
      <c r="J106" s="3">
        <v>4906.2031999999999</v>
      </c>
      <c r="K106" s="4">
        <v>1</v>
      </c>
      <c r="L106" s="5">
        <v>4.8</v>
      </c>
      <c r="M106" s="2">
        <v>190</v>
      </c>
      <c r="N106" s="2" t="s">
        <v>24</v>
      </c>
      <c r="O106" s="5">
        <v>209.25</v>
      </c>
      <c r="P106" s="5">
        <v>116.29</v>
      </c>
      <c r="Q106" s="5">
        <v>18.52</v>
      </c>
      <c r="R106" s="6">
        <v>4.12</v>
      </c>
      <c r="S106" s="4">
        <v>43</v>
      </c>
      <c r="T106" s="2">
        <v>16913</v>
      </c>
      <c r="U106" s="1" t="s">
        <v>6653</v>
      </c>
      <c r="V106" s="1" t="s">
        <v>6654</v>
      </c>
      <c r="W106" s="1">
        <v>67.8489</v>
      </c>
    </row>
    <row r="107" spans="1:23" x14ac:dyDescent="0.2">
      <c r="A107" s="1" t="s">
        <v>6655</v>
      </c>
      <c r="B107" s="2">
        <v>19</v>
      </c>
      <c r="C107" s="1" t="s">
        <v>800</v>
      </c>
      <c r="D107" s="1" t="s">
        <v>885</v>
      </c>
      <c r="E107" s="1" t="s">
        <v>395</v>
      </c>
      <c r="F107" s="1" t="s">
        <v>822</v>
      </c>
      <c r="G107" s="3">
        <v>1227.3145</v>
      </c>
      <c r="H107" s="2">
        <v>4</v>
      </c>
      <c r="I107" s="3">
        <v>4906.2362000000003</v>
      </c>
      <c r="J107" s="3">
        <v>4906.2031999999999</v>
      </c>
      <c r="K107" s="4">
        <v>0</v>
      </c>
      <c r="L107" s="5">
        <v>6.7</v>
      </c>
      <c r="M107" s="2">
        <v>190</v>
      </c>
      <c r="N107" s="2" t="s">
        <v>24</v>
      </c>
      <c r="O107" s="5">
        <v>210.62</v>
      </c>
      <c r="P107" s="5">
        <v>146.74</v>
      </c>
      <c r="Q107" s="5">
        <v>15.82</v>
      </c>
      <c r="R107" s="6">
        <v>5.82</v>
      </c>
      <c r="S107" s="4">
        <v>43</v>
      </c>
      <c r="T107" s="2">
        <v>16913</v>
      </c>
      <c r="U107" s="1" t="s">
        <v>6656</v>
      </c>
      <c r="V107" s="1" t="s">
        <v>6657</v>
      </c>
      <c r="W107" s="1">
        <v>67.330799999999996</v>
      </c>
    </row>
    <row r="108" spans="1:23" x14ac:dyDescent="0.2">
      <c r="A108" s="1" t="s">
        <v>6658</v>
      </c>
      <c r="B108" s="2">
        <v>19</v>
      </c>
      <c r="C108" s="1" t="s">
        <v>800</v>
      </c>
      <c r="D108" s="1" t="s">
        <v>922</v>
      </c>
      <c r="E108" s="1" t="s">
        <v>923</v>
      </c>
      <c r="F108" s="1" t="s">
        <v>924</v>
      </c>
      <c r="G108" s="3">
        <v>1026.7420999999999</v>
      </c>
      <c r="H108" s="2">
        <v>4</v>
      </c>
      <c r="I108" s="3">
        <v>4103.9466000000002</v>
      </c>
      <c r="J108" s="3">
        <v>4103.9177</v>
      </c>
      <c r="K108" s="4">
        <v>0</v>
      </c>
      <c r="L108" s="5">
        <v>7</v>
      </c>
      <c r="M108" s="2">
        <v>190</v>
      </c>
      <c r="N108" s="2" t="s">
        <v>24</v>
      </c>
      <c r="O108" s="5">
        <v>288.16000000000003</v>
      </c>
      <c r="P108" s="5">
        <v>130.41</v>
      </c>
      <c r="Q108" s="5">
        <v>130.41</v>
      </c>
      <c r="R108" s="6">
        <v>7.02</v>
      </c>
      <c r="S108" s="4">
        <v>43</v>
      </c>
      <c r="T108" s="2">
        <v>16913</v>
      </c>
      <c r="U108" s="1" t="s">
        <v>6659</v>
      </c>
      <c r="V108" s="1" t="s">
        <v>6660</v>
      </c>
      <c r="W108" s="1">
        <v>63.853000000000002</v>
      </c>
    </row>
    <row r="109" spans="1:23" x14ac:dyDescent="0.2">
      <c r="A109" s="1" t="s">
        <v>6661</v>
      </c>
      <c r="B109" s="2">
        <v>19</v>
      </c>
      <c r="C109" s="1" t="s">
        <v>800</v>
      </c>
      <c r="D109" s="1" t="s">
        <v>889</v>
      </c>
      <c r="E109" s="1" t="s">
        <v>518</v>
      </c>
      <c r="F109" s="1" t="s">
        <v>519</v>
      </c>
      <c r="G109" s="3">
        <v>952.6404</v>
      </c>
      <c r="H109" s="2">
        <v>5</v>
      </c>
      <c r="I109" s="3">
        <v>4759.1728999999996</v>
      </c>
      <c r="J109" s="3">
        <v>4760.1453000000001</v>
      </c>
      <c r="K109" s="4">
        <v>-1</v>
      </c>
      <c r="L109" s="5">
        <v>6.5</v>
      </c>
      <c r="M109" s="2">
        <v>190</v>
      </c>
      <c r="N109" s="2" t="s">
        <v>24</v>
      </c>
      <c r="O109" s="5">
        <v>289.19</v>
      </c>
      <c r="P109" s="5">
        <v>151.53</v>
      </c>
      <c r="Q109" s="5">
        <v>151.53</v>
      </c>
      <c r="R109" s="6">
        <v>6.53</v>
      </c>
      <c r="S109" s="4">
        <v>43</v>
      </c>
      <c r="T109" s="2">
        <v>16913</v>
      </c>
      <c r="U109" s="1" t="s">
        <v>6662</v>
      </c>
      <c r="V109" s="1" t="s">
        <v>6663</v>
      </c>
      <c r="W109" s="1">
        <v>67.710999999999999</v>
      </c>
    </row>
    <row r="110" spans="1:23" x14ac:dyDescent="0.2">
      <c r="A110" s="1" t="s">
        <v>6664</v>
      </c>
      <c r="B110" s="2">
        <v>19</v>
      </c>
      <c r="C110" s="1" t="s">
        <v>800</v>
      </c>
      <c r="D110" s="1" t="s">
        <v>4663</v>
      </c>
      <c r="E110" s="1" t="s">
        <v>6665</v>
      </c>
      <c r="F110" s="1" t="s">
        <v>4665</v>
      </c>
      <c r="G110" s="3">
        <v>982.04669999999999</v>
      </c>
      <c r="H110" s="2">
        <v>5</v>
      </c>
      <c r="I110" s="3">
        <v>4906.2042000000001</v>
      </c>
      <c r="J110" s="3">
        <v>4905.1827999999996</v>
      </c>
      <c r="K110" s="4">
        <v>1</v>
      </c>
      <c r="L110" s="5">
        <v>3.7</v>
      </c>
      <c r="M110" s="2">
        <v>190</v>
      </c>
      <c r="N110" s="2" t="s">
        <v>24</v>
      </c>
      <c r="O110" s="5">
        <v>303.31</v>
      </c>
      <c r="P110" s="5">
        <v>147.61000000000001</v>
      </c>
      <c r="Q110" s="5">
        <v>2.8</v>
      </c>
      <c r="R110" s="6">
        <v>5.89</v>
      </c>
      <c r="S110" s="4">
        <v>43</v>
      </c>
      <c r="T110" s="2">
        <v>16913</v>
      </c>
      <c r="U110" s="1" t="s">
        <v>6666</v>
      </c>
      <c r="V110" s="1" t="s">
        <v>6667</v>
      </c>
      <c r="W110" s="1">
        <v>68.022900000000007</v>
      </c>
    </row>
    <row r="111" spans="1:23" x14ac:dyDescent="0.2">
      <c r="A111" s="1" t="s">
        <v>6668</v>
      </c>
      <c r="B111" s="2">
        <v>19</v>
      </c>
      <c r="C111" s="1" t="s">
        <v>800</v>
      </c>
      <c r="D111" s="1" t="s">
        <v>932</v>
      </c>
      <c r="E111" s="1" t="s">
        <v>933</v>
      </c>
      <c r="F111" s="1" t="s">
        <v>934</v>
      </c>
      <c r="G111" s="3">
        <v>1011.266</v>
      </c>
      <c r="H111" s="2">
        <v>5</v>
      </c>
      <c r="I111" s="3">
        <v>5052.3009000000002</v>
      </c>
      <c r="J111" s="3">
        <v>5052.2610999999997</v>
      </c>
      <c r="K111" s="4">
        <v>0</v>
      </c>
      <c r="L111" s="5">
        <v>7.9</v>
      </c>
      <c r="M111" s="2">
        <v>190</v>
      </c>
      <c r="N111" s="2" t="s">
        <v>24</v>
      </c>
      <c r="O111" s="5">
        <v>331.23</v>
      </c>
      <c r="P111" s="5">
        <v>98.43</v>
      </c>
      <c r="Q111" s="5">
        <v>36.549999999999997</v>
      </c>
      <c r="R111" s="6">
        <v>6.54</v>
      </c>
      <c r="S111" s="4">
        <v>43</v>
      </c>
      <c r="T111" s="2">
        <v>16913</v>
      </c>
      <c r="U111" s="1" t="s">
        <v>6669</v>
      </c>
      <c r="V111" s="1" t="s">
        <v>6670</v>
      </c>
      <c r="W111" s="1">
        <v>67.347200000000001</v>
      </c>
    </row>
    <row r="112" spans="1:23" x14ac:dyDescent="0.2">
      <c r="A112" s="1" t="s">
        <v>6671</v>
      </c>
      <c r="B112" s="2">
        <v>19</v>
      </c>
      <c r="C112" s="1" t="s">
        <v>800</v>
      </c>
      <c r="D112" s="1" t="s">
        <v>896</v>
      </c>
      <c r="E112" s="1" t="s">
        <v>361</v>
      </c>
      <c r="F112" s="1" t="s">
        <v>466</v>
      </c>
      <c r="G112" s="3">
        <v>894.42100000000005</v>
      </c>
      <c r="H112" s="2">
        <v>5</v>
      </c>
      <c r="I112" s="3">
        <v>4468.0761000000002</v>
      </c>
      <c r="J112" s="3">
        <v>4469.0499</v>
      </c>
      <c r="K112" s="4">
        <v>-1</v>
      </c>
      <c r="L112" s="5">
        <v>6.6</v>
      </c>
      <c r="M112" s="2">
        <v>190</v>
      </c>
      <c r="N112" s="2" t="s">
        <v>24</v>
      </c>
      <c r="O112" s="5">
        <v>340.37</v>
      </c>
      <c r="P112" s="5">
        <v>98.13</v>
      </c>
      <c r="Q112" s="5">
        <v>98.13</v>
      </c>
      <c r="R112" s="6">
        <v>6.39</v>
      </c>
      <c r="S112" s="4">
        <v>43</v>
      </c>
      <c r="T112" s="2">
        <v>16913</v>
      </c>
      <c r="U112" s="1" t="s">
        <v>6672</v>
      </c>
      <c r="V112" s="1" t="s">
        <v>6673</v>
      </c>
      <c r="W112" s="1">
        <v>63.442</v>
      </c>
    </row>
    <row r="113" spans="1:23" x14ac:dyDescent="0.2">
      <c r="A113" s="1" t="s">
        <v>6674</v>
      </c>
      <c r="B113" s="2">
        <v>19</v>
      </c>
      <c r="C113" s="1" t="s">
        <v>800</v>
      </c>
      <c r="D113" s="1" t="s">
        <v>928</v>
      </c>
      <c r="E113" s="1" t="s">
        <v>378</v>
      </c>
      <c r="F113" s="1" t="s">
        <v>494</v>
      </c>
      <c r="G113" s="3">
        <v>953.0462</v>
      </c>
      <c r="H113" s="2">
        <v>5</v>
      </c>
      <c r="I113" s="3">
        <v>4761.2016999999996</v>
      </c>
      <c r="J113" s="3">
        <v>4761.1656999999996</v>
      </c>
      <c r="K113" s="4">
        <v>0</v>
      </c>
      <c r="L113" s="5">
        <v>7.6</v>
      </c>
      <c r="M113" s="2">
        <v>190</v>
      </c>
      <c r="N113" s="2" t="s">
        <v>24</v>
      </c>
      <c r="O113" s="5">
        <v>361.25</v>
      </c>
      <c r="P113" s="5">
        <v>193.51</v>
      </c>
      <c r="Q113" s="5">
        <v>193.51</v>
      </c>
      <c r="R113" s="6">
        <v>7.29</v>
      </c>
      <c r="S113" s="4">
        <v>43</v>
      </c>
      <c r="T113" s="2">
        <v>16913</v>
      </c>
      <c r="U113" s="1" t="s">
        <v>6675</v>
      </c>
      <c r="V113" s="1" t="s">
        <v>6676</v>
      </c>
      <c r="W113" s="1">
        <v>63.072299999999998</v>
      </c>
    </row>
    <row r="114" spans="1:23" x14ac:dyDescent="0.2">
      <c r="A114" s="1" t="s">
        <v>6677</v>
      </c>
      <c r="B114" s="2">
        <v>19</v>
      </c>
      <c r="C114" s="1" t="s">
        <v>800</v>
      </c>
      <c r="D114" s="1" t="s">
        <v>885</v>
      </c>
      <c r="E114" s="1" t="s">
        <v>395</v>
      </c>
      <c r="F114" s="1" t="s">
        <v>822</v>
      </c>
      <c r="G114" s="3">
        <v>982.25329999999997</v>
      </c>
      <c r="H114" s="2">
        <v>5</v>
      </c>
      <c r="I114" s="3">
        <v>4907.2371999999996</v>
      </c>
      <c r="J114" s="3">
        <v>4906.2031999999999</v>
      </c>
      <c r="K114" s="4">
        <v>1</v>
      </c>
      <c r="L114" s="5">
        <v>6.2</v>
      </c>
      <c r="M114" s="2">
        <v>190</v>
      </c>
      <c r="N114" s="2" t="s">
        <v>24</v>
      </c>
      <c r="O114" s="5">
        <v>363.48</v>
      </c>
      <c r="P114" s="5">
        <v>217.92</v>
      </c>
      <c r="Q114" s="5">
        <v>6.06</v>
      </c>
      <c r="R114" s="6">
        <v>7.59</v>
      </c>
      <c r="S114" s="4">
        <v>43</v>
      </c>
      <c r="T114" s="2">
        <v>16913</v>
      </c>
      <c r="U114" s="1" t="s">
        <v>6678</v>
      </c>
      <c r="V114" s="1" t="s">
        <v>5371</v>
      </c>
      <c r="W114" s="1">
        <v>68.585499999999996</v>
      </c>
    </row>
    <row r="115" spans="1:23" x14ac:dyDescent="0.2">
      <c r="A115" s="1" t="s">
        <v>6679</v>
      </c>
      <c r="B115" s="2">
        <v>19</v>
      </c>
      <c r="C115" s="1" t="s">
        <v>800</v>
      </c>
      <c r="D115" s="1" t="s">
        <v>928</v>
      </c>
      <c r="E115" s="1" t="s">
        <v>378</v>
      </c>
      <c r="F115" s="1" t="s">
        <v>494</v>
      </c>
      <c r="G115" s="3">
        <v>953.04539999999997</v>
      </c>
      <c r="H115" s="2">
        <v>5</v>
      </c>
      <c r="I115" s="3">
        <v>4761.1980999999996</v>
      </c>
      <c r="J115" s="3">
        <v>4761.1656999999996</v>
      </c>
      <c r="K115" s="4">
        <v>0</v>
      </c>
      <c r="L115" s="5">
        <v>6.8</v>
      </c>
      <c r="M115" s="2">
        <v>190</v>
      </c>
      <c r="N115" s="2" t="s">
        <v>24</v>
      </c>
      <c r="O115" s="5">
        <v>368.58</v>
      </c>
      <c r="P115" s="5">
        <v>191.36</v>
      </c>
      <c r="Q115" s="5">
        <v>191.36</v>
      </c>
      <c r="R115" s="6">
        <v>7.35</v>
      </c>
      <c r="S115" s="4">
        <v>43</v>
      </c>
      <c r="T115" s="2">
        <v>16913</v>
      </c>
      <c r="U115" s="1" t="s">
        <v>6680</v>
      </c>
      <c r="V115" s="1" t="s">
        <v>6681</v>
      </c>
      <c r="W115" s="1">
        <v>63.009900000000002</v>
      </c>
    </row>
    <row r="116" spans="1:23" x14ac:dyDescent="0.2">
      <c r="A116" s="1" t="s">
        <v>6682</v>
      </c>
      <c r="B116" s="2">
        <v>19</v>
      </c>
      <c r="C116" s="1" t="s">
        <v>800</v>
      </c>
      <c r="D116" s="1" t="s">
        <v>881</v>
      </c>
      <c r="E116" s="1" t="s">
        <v>347</v>
      </c>
      <c r="F116" s="1" t="s">
        <v>348</v>
      </c>
      <c r="G116" s="3">
        <v>923.83109999999999</v>
      </c>
      <c r="H116" s="2">
        <v>5</v>
      </c>
      <c r="I116" s="3">
        <v>4615.1265999999996</v>
      </c>
      <c r="J116" s="3">
        <v>4615.1077999999998</v>
      </c>
      <c r="K116" s="4">
        <v>0</v>
      </c>
      <c r="L116" s="5">
        <v>4.0999999999999996</v>
      </c>
      <c r="M116" s="2">
        <v>190</v>
      </c>
      <c r="N116" s="2" t="s">
        <v>24</v>
      </c>
      <c r="O116" s="5">
        <v>370.24</v>
      </c>
      <c r="P116" s="5">
        <v>211.18</v>
      </c>
      <c r="Q116" s="5">
        <v>8.73</v>
      </c>
      <c r="R116" s="6">
        <v>6.46</v>
      </c>
      <c r="S116" s="4">
        <v>43</v>
      </c>
      <c r="T116" s="2">
        <v>16913</v>
      </c>
      <c r="U116" s="1" t="s">
        <v>6683</v>
      </c>
      <c r="V116" s="1" t="s">
        <v>5675</v>
      </c>
      <c r="W116" s="1">
        <v>63.724699999999999</v>
      </c>
    </row>
    <row r="117" spans="1:23" x14ac:dyDescent="0.2">
      <c r="A117" s="1" t="s">
        <v>6684</v>
      </c>
      <c r="B117" s="2">
        <v>19</v>
      </c>
      <c r="C117" s="1" t="s">
        <v>800</v>
      </c>
      <c r="D117" s="1" t="s">
        <v>881</v>
      </c>
      <c r="E117" s="1" t="s">
        <v>347</v>
      </c>
      <c r="F117" s="1" t="s">
        <v>348</v>
      </c>
      <c r="G117" s="3">
        <v>1154.7881</v>
      </c>
      <c r="H117" s="2">
        <v>4</v>
      </c>
      <c r="I117" s="3">
        <v>4616.1306999999997</v>
      </c>
      <c r="J117" s="3">
        <v>4615.1077999999998</v>
      </c>
      <c r="K117" s="4">
        <v>1</v>
      </c>
      <c r="L117" s="5">
        <v>4.2</v>
      </c>
      <c r="M117" s="2">
        <v>190</v>
      </c>
      <c r="N117" s="2" t="s">
        <v>24</v>
      </c>
      <c r="O117" s="5">
        <v>379.57</v>
      </c>
      <c r="P117" s="5">
        <v>261.87</v>
      </c>
      <c r="Q117" s="5">
        <v>23.83</v>
      </c>
      <c r="R117" s="6">
        <v>7.17</v>
      </c>
      <c r="S117" s="4">
        <v>43</v>
      </c>
      <c r="T117" s="2">
        <v>16913</v>
      </c>
      <c r="U117" s="1" t="s">
        <v>6685</v>
      </c>
      <c r="V117" s="1" t="s">
        <v>6686</v>
      </c>
      <c r="W117" s="1">
        <v>63.807499999999997</v>
      </c>
    </row>
    <row r="118" spans="1:23" x14ac:dyDescent="0.2">
      <c r="A118" s="1" t="s">
        <v>6687</v>
      </c>
      <c r="B118" s="2">
        <v>19</v>
      </c>
      <c r="C118" s="1" t="s">
        <v>800</v>
      </c>
      <c r="D118" s="1" t="s">
        <v>881</v>
      </c>
      <c r="E118" s="1" t="s">
        <v>347</v>
      </c>
      <c r="F118" s="1" t="s">
        <v>348</v>
      </c>
      <c r="G118" s="3">
        <v>924.03189999999995</v>
      </c>
      <c r="H118" s="2">
        <v>5</v>
      </c>
      <c r="I118" s="3">
        <v>4616.1302999999998</v>
      </c>
      <c r="J118" s="3">
        <v>4615.1077999999998</v>
      </c>
      <c r="K118" s="4">
        <v>1</v>
      </c>
      <c r="L118" s="5">
        <v>4.2</v>
      </c>
      <c r="M118" s="2">
        <v>190</v>
      </c>
      <c r="N118" s="2" t="s">
        <v>24</v>
      </c>
      <c r="O118" s="5">
        <v>396.82</v>
      </c>
      <c r="P118" s="5">
        <v>213.65</v>
      </c>
      <c r="Q118" s="5">
        <v>43.18</v>
      </c>
      <c r="R118" s="6">
        <v>6.59</v>
      </c>
      <c r="S118" s="4">
        <v>43</v>
      </c>
      <c r="T118" s="2">
        <v>16913</v>
      </c>
      <c r="U118" s="1" t="s">
        <v>6688</v>
      </c>
      <c r="V118" s="1" t="s">
        <v>6689</v>
      </c>
      <c r="W118" s="1">
        <v>64.374499999999998</v>
      </c>
    </row>
    <row r="119" spans="1:23" x14ac:dyDescent="0.2">
      <c r="A119" s="1" t="s">
        <v>6690</v>
      </c>
      <c r="B119" s="2">
        <v>19</v>
      </c>
      <c r="C119" s="1" t="s">
        <v>800</v>
      </c>
      <c r="D119" s="1" t="s">
        <v>881</v>
      </c>
      <c r="E119" s="1" t="s">
        <v>347</v>
      </c>
      <c r="F119" s="1" t="s">
        <v>348</v>
      </c>
      <c r="G119" s="3">
        <v>1154.5381</v>
      </c>
      <c r="H119" s="2">
        <v>4</v>
      </c>
      <c r="I119" s="3">
        <v>4615.1306999999997</v>
      </c>
      <c r="J119" s="3">
        <v>4615.1077999999998</v>
      </c>
      <c r="K119" s="4">
        <v>0</v>
      </c>
      <c r="L119" s="5">
        <v>5</v>
      </c>
      <c r="M119" s="2">
        <v>190</v>
      </c>
      <c r="N119" s="2" t="s">
        <v>24</v>
      </c>
      <c r="O119" s="5">
        <v>398.58</v>
      </c>
      <c r="P119" s="5">
        <v>250.15</v>
      </c>
      <c r="Q119" s="5">
        <v>37.22</v>
      </c>
      <c r="R119" s="6">
        <v>7.99</v>
      </c>
      <c r="S119" s="4">
        <v>43</v>
      </c>
      <c r="T119" s="2">
        <v>16913</v>
      </c>
      <c r="U119" s="1" t="s">
        <v>6691</v>
      </c>
      <c r="V119" s="1" t="s">
        <v>4673</v>
      </c>
      <c r="W119" s="1">
        <v>63.865699999999997</v>
      </c>
    </row>
    <row r="120" spans="1:23" x14ac:dyDescent="0.2">
      <c r="A120" s="1" t="s">
        <v>6692</v>
      </c>
      <c r="B120" s="2">
        <v>19</v>
      </c>
      <c r="C120" s="1" t="s">
        <v>800</v>
      </c>
      <c r="D120" s="1" t="s">
        <v>881</v>
      </c>
      <c r="E120" s="1" t="s">
        <v>347</v>
      </c>
      <c r="F120" s="1" t="s">
        <v>348</v>
      </c>
      <c r="G120" s="3">
        <v>1154.7856999999999</v>
      </c>
      <c r="H120" s="2">
        <v>4</v>
      </c>
      <c r="I120" s="3">
        <v>4616.1208999999999</v>
      </c>
      <c r="J120" s="3">
        <v>4615.1077999999998</v>
      </c>
      <c r="K120" s="4">
        <v>1</v>
      </c>
      <c r="L120" s="5">
        <v>2.1</v>
      </c>
      <c r="M120" s="2">
        <v>190</v>
      </c>
      <c r="N120" s="2" t="s">
        <v>24</v>
      </c>
      <c r="O120" s="5">
        <v>416.54</v>
      </c>
      <c r="P120" s="5">
        <v>229.44</v>
      </c>
      <c r="Q120" s="5">
        <v>11.17</v>
      </c>
      <c r="R120" s="6">
        <v>6.38</v>
      </c>
      <c r="S120" s="4">
        <v>43</v>
      </c>
      <c r="T120" s="2">
        <v>16913</v>
      </c>
      <c r="U120" s="1" t="s">
        <v>6693</v>
      </c>
      <c r="V120" s="1" t="s">
        <v>6694</v>
      </c>
      <c r="W120" s="1">
        <v>64.494699999999995</v>
      </c>
    </row>
    <row r="121" spans="1:23" x14ac:dyDescent="0.2">
      <c r="A121" s="1" t="s">
        <v>6695</v>
      </c>
      <c r="B121" s="2">
        <v>19</v>
      </c>
      <c r="C121" s="1" t="s">
        <v>800</v>
      </c>
      <c r="D121" s="1" t="s">
        <v>896</v>
      </c>
      <c r="E121" s="1" t="s">
        <v>361</v>
      </c>
      <c r="F121" s="1" t="s">
        <v>466</v>
      </c>
      <c r="G121" s="3">
        <v>1118.0269000000001</v>
      </c>
      <c r="H121" s="2">
        <v>4</v>
      </c>
      <c r="I121" s="3">
        <v>4469.0857999999998</v>
      </c>
      <c r="J121" s="3">
        <v>4469.0499</v>
      </c>
      <c r="K121" s="4">
        <v>0</v>
      </c>
      <c r="L121" s="5">
        <v>8</v>
      </c>
      <c r="M121" s="2">
        <v>190</v>
      </c>
      <c r="N121" s="2" t="s">
        <v>24</v>
      </c>
      <c r="O121" s="5">
        <v>423.98</v>
      </c>
      <c r="P121" s="5">
        <v>257.07</v>
      </c>
      <c r="Q121" s="5">
        <v>257.07</v>
      </c>
      <c r="R121" s="6">
        <v>8.15</v>
      </c>
      <c r="S121" s="4">
        <v>43</v>
      </c>
      <c r="T121" s="2">
        <v>16913</v>
      </c>
      <c r="U121" s="1" t="s">
        <v>6696</v>
      </c>
      <c r="V121" s="1" t="s">
        <v>6697</v>
      </c>
      <c r="W121" s="1">
        <v>63.352699999999999</v>
      </c>
    </row>
    <row r="122" spans="1:23" x14ac:dyDescent="0.2">
      <c r="A122" s="1" t="s">
        <v>4651</v>
      </c>
      <c r="B122" s="2">
        <v>19</v>
      </c>
      <c r="C122" s="1" t="s">
        <v>800</v>
      </c>
      <c r="D122" s="1" t="s">
        <v>896</v>
      </c>
      <c r="E122" s="1" t="s">
        <v>361</v>
      </c>
      <c r="F122" s="1" t="s">
        <v>466</v>
      </c>
      <c r="G122" s="3">
        <v>1118.0251000000001</v>
      </c>
      <c r="H122" s="2">
        <v>4</v>
      </c>
      <c r="I122" s="3">
        <v>4469.0784000000003</v>
      </c>
      <c r="J122" s="3">
        <v>4469.0499</v>
      </c>
      <c r="K122" s="4">
        <v>0</v>
      </c>
      <c r="L122" s="5">
        <v>6.4</v>
      </c>
      <c r="M122" s="2">
        <v>190</v>
      </c>
      <c r="N122" s="2" t="s">
        <v>24</v>
      </c>
      <c r="O122" s="5">
        <v>425.67</v>
      </c>
      <c r="P122" s="5">
        <v>256.64</v>
      </c>
      <c r="Q122" s="5">
        <v>256.64</v>
      </c>
      <c r="R122" s="6">
        <v>8.49</v>
      </c>
      <c r="S122" s="4">
        <v>43</v>
      </c>
      <c r="T122" s="2">
        <v>16913</v>
      </c>
      <c r="U122" s="1" t="s">
        <v>6698</v>
      </c>
      <c r="V122" s="1" t="s">
        <v>6699</v>
      </c>
      <c r="W122" s="1">
        <v>63.325000000000003</v>
      </c>
    </row>
    <row r="123" spans="1:23" x14ac:dyDescent="0.2">
      <c r="A123" s="1" t="s">
        <v>6700</v>
      </c>
      <c r="B123" s="2">
        <v>19</v>
      </c>
      <c r="C123" s="1" t="s">
        <v>800</v>
      </c>
      <c r="D123" s="1" t="s">
        <v>885</v>
      </c>
      <c r="E123" s="1" t="s">
        <v>395</v>
      </c>
      <c r="F123" s="1" t="s">
        <v>822</v>
      </c>
      <c r="G123" s="3">
        <v>982.05539999999996</v>
      </c>
      <c r="H123" s="2">
        <v>5</v>
      </c>
      <c r="I123" s="3">
        <v>4906.2480999999998</v>
      </c>
      <c r="J123" s="3">
        <v>4906.2031999999999</v>
      </c>
      <c r="K123" s="4">
        <v>0</v>
      </c>
      <c r="L123" s="5">
        <v>9.1999999999999993</v>
      </c>
      <c r="M123" s="2">
        <v>190</v>
      </c>
      <c r="N123" s="2" t="s">
        <v>24</v>
      </c>
      <c r="O123" s="5">
        <v>455.2</v>
      </c>
      <c r="P123" s="5">
        <v>225.03</v>
      </c>
      <c r="Q123" s="5">
        <v>11.77</v>
      </c>
      <c r="R123" s="6">
        <v>7.26</v>
      </c>
      <c r="S123" s="4">
        <v>43</v>
      </c>
      <c r="T123" s="2">
        <v>16913</v>
      </c>
      <c r="U123" s="1" t="s">
        <v>6701</v>
      </c>
      <c r="V123" s="1" t="s">
        <v>6702</v>
      </c>
      <c r="W123" s="1">
        <v>67.725999999999999</v>
      </c>
    </row>
    <row r="124" spans="1:23" x14ac:dyDescent="0.2">
      <c r="A124" s="1" t="s">
        <v>6703</v>
      </c>
      <c r="B124" s="2">
        <v>19</v>
      </c>
      <c r="C124" s="1" t="s">
        <v>800</v>
      </c>
      <c r="D124" s="1" t="s">
        <v>881</v>
      </c>
      <c r="E124" s="1" t="s">
        <v>347</v>
      </c>
      <c r="F124" s="1" t="s">
        <v>348</v>
      </c>
      <c r="G124" s="3">
        <v>1154.5401999999999</v>
      </c>
      <c r="H124" s="2">
        <v>4</v>
      </c>
      <c r="I124" s="3">
        <v>4615.1390000000001</v>
      </c>
      <c r="J124" s="3">
        <v>4615.1077999999998</v>
      </c>
      <c r="K124" s="4">
        <v>0</v>
      </c>
      <c r="L124" s="5">
        <v>6.8</v>
      </c>
      <c r="M124" s="2">
        <v>190</v>
      </c>
      <c r="N124" s="2" t="s">
        <v>24</v>
      </c>
      <c r="O124" s="5">
        <v>550.61</v>
      </c>
      <c r="P124" s="5">
        <v>246.26</v>
      </c>
      <c r="Q124" s="5">
        <v>246.26</v>
      </c>
      <c r="R124" s="6">
        <v>8.9</v>
      </c>
      <c r="S124" s="4">
        <v>43</v>
      </c>
      <c r="T124" s="2">
        <v>16913</v>
      </c>
      <c r="U124" s="1" t="s">
        <v>6704</v>
      </c>
      <c r="V124" s="1" t="s">
        <v>3115</v>
      </c>
      <c r="W124" s="1">
        <v>63.036900000000003</v>
      </c>
    </row>
    <row r="125" spans="1:23" x14ac:dyDescent="0.2">
      <c r="A125" s="1" t="s">
        <v>6705</v>
      </c>
      <c r="B125" s="2">
        <v>19</v>
      </c>
      <c r="C125" s="1" t="s">
        <v>800</v>
      </c>
      <c r="D125" s="1" t="s">
        <v>885</v>
      </c>
      <c r="E125" s="1" t="s">
        <v>395</v>
      </c>
      <c r="F125" s="1" t="s">
        <v>822</v>
      </c>
      <c r="G125" s="3">
        <v>982.05190000000005</v>
      </c>
      <c r="H125" s="2">
        <v>5</v>
      </c>
      <c r="I125" s="3">
        <v>4906.2304000000004</v>
      </c>
      <c r="J125" s="3">
        <v>4906.2031999999999</v>
      </c>
      <c r="K125" s="4">
        <v>0</v>
      </c>
      <c r="L125" s="5">
        <v>5.5</v>
      </c>
      <c r="M125" s="2">
        <v>190</v>
      </c>
      <c r="N125" s="2" t="s">
        <v>24</v>
      </c>
      <c r="O125" s="5">
        <v>603.25</v>
      </c>
      <c r="P125" s="5">
        <v>307.17</v>
      </c>
      <c r="Q125" s="5">
        <v>13.29</v>
      </c>
      <c r="R125" s="6">
        <v>10.63</v>
      </c>
      <c r="S125" s="4">
        <v>43</v>
      </c>
      <c r="T125" s="2">
        <v>16913</v>
      </c>
      <c r="U125" s="1" t="s">
        <v>6706</v>
      </c>
      <c r="V125" s="1" t="s">
        <v>3790</v>
      </c>
      <c r="W125" s="1">
        <v>67.370699999999999</v>
      </c>
    </row>
    <row r="126" spans="1:23" x14ac:dyDescent="0.2">
      <c r="A126" s="1" t="s">
        <v>6707</v>
      </c>
      <c r="B126" s="2">
        <v>19</v>
      </c>
      <c r="C126" s="1" t="s">
        <v>800</v>
      </c>
      <c r="D126" s="1" t="s">
        <v>6708</v>
      </c>
      <c r="E126" s="1" t="s">
        <v>917</v>
      </c>
      <c r="F126" s="1" t="s">
        <v>6709</v>
      </c>
      <c r="G126" s="3">
        <v>982.25419999999997</v>
      </c>
      <c r="H126" s="2">
        <v>5</v>
      </c>
      <c r="I126" s="3">
        <v>4907.2417999999998</v>
      </c>
      <c r="J126" s="3">
        <v>4908.2075999999997</v>
      </c>
      <c r="K126" s="4">
        <v>-1</v>
      </c>
      <c r="L126" s="5">
        <v>7.6</v>
      </c>
      <c r="M126" s="2">
        <v>190</v>
      </c>
      <c r="N126" s="2" t="s">
        <v>24</v>
      </c>
      <c r="O126" s="5">
        <v>121.32</v>
      </c>
      <c r="P126" s="5">
        <v>82.04</v>
      </c>
      <c r="Q126" s="5">
        <v>0</v>
      </c>
      <c r="R126" s="6">
        <v>2.96</v>
      </c>
      <c r="S126" s="4">
        <v>43</v>
      </c>
      <c r="T126" s="2">
        <v>16913</v>
      </c>
      <c r="U126" s="1" t="s">
        <v>6710</v>
      </c>
      <c r="V126" s="1" t="s">
        <v>6711</v>
      </c>
      <c r="W126" s="1">
        <v>68.187299999999993</v>
      </c>
    </row>
    <row r="127" spans="1:23" x14ac:dyDescent="0.2">
      <c r="A127" s="1" t="s">
        <v>6712</v>
      </c>
      <c r="B127" s="2">
        <v>19</v>
      </c>
      <c r="C127" s="1" t="s">
        <v>800</v>
      </c>
      <c r="D127" s="1" t="s">
        <v>977</v>
      </c>
      <c r="E127" s="1" t="s">
        <v>347</v>
      </c>
      <c r="F127" s="1" t="s">
        <v>969</v>
      </c>
      <c r="G127" s="3">
        <v>924.22979999999995</v>
      </c>
      <c r="H127" s="2">
        <v>5</v>
      </c>
      <c r="I127" s="3">
        <v>4617.1197000000002</v>
      </c>
      <c r="J127" s="3">
        <v>4616.0918000000001</v>
      </c>
      <c r="K127" s="4">
        <v>1</v>
      </c>
      <c r="L127" s="5">
        <v>5.3</v>
      </c>
      <c r="M127" s="2">
        <v>190</v>
      </c>
      <c r="N127" s="2" t="s">
        <v>24</v>
      </c>
      <c r="O127" s="5">
        <v>139.41</v>
      </c>
      <c r="P127" s="5">
        <v>108.15</v>
      </c>
      <c r="Q127" s="5">
        <v>0</v>
      </c>
      <c r="R127" s="6">
        <v>3.86</v>
      </c>
      <c r="S127" s="4">
        <v>43</v>
      </c>
      <c r="T127" s="2">
        <v>16913</v>
      </c>
      <c r="U127" s="1" t="s">
        <v>6713</v>
      </c>
      <c r="V127" s="1" t="s">
        <v>6714</v>
      </c>
      <c r="W127" s="1">
        <v>65.211299999999994</v>
      </c>
    </row>
    <row r="128" spans="1:23" x14ac:dyDescent="0.2">
      <c r="A128" s="1" t="s">
        <v>6715</v>
      </c>
      <c r="B128" s="2">
        <v>19</v>
      </c>
      <c r="C128" s="1" t="s">
        <v>800</v>
      </c>
      <c r="D128" s="1" t="s">
        <v>4712</v>
      </c>
      <c r="E128" s="1" t="s">
        <v>4664</v>
      </c>
      <c r="F128" s="1" t="s">
        <v>4713</v>
      </c>
      <c r="G128" s="3">
        <v>982.04669999999999</v>
      </c>
      <c r="H128" s="2">
        <v>5</v>
      </c>
      <c r="I128" s="3">
        <v>4906.2042000000001</v>
      </c>
      <c r="J128" s="3">
        <v>4906.1668</v>
      </c>
      <c r="K128" s="4">
        <v>0</v>
      </c>
      <c r="L128" s="5">
        <v>7.6</v>
      </c>
      <c r="M128" s="2">
        <v>190</v>
      </c>
      <c r="N128" s="2" t="s">
        <v>24</v>
      </c>
      <c r="O128" s="5">
        <v>161.27000000000001</v>
      </c>
      <c r="P128" s="5">
        <v>3.27</v>
      </c>
      <c r="Q128" s="5">
        <v>0</v>
      </c>
      <c r="R128" s="6">
        <v>1.93</v>
      </c>
      <c r="S128" s="4">
        <v>43</v>
      </c>
      <c r="T128" s="2">
        <v>16913</v>
      </c>
      <c r="U128" s="1" t="s">
        <v>6716</v>
      </c>
      <c r="V128" s="1" t="s">
        <v>6717</v>
      </c>
      <c r="W128" s="1">
        <v>68.016099999999994</v>
      </c>
    </row>
    <row r="129" spans="1:23" x14ac:dyDescent="0.2">
      <c r="A129" s="1" t="s">
        <v>6718</v>
      </c>
      <c r="B129" s="2">
        <v>19</v>
      </c>
      <c r="C129" s="1" t="s">
        <v>800</v>
      </c>
      <c r="D129" s="1" t="s">
        <v>973</v>
      </c>
      <c r="E129" s="1" t="s">
        <v>347</v>
      </c>
      <c r="F129" s="1" t="s">
        <v>969</v>
      </c>
      <c r="G129" s="3">
        <v>1154.7855999999999</v>
      </c>
      <c r="H129" s="2">
        <v>4</v>
      </c>
      <c r="I129" s="3">
        <v>4616.1203999999998</v>
      </c>
      <c r="J129" s="3">
        <v>4616.0918000000001</v>
      </c>
      <c r="K129" s="4">
        <v>0</v>
      </c>
      <c r="L129" s="5">
        <v>6.2</v>
      </c>
      <c r="M129" s="2">
        <v>190</v>
      </c>
      <c r="N129" s="2" t="s">
        <v>24</v>
      </c>
      <c r="O129" s="5">
        <v>168.95</v>
      </c>
      <c r="P129" s="5">
        <v>132.9</v>
      </c>
      <c r="Q129" s="5">
        <v>0</v>
      </c>
      <c r="R129" s="6">
        <v>5.68</v>
      </c>
      <c r="S129" s="4">
        <v>43</v>
      </c>
      <c r="T129" s="2">
        <v>16913</v>
      </c>
      <c r="U129" s="1" t="s">
        <v>6719</v>
      </c>
      <c r="V129" s="1" t="s">
        <v>6720</v>
      </c>
      <c r="W129" s="1">
        <v>65.146100000000004</v>
      </c>
    </row>
    <row r="130" spans="1:23" x14ac:dyDescent="0.2">
      <c r="A130" s="1" t="s">
        <v>6721</v>
      </c>
      <c r="B130" s="2">
        <v>19</v>
      </c>
      <c r="C130" s="1" t="s">
        <v>800</v>
      </c>
      <c r="D130" s="1" t="s">
        <v>6722</v>
      </c>
      <c r="E130" s="1" t="s">
        <v>395</v>
      </c>
      <c r="F130" s="1" t="s">
        <v>982</v>
      </c>
      <c r="G130" s="3">
        <v>1227.5623000000001</v>
      </c>
      <c r="H130" s="2">
        <v>4</v>
      </c>
      <c r="I130" s="3">
        <v>4907.2273999999998</v>
      </c>
      <c r="J130" s="3">
        <v>4907.1872000000003</v>
      </c>
      <c r="K130" s="4">
        <v>0</v>
      </c>
      <c r="L130" s="5">
        <v>8.1999999999999993</v>
      </c>
      <c r="M130" s="2">
        <v>190</v>
      </c>
      <c r="N130" s="2" t="s">
        <v>24</v>
      </c>
      <c r="O130" s="5">
        <v>231.5</v>
      </c>
      <c r="P130" s="5">
        <v>112.14</v>
      </c>
      <c r="Q130" s="5">
        <v>0</v>
      </c>
      <c r="R130" s="6">
        <v>6.64</v>
      </c>
      <c r="S130" s="4">
        <v>43</v>
      </c>
      <c r="T130" s="2">
        <v>16913</v>
      </c>
      <c r="U130" s="1" t="s">
        <v>6723</v>
      </c>
      <c r="V130" s="1" t="s">
        <v>6724</v>
      </c>
      <c r="W130" s="1">
        <v>68.86</v>
      </c>
    </row>
    <row r="131" spans="1:23" x14ac:dyDescent="0.2">
      <c r="A131" s="1" t="s">
        <v>6725</v>
      </c>
      <c r="B131" s="2">
        <v>19</v>
      </c>
      <c r="C131" s="1" t="s">
        <v>800</v>
      </c>
      <c r="D131" s="1" t="s">
        <v>973</v>
      </c>
      <c r="E131" s="1" t="s">
        <v>347</v>
      </c>
      <c r="F131" s="1" t="s">
        <v>969</v>
      </c>
      <c r="G131" s="3">
        <v>924.03200000000004</v>
      </c>
      <c r="H131" s="2">
        <v>5</v>
      </c>
      <c r="I131" s="3">
        <v>4616.1309000000001</v>
      </c>
      <c r="J131" s="3">
        <v>4616.0918000000001</v>
      </c>
      <c r="K131" s="4">
        <v>0</v>
      </c>
      <c r="L131" s="5">
        <v>8.5</v>
      </c>
      <c r="M131" s="2">
        <v>190</v>
      </c>
      <c r="N131" s="2" t="s">
        <v>24</v>
      </c>
      <c r="O131" s="5">
        <v>323.22000000000003</v>
      </c>
      <c r="P131" s="5">
        <v>151.49</v>
      </c>
      <c r="Q131" s="5">
        <v>0</v>
      </c>
      <c r="R131" s="6">
        <v>6.68</v>
      </c>
      <c r="S131" s="4">
        <v>43</v>
      </c>
      <c r="T131" s="2">
        <v>16913</v>
      </c>
      <c r="U131" s="1" t="s">
        <v>6726</v>
      </c>
      <c r="V131" s="1" t="s">
        <v>2203</v>
      </c>
      <c r="W131" s="1">
        <v>64.285200000000003</v>
      </c>
    </row>
    <row r="132" spans="1:23" x14ac:dyDescent="0.2">
      <c r="A132" s="1" t="s">
        <v>6727</v>
      </c>
      <c r="B132" s="2">
        <v>19</v>
      </c>
      <c r="C132" s="1" t="s">
        <v>800</v>
      </c>
      <c r="D132" s="1" t="s">
        <v>973</v>
      </c>
      <c r="E132" s="1" t="s">
        <v>347</v>
      </c>
      <c r="F132" s="1" t="s">
        <v>969</v>
      </c>
      <c r="G132" s="3">
        <v>924.02909999999997</v>
      </c>
      <c r="H132" s="2">
        <v>5</v>
      </c>
      <c r="I132" s="3">
        <v>4616.1166000000003</v>
      </c>
      <c r="J132" s="3">
        <v>4616.0918000000001</v>
      </c>
      <c r="K132" s="4">
        <v>0</v>
      </c>
      <c r="L132" s="5">
        <v>5.4</v>
      </c>
      <c r="M132" s="2">
        <v>190</v>
      </c>
      <c r="N132" s="2" t="s">
        <v>24</v>
      </c>
      <c r="O132" s="5">
        <v>426.63</v>
      </c>
      <c r="P132" s="5">
        <v>239.14</v>
      </c>
      <c r="Q132" s="5">
        <v>0</v>
      </c>
      <c r="R132" s="6">
        <v>7.62</v>
      </c>
      <c r="S132" s="4">
        <v>43</v>
      </c>
      <c r="T132" s="2">
        <v>16913</v>
      </c>
      <c r="U132" s="1" t="s">
        <v>6728</v>
      </c>
      <c r="V132" s="1" t="s">
        <v>6729</v>
      </c>
      <c r="W132" s="1">
        <v>64.426100000000005</v>
      </c>
    </row>
    <row r="133" spans="1:23" x14ac:dyDescent="0.2">
      <c r="A133" s="1" t="s">
        <v>6738</v>
      </c>
      <c r="B133" s="2">
        <v>25</v>
      </c>
      <c r="C133" s="1" t="s">
        <v>619</v>
      </c>
      <c r="D133" s="1" t="s">
        <v>616</v>
      </c>
      <c r="E133" s="1" t="s">
        <v>617</v>
      </c>
      <c r="F133" s="1" t="s">
        <v>618</v>
      </c>
      <c r="G133" s="3">
        <v>956.25080000000003</v>
      </c>
      <c r="H133" s="2">
        <v>5</v>
      </c>
      <c r="I133" s="3">
        <v>4777.2250000000004</v>
      </c>
      <c r="J133" s="3">
        <v>4778.1864999999998</v>
      </c>
      <c r="K133" s="4">
        <v>-1</v>
      </c>
      <c r="L133" s="5">
        <v>8.6999999999999993</v>
      </c>
      <c r="M133" s="2">
        <v>60</v>
      </c>
      <c r="N133" s="2" t="s">
        <v>24</v>
      </c>
      <c r="O133" s="5">
        <v>136.81</v>
      </c>
      <c r="P133" s="5">
        <v>87.69</v>
      </c>
      <c r="Q133" s="5">
        <v>87.69</v>
      </c>
      <c r="R133" s="6">
        <v>3.12</v>
      </c>
      <c r="S133" s="4">
        <v>15</v>
      </c>
      <c r="T133" s="2">
        <v>15377</v>
      </c>
      <c r="U133" s="1" t="s">
        <v>6739</v>
      </c>
      <c r="V133" s="1" t="s">
        <v>6740</v>
      </c>
      <c r="W133" s="1">
        <v>118.1978</v>
      </c>
    </row>
    <row r="134" spans="1:23" x14ac:dyDescent="0.2">
      <c r="A134" s="1" t="s">
        <v>6741</v>
      </c>
      <c r="B134" s="2">
        <v>25</v>
      </c>
      <c r="C134" s="1" t="s">
        <v>619</v>
      </c>
      <c r="D134" s="1" t="s">
        <v>623</v>
      </c>
      <c r="E134" s="1" t="s">
        <v>149</v>
      </c>
      <c r="F134" s="1" t="s">
        <v>624</v>
      </c>
      <c r="G134" s="3">
        <v>1154.7965999999999</v>
      </c>
      <c r="H134" s="2">
        <v>4</v>
      </c>
      <c r="I134" s="3">
        <v>4616.1643999999997</v>
      </c>
      <c r="J134" s="3">
        <v>4616.1337000000003</v>
      </c>
      <c r="K134" s="4">
        <v>0</v>
      </c>
      <c r="L134" s="5">
        <v>6.6</v>
      </c>
      <c r="M134" s="2">
        <v>60</v>
      </c>
      <c r="N134" s="2" t="s">
        <v>24</v>
      </c>
      <c r="O134" s="5">
        <v>167.26</v>
      </c>
      <c r="P134" s="5">
        <v>95.27</v>
      </c>
      <c r="Q134" s="5">
        <v>95.27</v>
      </c>
      <c r="R134" s="6">
        <v>5.9</v>
      </c>
      <c r="S134" s="4">
        <v>15</v>
      </c>
      <c r="T134" s="2">
        <v>15377</v>
      </c>
      <c r="U134" s="1" t="s">
        <v>6742</v>
      </c>
      <c r="V134" s="1" t="s">
        <v>6743</v>
      </c>
      <c r="W134" s="1">
        <v>118.2876</v>
      </c>
    </row>
    <row r="135" spans="1:23" x14ac:dyDescent="0.2">
      <c r="A135" s="1" t="s">
        <v>6744</v>
      </c>
      <c r="B135" s="2">
        <v>25</v>
      </c>
      <c r="C135" s="1" t="s">
        <v>619</v>
      </c>
      <c r="D135" s="1" t="s">
        <v>616</v>
      </c>
      <c r="E135" s="1" t="s">
        <v>617</v>
      </c>
      <c r="F135" s="1" t="s">
        <v>618</v>
      </c>
      <c r="G135" s="3">
        <v>1195.3085000000001</v>
      </c>
      <c r="H135" s="2">
        <v>4</v>
      </c>
      <c r="I135" s="3">
        <v>4778.2121999999999</v>
      </c>
      <c r="J135" s="3">
        <v>4778.1864999999998</v>
      </c>
      <c r="K135" s="4">
        <v>0</v>
      </c>
      <c r="L135" s="5">
        <v>5.4</v>
      </c>
      <c r="M135" s="2">
        <v>60</v>
      </c>
      <c r="N135" s="2" t="s">
        <v>24</v>
      </c>
      <c r="O135" s="5">
        <v>198.95</v>
      </c>
      <c r="P135" s="5">
        <v>97.52</v>
      </c>
      <c r="Q135" s="5">
        <v>97.52</v>
      </c>
      <c r="R135" s="6">
        <v>5.51</v>
      </c>
      <c r="S135" s="4">
        <v>15</v>
      </c>
      <c r="T135" s="2">
        <v>15377</v>
      </c>
      <c r="U135" s="1" t="s">
        <v>6745</v>
      </c>
      <c r="V135" s="1" t="s">
        <v>6746</v>
      </c>
      <c r="W135" s="1">
        <v>117.919</v>
      </c>
    </row>
    <row r="136" spans="1:23" x14ac:dyDescent="0.2">
      <c r="A136" s="1" t="s">
        <v>679</v>
      </c>
      <c r="B136" s="2">
        <v>25</v>
      </c>
      <c r="C136" s="1" t="s">
        <v>619</v>
      </c>
      <c r="D136" s="1" t="s">
        <v>623</v>
      </c>
      <c r="E136" s="1" t="s">
        <v>149</v>
      </c>
      <c r="F136" s="1" t="s">
        <v>624</v>
      </c>
      <c r="G136" s="3">
        <v>1154.7967000000001</v>
      </c>
      <c r="H136" s="2">
        <v>4</v>
      </c>
      <c r="I136" s="3">
        <v>4616.1648999999998</v>
      </c>
      <c r="J136" s="3">
        <v>4616.1337000000003</v>
      </c>
      <c r="K136" s="4">
        <v>0</v>
      </c>
      <c r="L136" s="5">
        <v>6.8</v>
      </c>
      <c r="M136" s="2">
        <v>60</v>
      </c>
      <c r="N136" s="2" t="s">
        <v>24</v>
      </c>
      <c r="O136" s="5">
        <v>249.41</v>
      </c>
      <c r="P136" s="5">
        <v>123.16</v>
      </c>
      <c r="Q136" s="5">
        <v>123.16</v>
      </c>
      <c r="R136" s="6">
        <v>6.45</v>
      </c>
      <c r="S136" s="4">
        <v>15</v>
      </c>
      <c r="T136" s="2">
        <v>15377</v>
      </c>
      <c r="U136" s="1" t="s">
        <v>6747</v>
      </c>
      <c r="V136" s="1" t="s">
        <v>6748</v>
      </c>
      <c r="W136" s="1">
        <v>118.32680000000001</v>
      </c>
    </row>
    <row r="137" spans="1:23" x14ac:dyDescent="0.2">
      <c r="A137" s="1" t="s">
        <v>6749</v>
      </c>
      <c r="B137" s="2">
        <v>25</v>
      </c>
      <c r="C137" s="1" t="s">
        <v>619</v>
      </c>
      <c r="D137" s="1" t="s">
        <v>616</v>
      </c>
      <c r="E137" s="1" t="s">
        <v>617</v>
      </c>
      <c r="F137" s="1" t="s">
        <v>618</v>
      </c>
      <c r="G137" s="3">
        <v>1195.3121000000001</v>
      </c>
      <c r="H137" s="2">
        <v>4</v>
      </c>
      <c r="I137" s="3">
        <v>4778.2263999999996</v>
      </c>
      <c r="J137" s="3">
        <v>4778.1864999999998</v>
      </c>
      <c r="K137" s="4">
        <v>0</v>
      </c>
      <c r="L137" s="5">
        <v>8.3000000000000007</v>
      </c>
      <c r="M137" s="2">
        <v>60</v>
      </c>
      <c r="N137" s="2" t="s">
        <v>24</v>
      </c>
      <c r="O137" s="5">
        <v>320.51</v>
      </c>
      <c r="P137" s="5">
        <v>152.02000000000001</v>
      </c>
      <c r="Q137" s="5">
        <v>152.02000000000001</v>
      </c>
      <c r="R137" s="6">
        <v>6.54</v>
      </c>
      <c r="S137" s="4">
        <v>15</v>
      </c>
      <c r="T137" s="2">
        <v>15377</v>
      </c>
      <c r="U137" s="1" t="s">
        <v>6750</v>
      </c>
      <c r="V137" s="1" t="s">
        <v>3355</v>
      </c>
      <c r="W137" s="1">
        <v>118.26049999999999</v>
      </c>
    </row>
    <row r="138" spans="1:23" x14ac:dyDescent="0.2">
      <c r="A138" s="1" t="s">
        <v>6751</v>
      </c>
      <c r="B138" s="2">
        <v>25</v>
      </c>
      <c r="C138" s="1" t="s">
        <v>619</v>
      </c>
      <c r="D138" s="1" t="s">
        <v>623</v>
      </c>
      <c r="E138" s="1" t="s">
        <v>149</v>
      </c>
      <c r="F138" s="1" t="s">
        <v>624</v>
      </c>
      <c r="G138" s="3">
        <v>1154.7965999999999</v>
      </c>
      <c r="H138" s="2">
        <v>4</v>
      </c>
      <c r="I138" s="3">
        <v>4616.1643999999997</v>
      </c>
      <c r="J138" s="3">
        <v>4616.1337000000003</v>
      </c>
      <c r="K138" s="4">
        <v>0</v>
      </c>
      <c r="L138" s="5">
        <v>6.6</v>
      </c>
      <c r="M138" s="2">
        <v>60</v>
      </c>
      <c r="N138" s="2" t="s">
        <v>24</v>
      </c>
      <c r="O138" s="5">
        <v>329.29</v>
      </c>
      <c r="P138" s="5">
        <v>142.4</v>
      </c>
      <c r="Q138" s="5">
        <v>142.4</v>
      </c>
      <c r="R138" s="6">
        <v>7.81</v>
      </c>
      <c r="S138" s="4">
        <v>15</v>
      </c>
      <c r="T138" s="2">
        <v>15377</v>
      </c>
      <c r="U138" s="1" t="s">
        <v>6752</v>
      </c>
      <c r="V138" s="1" t="s">
        <v>6753</v>
      </c>
      <c r="W138" s="1">
        <v>118.2944</v>
      </c>
    </row>
    <row r="139" spans="1:23" x14ac:dyDescent="0.2">
      <c r="A139" s="1" t="s">
        <v>6754</v>
      </c>
      <c r="B139" s="2">
        <v>25</v>
      </c>
      <c r="C139" s="1" t="s">
        <v>619</v>
      </c>
      <c r="D139" s="1" t="s">
        <v>616</v>
      </c>
      <c r="E139" s="1" t="s">
        <v>617</v>
      </c>
      <c r="F139" s="1" t="s">
        <v>618</v>
      </c>
      <c r="G139" s="3">
        <v>1195.3085000000001</v>
      </c>
      <c r="H139" s="2">
        <v>4</v>
      </c>
      <c r="I139" s="3">
        <v>4778.2121999999999</v>
      </c>
      <c r="J139" s="3">
        <v>4778.1864999999998</v>
      </c>
      <c r="K139" s="4">
        <v>0</v>
      </c>
      <c r="L139" s="5">
        <v>5.4</v>
      </c>
      <c r="M139" s="2">
        <v>60</v>
      </c>
      <c r="N139" s="2" t="s">
        <v>24</v>
      </c>
      <c r="O139" s="5">
        <v>406.95</v>
      </c>
      <c r="P139" s="5">
        <v>183.81</v>
      </c>
      <c r="Q139" s="5">
        <v>183.81</v>
      </c>
      <c r="R139" s="6">
        <v>7.88</v>
      </c>
      <c r="S139" s="4">
        <v>15</v>
      </c>
      <c r="T139" s="2">
        <v>15377</v>
      </c>
      <c r="U139" s="1" t="s">
        <v>6755</v>
      </c>
      <c r="V139" s="1" t="s">
        <v>6756</v>
      </c>
      <c r="W139" s="1">
        <v>117.9264</v>
      </c>
    </row>
    <row r="140" spans="1:23" x14ac:dyDescent="0.2">
      <c r="A140" s="1" t="s">
        <v>6757</v>
      </c>
      <c r="B140" s="2">
        <v>25</v>
      </c>
      <c r="C140" s="1" t="s">
        <v>619</v>
      </c>
      <c r="D140" s="1" t="s">
        <v>616</v>
      </c>
      <c r="E140" s="1" t="s">
        <v>617</v>
      </c>
      <c r="F140" s="1" t="s">
        <v>618</v>
      </c>
      <c r="G140" s="3">
        <v>956.25080000000003</v>
      </c>
      <c r="H140" s="2">
        <v>5</v>
      </c>
      <c r="I140" s="3">
        <v>4777.2250000000004</v>
      </c>
      <c r="J140" s="3">
        <v>4778.1864999999998</v>
      </c>
      <c r="K140" s="4">
        <v>-1</v>
      </c>
      <c r="L140" s="5">
        <v>8.6999999999999993</v>
      </c>
      <c r="M140" s="2">
        <v>60</v>
      </c>
      <c r="N140" s="2" t="s">
        <v>24</v>
      </c>
      <c r="O140" s="5">
        <v>425.81</v>
      </c>
      <c r="P140" s="5">
        <v>293.70999999999998</v>
      </c>
      <c r="Q140" s="5">
        <v>293.70999999999998</v>
      </c>
      <c r="R140" s="6">
        <v>6.91</v>
      </c>
      <c r="S140" s="4">
        <v>15</v>
      </c>
      <c r="T140" s="2">
        <v>15377</v>
      </c>
      <c r="U140" s="1" t="s">
        <v>6758</v>
      </c>
      <c r="V140" s="1" t="s">
        <v>6759</v>
      </c>
      <c r="W140" s="1">
        <v>118.2071</v>
      </c>
    </row>
    <row r="141" spans="1:23" x14ac:dyDescent="0.2">
      <c r="A141" s="1" t="s">
        <v>6760</v>
      </c>
      <c r="B141" s="2">
        <v>25</v>
      </c>
      <c r="C141" s="1" t="s">
        <v>619</v>
      </c>
      <c r="D141" s="1" t="s">
        <v>644</v>
      </c>
      <c r="E141" s="1" t="s">
        <v>149</v>
      </c>
      <c r="F141" s="1" t="s">
        <v>624</v>
      </c>
      <c r="G141" s="3">
        <v>891.05100000000004</v>
      </c>
      <c r="H141" s="2">
        <v>3</v>
      </c>
      <c r="I141" s="3">
        <v>2671.1383999999998</v>
      </c>
      <c r="J141" s="3">
        <v>2671.1194</v>
      </c>
      <c r="K141" s="4">
        <v>0</v>
      </c>
      <c r="L141" s="5">
        <v>7.1</v>
      </c>
      <c r="M141" s="2">
        <v>93</v>
      </c>
      <c r="N141" s="2" t="s">
        <v>24</v>
      </c>
      <c r="O141" s="5">
        <v>129.22999999999999</v>
      </c>
      <c r="P141" s="5">
        <v>32.97</v>
      </c>
      <c r="Q141" s="5">
        <v>32.97</v>
      </c>
      <c r="R141" s="6">
        <v>2.2200000000000002</v>
      </c>
      <c r="S141" s="4">
        <v>15</v>
      </c>
      <c r="T141" s="2">
        <v>15377</v>
      </c>
      <c r="U141" s="1" t="s">
        <v>6761</v>
      </c>
      <c r="V141" s="1" t="s">
        <v>6762</v>
      </c>
      <c r="W141" s="1">
        <v>54.626100000000001</v>
      </c>
    </row>
    <row r="142" spans="1:23" x14ac:dyDescent="0.2">
      <c r="A142" s="1" t="s">
        <v>6763</v>
      </c>
      <c r="B142" s="2">
        <v>25</v>
      </c>
      <c r="C142" s="1" t="s">
        <v>619</v>
      </c>
      <c r="D142" s="1" t="s">
        <v>637</v>
      </c>
      <c r="E142" s="1" t="s">
        <v>617</v>
      </c>
      <c r="F142" s="1" t="s">
        <v>618</v>
      </c>
      <c r="G142" s="3">
        <v>945.06960000000004</v>
      </c>
      <c r="H142" s="2">
        <v>3</v>
      </c>
      <c r="I142" s="3">
        <v>2833.1943000000001</v>
      </c>
      <c r="J142" s="3">
        <v>2833.1723000000002</v>
      </c>
      <c r="K142" s="4">
        <v>0</v>
      </c>
      <c r="L142" s="5">
        <v>7.8</v>
      </c>
      <c r="M142" s="2">
        <v>93</v>
      </c>
      <c r="N142" s="2" t="s">
        <v>24</v>
      </c>
      <c r="O142" s="5">
        <v>140.63999999999999</v>
      </c>
      <c r="P142" s="5">
        <v>13.71</v>
      </c>
      <c r="Q142" s="5">
        <v>13.71</v>
      </c>
      <c r="R142" s="6">
        <v>1.93</v>
      </c>
      <c r="S142" s="4">
        <v>15</v>
      </c>
      <c r="T142" s="2">
        <v>15377</v>
      </c>
      <c r="U142" s="1" t="s">
        <v>6764</v>
      </c>
      <c r="V142" s="1" t="s">
        <v>6765</v>
      </c>
      <c r="W142" s="1">
        <v>54.750599999999999</v>
      </c>
    </row>
    <row r="143" spans="1:23" x14ac:dyDescent="0.2">
      <c r="A143" s="1" t="s">
        <v>6766</v>
      </c>
      <c r="B143" s="2">
        <v>25</v>
      </c>
      <c r="C143" s="1" t="s">
        <v>619</v>
      </c>
      <c r="D143" s="1" t="s">
        <v>637</v>
      </c>
      <c r="E143" s="1" t="s">
        <v>617</v>
      </c>
      <c r="F143" s="1" t="s">
        <v>618</v>
      </c>
      <c r="G143" s="3">
        <v>945.06889999999999</v>
      </c>
      <c r="H143" s="2">
        <v>3</v>
      </c>
      <c r="I143" s="3">
        <v>2833.1923000000002</v>
      </c>
      <c r="J143" s="3">
        <v>2833.1723000000002</v>
      </c>
      <c r="K143" s="4">
        <v>0</v>
      </c>
      <c r="L143" s="5">
        <v>7.1</v>
      </c>
      <c r="M143" s="2">
        <v>93</v>
      </c>
      <c r="N143" s="2" t="s">
        <v>24</v>
      </c>
      <c r="O143" s="5">
        <v>216.5</v>
      </c>
      <c r="P143" s="5">
        <v>59.83</v>
      </c>
      <c r="Q143" s="5">
        <v>59.83</v>
      </c>
      <c r="R143" s="6">
        <v>4.0599999999999996</v>
      </c>
      <c r="S143" s="4">
        <v>15</v>
      </c>
      <c r="T143" s="2">
        <v>15377</v>
      </c>
      <c r="U143" s="1" t="s">
        <v>6767</v>
      </c>
      <c r="V143" s="1" t="s">
        <v>6768</v>
      </c>
      <c r="W143" s="1">
        <v>54.0749</v>
      </c>
    </row>
    <row r="144" spans="1:23" x14ac:dyDescent="0.2">
      <c r="A144" s="1" t="s">
        <v>6769</v>
      </c>
      <c r="B144" s="2">
        <v>25</v>
      </c>
      <c r="C144" s="1" t="s">
        <v>619</v>
      </c>
      <c r="D144" s="1" t="s">
        <v>637</v>
      </c>
      <c r="E144" s="1" t="s">
        <v>617</v>
      </c>
      <c r="F144" s="1" t="s">
        <v>618</v>
      </c>
      <c r="G144" s="3">
        <v>945.06669999999997</v>
      </c>
      <c r="H144" s="2">
        <v>3</v>
      </c>
      <c r="I144" s="3">
        <v>2833.1855</v>
      </c>
      <c r="J144" s="3">
        <v>2833.1723000000002</v>
      </c>
      <c r="K144" s="4">
        <v>0</v>
      </c>
      <c r="L144" s="5">
        <v>4.7</v>
      </c>
      <c r="M144" s="2">
        <v>93</v>
      </c>
      <c r="N144" s="2" t="s">
        <v>24</v>
      </c>
      <c r="O144" s="5">
        <v>262.27</v>
      </c>
      <c r="P144" s="5">
        <v>58.76</v>
      </c>
      <c r="Q144" s="5">
        <v>58.76</v>
      </c>
      <c r="R144" s="6">
        <v>4.42</v>
      </c>
      <c r="S144" s="4">
        <v>15</v>
      </c>
      <c r="T144" s="2">
        <v>15377</v>
      </c>
      <c r="U144" s="1" t="s">
        <v>6770</v>
      </c>
      <c r="V144" s="1" t="s">
        <v>6771</v>
      </c>
      <c r="W144" s="1">
        <v>53.990499999999997</v>
      </c>
    </row>
    <row r="145" spans="1:23" x14ac:dyDescent="0.2">
      <c r="A145" s="1" t="s">
        <v>6772</v>
      </c>
      <c r="B145" s="2">
        <v>25</v>
      </c>
      <c r="C145" s="1" t="s">
        <v>619</v>
      </c>
      <c r="D145" s="1" t="s">
        <v>637</v>
      </c>
      <c r="E145" s="1" t="s">
        <v>617</v>
      </c>
      <c r="F145" s="1" t="s">
        <v>618</v>
      </c>
      <c r="G145" s="3">
        <v>945.06669999999997</v>
      </c>
      <c r="H145" s="2">
        <v>3</v>
      </c>
      <c r="I145" s="3">
        <v>2833.1855</v>
      </c>
      <c r="J145" s="3">
        <v>2833.1723000000002</v>
      </c>
      <c r="K145" s="4">
        <v>0</v>
      </c>
      <c r="L145" s="5">
        <v>4.7</v>
      </c>
      <c r="M145" s="2">
        <v>93</v>
      </c>
      <c r="N145" s="2" t="s">
        <v>24</v>
      </c>
      <c r="O145" s="5">
        <v>428.18</v>
      </c>
      <c r="P145" s="5">
        <v>267.75</v>
      </c>
      <c r="Q145" s="5">
        <v>267.75</v>
      </c>
      <c r="R145" s="6">
        <v>6.7</v>
      </c>
      <c r="S145" s="4">
        <v>15</v>
      </c>
      <c r="T145" s="2">
        <v>15377</v>
      </c>
      <c r="U145" s="1" t="s">
        <v>6773</v>
      </c>
      <c r="V145" s="1" t="s">
        <v>6774</v>
      </c>
      <c r="W145" s="1">
        <v>53.996600000000001</v>
      </c>
    </row>
    <row r="146" spans="1:23" x14ac:dyDescent="0.2">
      <c r="A146" s="1" t="s">
        <v>6775</v>
      </c>
      <c r="B146" s="2">
        <v>25</v>
      </c>
      <c r="C146" s="1" t="s">
        <v>619</v>
      </c>
      <c r="D146" s="1" t="s">
        <v>637</v>
      </c>
      <c r="E146" s="1" t="s">
        <v>617</v>
      </c>
      <c r="F146" s="1" t="s">
        <v>618</v>
      </c>
      <c r="G146" s="3">
        <v>945.06889999999999</v>
      </c>
      <c r="H146" s="2">
        <v>3</v>
      </c>
      <c r="I146" s="3">
        <v>2833.1923000000002</v>
      </c>
      <c r="J146" s="3">
        <v>2833.1723000000002</v>
      </c>
      <c r="K146" s="4">
        <v>0</v>
      </c>
      <c r="L146" s="5">
        <v>7.1</v>
      </c>
      <c r="M146" s="2">
        <v>93</v>
      </c>
      <c r="N146" s="2" t="s">
        <v>24</v>
      </c>
      <c r="O146" s="5">
        <v>482.42</v>
      </c>
      <c r="P146" s="5">
        <v>321.22000000000003</v>
      </c>
      <c r="Q146" s="5">
        <v>321.22000000000003</v>
      </c>
      <c r="R146" s="6">
        <v>8.08</v>
      </c>
      <c r="S146" s="4">
        <v>15</v>
      </c>
      <c r="T146" s="2">
        <v>15377</v>
      </c>
      <c r="U146" s="1" t="s">
        <v>6776</v>
      </c>
      <c r="V146" s="1" t="s">
        <v>6777</v>
      </c>
      <c r="W146" s="1">
        <v>54.080800000000004</v>
      </c>
    </row>
    <row r="147" spans="1:23" x14ac:dyDescent="0.2">
      <c r="A147" s="1" t="s">
        <v>6778</v>
      </c>
      <c r="B147" s="2">
        <v>25</v>
      </c>
      <c r="C147" s="1" t="s">
        <v>619</v>
      </c>
      <c r="D147" s="1" t="s">
        <v>637</v>
      </c>
      <c r="E147" s="1" t="s">
        <v>617</v>
      </c>
      <c r="F147" s="1" t="s">
        <v>618</v>
      </c>
      <c r="G147" s="3">
        <v>945.06960000000004</v>
      </c>
      <c r="H147" s="2">
        <v>3</v>
      </c>
      <c r="I147" s="3">
        <v>2833.1943000000001</v>
      </c>
      <c r="J147" s="3">
        <v>2833.1723000000002</v>
      </c>
      <c r="K147" s="4">
        <v>0</v>
      </c>
      <c r="L147" s="5">
        <v>7.8</v>
      </c>
      <c r="M147" s="2">
        <v>93</v>
      </c>
      <c r="N147" s="2" t="s">
        <v>24</v>
      </c>
      <c r="O147" s="5">
        <v>497.84</v>
      </c>
      <c r="P147" s="5">
        <v>304.64</v>
      </c>
      <c r="Q147" s="5">
        <v>304.64</v>
      </c>
      <c r="R147" s="6">
        <v>7.86</v>
      </c>
      <c r="S147" s="4">
        <v>15</v>
      </c>
      <c r="T147" s="2">
        <v>15377</v>
      </c>
      <c r="U147" s="1" t="s">
        <v>6779</v>
      </c>
      <c r="V147" s="1" t="s">
        <v>6780</v>
      </c>
      <c r="W147" s="1">
        <v>54.7592</v>
      </c>
    </row>
    <row r="148" spans="1:23" x14ac:dyDescent="0.2">
      <c r="A148" s="1" t="s">
        <v>6781</v>
      </c>
      <c r="B148" s="2">
        <v>25</v>
      </c>
      <c r="C148" s="1" t="s">
        <v>619</v>
      </c>
      <c r="D148" s="1" t="s">
        <v>644</v>
      </c>
      <c r="E148" s="1" t="s">
        <v>149</v>
      </c>
      <c r="F148" s="1" t="s">
        <v>624</v>
      </c>
      <c r="G148" s="3">
        <v>891.05100000000004</v>
      </c>
      <c r="H148" s="2">
        <v>3</v>
      </c>
      <c r="I148" s="3">
        <v>2671.1383999999998</v>
      </c>
      <c r="J148" s="3">
        <v>2671.1194</v>
      </c>
      <c r="K148" s="4">
        <v>0</v>
      </c>
      <c r="L148" s="5">
        <v>7.1</v>
      </c>
      <c r="M148" s="2">
        <v>93</v>
      </c>
      <c r="N148" s="2" t="s">
        <v>24</v>
      </c>
      <c r="O148" s="5">
        <v>582.79</v>
      </c>
      <c r="P148" s="5">
        <v>389.76</v>
      </c>
      <c r="Q148" s="5">
        <v>389.76</v>
      </c>
      <c r="R148" s="6">
        <v>11.16</v>
      </c>
      <c r="S148" s="4">
        <v>15</v>
      </c>
      <c r="T148" s="2">
        <v>15377</v>
      </c>
      <c r="U148" s="1" t="s">
        <v>6782</v>
      </c>
      <c r="V148" s="1" t="s">
        <v>6783</v>
      </c>
      <c r="W148" s="1">
        <v>54.6342</v>
      </c>
    </row>
    <row r="149" spans="1:23" x14ac:dyDescent="0.2">
      <c r="A149" s="1" t="s">
        <v>6784</v>
      </c>
      <c r="B149" s="2">
        <v>25</v>
      </c>
      <c r="C149" s="1" t="s">
        <v>619</v>
      </c>
      <c r="D149" s="1" t="s">
        <v>654</v>
      </c>
      <c r="E149" s="1" t="s">
        <v>617</v>
      </c>
      <c r="F149" s="1" t="s">
        <v>618</v>
      </c>
      <c r="G149" s="3">
        <v>1137.0458000000001</v>
      </c>
      <c r="H149" s="2">
        <v>4</v>
      </c>
      <c r="I149" s="3">
        <v>4545.1614</v>
      </c>
      <c r="J149" s="3">
        <v>4544.1530000000002</v>
      </c>
      <c r="K149" s="4">
        <v>1</v>
      </c>
      <c r="L149" s="5">
        <v>1.1000000000000001</v>
      </c>
      <c r="M149" s="2">
        <v>93</v>
      </c>
      <c r="N149" s="2" t="s">
        <v>24</v>
      </c>
      <c r="O149" s="5">
        <v>112.33</v>
      </c>
      <c r="P149" s="5">
        <v>9.9700000000000006</v>
      </c>
      <c r="Q149" s="5">
        <v>9.9700000000000006</v>
      </c>
      <c r="R149" s="6">
        <v>0.37</v>
      </c>
      <c r="S149" s="4">
        <v>15</v>
      </c>
      <c r="T149" s="2">
        <v>15377</v>
      </c>
      <c r="U149" s="1" t="s">
        <v>6785</v>
      </c>
      <c r="V149" s="1" t="s">
        <v>5435</v>
      </c>
      <c r="W149" s="1">
        <v>123.1673</v>
      </c>
    </row>
    <row r="150" spans="1:23" x14ac:dyDescent="0.2">
      <c r="A150" s="1" t="s">
        <v>6786</v>
      </c>
      <c r="B150" s="2">
        <v>25</v>
      </c>
      <c r="C150" s="1" t="s">
        <v>619</v>
      </c>
      <c r="D150" s="1" t="s">
        <v>654</v>
      </c>
      <c r="E150" s="1" t="s">
        <v>617</v>
      </c>
      <c r="F150" s="1" t="s">
        <v>618</v>
      </c>
      <c r="G150" s="3">
        <v>1137.0554999999999</v>
      </c>
      <c r="H150" s="2">
        <v>4</v>
      </c>
      <c r="I150" s="3">
        <v>4545.2</v>
      </c>
      <c r="J150" s="3">
        <v>4544.1530000000002</v>
      </c>
      <c r="K150" s="4">
        <v>1</v>
      </c>
      <c r="L150" s="5">
        <v>9.6</v>
      </c>
      <c r="M150" s="2">
        <v>93</v>
      </c>
      <c r="N150" s="2" t="s">
        <v>24</v>
      </c>
      <c r="O150" s="5">
        <v>133.46</v>
      </c>
      <c r="P150" s="5">
        <v>116.6</v>
      </c>
      <c r="Q150" s="5">
        <v>116.6</v>
      </c>
      <c r="R150" s="6">
        <v>4.99</v>
      </c>
      <c r="S150" s="4">
        <v>15</v>
      </c>
      <c r="T150" s="2">
        <v>15377</v>
      </c>
      <c r="U150" s="1" t="s">
        <v>6787</v>
      </c>
      <c r="V150" s="1" t="s">
        <v>6788</v>
      </c>
      <c r="W150" s="1">
        <v>119.74160000000001</v>
      </c>
    </row>
    <row r="151" spans="1:23" x14ac:dyDescent="0.2">
      <c r="A151" s="1" t="s">
        <v>6789</v>
      </c>
      <c r="B151" s="2">
        <v>25</v>
      </c>
      <c r="C151" s="1" t="s">
        <v>619</v>
      </c>
      <c r="D151" s="1" t="s">
        <v>654</v>
      </c>
      <c r="E151" s="1" t="s">
        <v>617</v>
      </c>
      <c r="F151" s="1" t="s">
        <v>618</v>
      </c>
      <c r="G151" s="3">
        <v>1137.0473999999999</v>
      </c>
      <c r="H151" s="2">
        <v>4</v>
      </c>
      <c r="I151" s="3">
        <v>4545.1678000000002</v>
      </c>
      <c r="J151" s="3">
        <v>4544.1530000000002</v>
      </c>
      <c r="K151" s="4">
        <v>1</v>
      </c>
      <c r="L151" s="5">
        <v>2.5</v>
      </c>
      <c r="M151" s="2">
        <v>93</v>
      </c>
      <c r="N151" s="2" t="s">
        <v>24</v>
      </c>
      <c r="O151" s="5">
        <v>176.41</v>
      </c>
      <c r="P151" s="5">
        <v>73.02</v>
      </c>
      <c r="Q151" s="5">
        <v>73.02</v>
      </c>
      <c r="R151" s="6">
        <v>2.12</v>
      </c>
      <c r="S151" s="4">
        <v>15</v>
      </c>
      <c r="T151" s="2">
        <v>15377</v>
      </c>
      <c r="U151" s="1" t="s">
        <v>6790</v>
      </c>
      <c r="V151" s="1" t="s">
        <v>5168</v>
      </c>
      <c r="W151" s="1">
        <v>123.2454</v>
      </c>
    </row>
    <row r="152" spans="1:23" x14ac:dyDescent="0.2">
      <c r="A152" s="1" t="s">
        <v>6791</v>
      </c>
      <c r="B152" s="2">
        <v>25</v>
      </c>
      <c r="C152" s="1" t="s">
        <v>619</v>
      </c>
      <c r="D152" s="1" t="s">
        <v>658</v>
      </c>
      <c r="E152" s="1" t="s">
        <v>149</v>
      </c>
      <c r="F152" s="1" t="s">
        <v>624</v>
      </c>
      <c r="G152" s="3">
        <v>1096.2895000000001</v>
      </c>
      <c r="H152" s="2">
        <v>4</v>
      </c>
      <c r="I152" s="3">
        <v>4382.1360999999997</v>
      </c>
      <c r="J152" s="3">
        <v>4382.1001999999999</v>
      </c>
      <c r="K152" s="4">
        <v>0</v>
      </c>
      <c r="L152" s="5">
        <v>8.1999999999999993</v>
      </c>
      <c r="M152" s="2">
        <v>93</v>
      </c>
      <c r="N152" s="2" t="s">
        <v>24</v>
      </c>
      <c r="O152" s="5">
        <v>201.52</v>
      </c>
      <c r="P152" s="5">
        <v>157.07</v>
      </c>
      <c r="Q152" s="5">
        <v>157.07</v>
      </c>
      <c r="R152" s="6">
        <v>5.5</v>
      </c>
      <c r="S152" s="4">
        <v>15</v>
      </c>
      <c r="T152" s="2">
        <v>15377</v>
      </c>
      <c r="U152" s="1" t="s">
        <v>6792</v>
      </c>
      <c r="V152" s="1" t="s">
        <v>6793</v>
      </c>
      <c r="W152" s="1">
        <v>120.3426</v>
      </c>
    </row>
    <row r="153" spans="1:23" x14ac:dyDescent="0.2">
      <c r="A153" s="1" t="s">
        <v>6794</v>
      </c>
      <c r="B153" s="2">
        <v>25</v>
      </c>
      <c r="C153" s="1" t="s">
        <v>619</v>
      </c>
      <c r="D153" s="1" t="s">
        <v>662</v>
      </c>
      <c r="E153" s="1" t="s">
        <v>663</v>
      </c>
      <c r="F153" s="1" t="s">
        <v>664</v>
      </c>
      <c r="G153" s="3">
        <v>1140.7958000000001</v>
      </c>
      <c r="H153" s="2">
        <v>4</v>
      </c>
      <c r="I153" s="3">
        <v>4560.1614</v>
      </c>
      <c r="J153" s="3">
        <v>4560.1478999999999</v>
      </c>
      <c r="K153" s="4">
        <v>0</v>
      </c>
      <c r="L153" s="5">
        <v>3</v>
      </c>
      <c r="M153" s="2">
        <v>93</v>
      </c>
      <c r="N153" s="2" t="s">
        <v>24</v>
      </c>
      <c r="O153" s="5">
        <v>220.06</v>
      </c>
      <c r="P153" s="5">
        <v>172.11</v>
      </c>
      <c r="Q153" s="5">
        <v>28.13</v>
      </c>
      <c r="R153" s="6">
        <v>3.12</v>
      </c>
      <c r="S153" s="4">
        <v>15</v>
      </c>
      <c r="T153" s="2">
        <v>15377</v>
      </c>
      <c r="U153" s="1" t="s">
        <v>6795</v>
      </c>
      <c r="V153" s="1" t="s">
        <v>6796</v>
      </c>
      <c r="W153" s="1">
        <v>114.21129999999999</v>
      </c>
    </row>
    <row r="154" spans="1:23" x14ac:dyDescent="0.2">
      <c r="A154" s="1" t="s">
        <v>6797</v>
      </c>
      <c r="B154" s="2">
        <v>25</v>
      </c>
      <c r="C154" s="1" t="s">
        <v>619</v>
      </c>
      <c r="D154" s="1" t="s">
        <v>654</v>
      </c>
      <c r="E154" s="1" t="s">
        <v>617</v>
      </c>
      <c r="F154" s="1" t="s">
        <v>618</v>
      </c>
      <c r="G154" s="3">
        <v>1136.7991</v>
      </c>
      <c r="H154" s="2">
        <v>4</v>
      </c>
      <c r="I154" s="3">
        <v>4544.1746000000003</v>
      </c>
      <c r="J154" s="3">
        <v>4544.1530000000002</v>
      </c>
      <c r="K154" s="4">
        <v>0</v>
      </c>
      <c r="L154" s="5">
        <v>4.8</v>
      </c>
      <c r="M154" s="2">
        <v>93</v>
      </c>
      <c r="N154" s="2" t="s">
        <v>24</v>
      </c>
      <c r="O154" s="5">
        <v>247.68</v>
      </c>
      <c r="P154" s="5">
        <v>188.27</v>
      </c>
      <c r="Q154" s="5">
        <v>188.27</v>
      </c>
      <c r="R154" s="6">
        <v>7.06</v>
      </c>
      <c r="S154" s="4">
        <v>15</v>
      </c>
      <c r="T154" s="2">
        <v>15377</v>
      </c>
      <c r="U154" s="1" t="s">
        <v>6798</v>
      </c>
      <c r="V154" s="1" t="s">
        <v>6799</v>
      </c>
      <c r="W154" s="1">
        <v>119.8443</v>
      </c>
    </row>
    <row r="155" spans="1:23" x14ac:dyDescent="0.2">
      <c r="A155" s="1" t="s">
        <v>6800</v>
      </c>
      <c r="B155" s="2">
        <v>25</v>
      </c>
      <c r="C155" s="1" t="s">
        <v>619</v>
      </c>
      <c r="D155" s="1" t="s">
        <v>658</v>
      </c>
      <c r="E155" s="1" t="s">
        <v>149</v>
      </c>
      <c r="F155" s="1" t="s">
        <v>624</v>
      </c>
      <c r="G155" s="3">
        <v>1096.2861</v>
      </c>
      <c r="H155" s="2">
        <v>4</v>
      </c>
      <c r="I155" s="3">
        <v>4382.1224000000002</v>
      </c>
      <c r="J155" s="3">
        <v>4382.1001999999999</v>
      </c>
      <c r="K155" s="4">
        <v>0</v>
      </c>
      <c r="L155" s="5">
        <v>5.0999999999999996</v>
      </c>
      <c r="M155" s="2">
        <v>93</v>
      </c>
      <c r="N155" s="2" t="s">
        <v>24</v>
      </c>
      <c r="O155" s="5">
        <v>355.72</v>
      </c>
      <c r="P155" s="5">
        <v>262.77</v>
      </c>
      <c r="Q155" s="5">
        <v>262.77</v>
      </c>
      <c r="R155" s="6">
        <v>7.88</v>
      </c>
      <c r="S155" s="4">
        <v>15</v>
      </c>
      <c r="T155" s="2">
        <v>15377</v>
      </c>
      <c r="U155" s="1" t="s">
        <v>6801</v>
      </c>
      <c r="V155" s="1" t="s">
        <v>6802</v>
      </c>
      <c r="W155" s="1">
        <v>120.0947</v>
      </c>
    </row>
    <row r="156" spans="1:23" x14ac:dyDescent="0.2">
      <c r="A156" s="1" t="s">
        <v>6803</v>
      </c>
      <c r="B156" s="2">
        <v>25</v>
      </c>
      <c r="C156" s="1" t="s">
        <v>619</v>
      </c>
      <c r="D156" s="1" t="s">
        <v>654</v>
      </c>
      <c r="E156" s="1" t="s">
        <v>617</v>
      </c>
      <c r="F156" s="1" t="s">
        <v>618</v>
      </c>
      <c r="G156" s="3">
        <v>1137.0554999999999</v>
      </c>
      <c r="H156" s="2">
        <v>4</v>
      </c>
      <c r="I156" s="3">
        <v>4545.2</v>
      </c>
      <c r="J156" s="3">
        <v>4544.1530000000002</v>
      </c>
      <c r="K156" s="4">
        <v>1</v>
      </c>
      <c r="L156" s="5">
        <v>9.6</v>
      </c>
      <c r="M156" s="2">
        <v>93</v>
      </c>
      <c r="N156" s="2" t="s">
        <v>24</v>
      </c>
      <c r="O156" s="5">
        <v>476.6</v>
      </c>
      <c r="P156" s="5">
        <v>381.23</v>
      </c>
      <c r="Q156" s="5">
        <v>381.23</v>
      </c>
      <c r="R156" s="6">
        <v>9.94</v>
      </c>
      <c r="S156" s="4">
        <v>15</v>
      </c>
      <c r="T156" s="2">
        <v>15377</v>
      </c>
      <c r="U156" s="1" t="s">
        <v>6804</v>
      </c>
      <c r="V156" s="1" t="s">
        <v>6805</v>
      </c>
      <c r="W156" s="1">
        <v>119.7508</v>
      </c>
    </row>
    <row r="157" spans="1:23" x14ac:dyDescent="0.2">
      <c r="A157" s="1" t="s">
        <v>6806</v>
      </c>
      <c r="B157" s="2">
        <v>25</v>
      </c>
      <c r="C157" s="1" t="s">
        <v>619</v>
      </c>
      <c r="D157" s="1" t="s">
        <v>658</v>
      </c>
      <c r="E157" s="1" t="s">
        <v>149</v>
      </c>
      <c r="F157" s="1" t="s">
        <v>624</v>
      </c>
      <c r="G157" s="3">
        <v>1096.2895000000001</v>
      </c>
      <c r="H157" s="2">
        <v>4</v>
      </c>
      <c r="I157" s="3">
        <v>4382.1360999999997</v>
      </c>
      <c r="J157" s="3">
        <v>4382.1001999999999</v>
      </c>
      <c r="K157" s="4">
        <v>0</v>
      </c>
      <c r="L157" s="5">
        <v>8.1999999999999993</v>
      </c>
      <c r="M157" s="2">
        <v>93</v>
      </c>
      <c r="N157" s="2" t="s">
        <v>24</v>
      </c>
      <c r="O157" s="5">
        <v>571.01</v>
      </c>
      <c r="P157" s="5">
        <v>441.11</v>
      </c>
      <c r="Q157" s="5">
        <v>441.11</v>
      </c>
      <c r="R157" s="6">
        <v>10.64</v>
      </c>
      <c r="S157" s="4">
        <v>15</v>
      </c>
      <c r="T157" s="2">
        <v>15377</v>
      </c>
      <c r="U157" s="1" t="s">
        <v>6807</v>
      </c>
      <c r="V157" s="1" t="s">
        <v>6808</v>
      </c>
      <c r="W157" s="1">
        <v>120.35129999999999</v>
      </c>
    </row>
    <row r="158" spans="1:23" x14ac:dyDescent="0.2">
      <c r="A158" s="1" t="s">
        <v>6809</v>
      </c>
      <c r="B158" s="2">
        <v>25</v>
      </c>
      <c r="C158" s="1" t="s">
        <v>619</v>
      </c>
      <c r="D158" s="1" t="s">
        <v>658</v>
      </c>
      <c r="E158" s="1" t="s">
        <v>149</v>
      </c>
      <c r="F158" s="1" t="s">
        <v>624</v>
      </c>
      <c r="G158" s="3">
        <v>1096.2861</v>
      </c>
      <c r="H158" s="2">
        <v>4</v>
      </c>
      <c r="I158" s="3">
        <v>4382.1224000000002</v>
      </c>
      <c r="J158" s="3">
        <v>4382.1001999999999</v>
      </c>
      <c r="K158" s="4">
        <v>0</v>
      </c>
      <c r="L158" s="5">
        <v>5.0999999999999996</v>
      </c>
      <c r="M158" s="2">
        <v>93</v>
      </c>
      <c r="N158" s="2" t="s">
        <v>24</v>
      </c>
      <c r="O158" s="5">
        <v>654.04999999999995</v>
      </c>
      <c r="P158" s="5">
        <v>487.75</v>
      </c>
      <c r="Q158" s="5">
        <v>487.75</v>
      </c>
      <c r="R158" s="6">
        <v>13.7</v>
      </c>
      <c r="S158" s="4">
        <v>15</v>
      </c>
      <c r="T158" s="2">
        <v>15377</v>
      </c>
      <c r="U158" s="1" t="s">
        <v>6810</v>
      </c>
      <c r="V158" s="1" t="s">
        <v>6811</v>
      </c>
      <c r="W158" s="1">
        <v>120.101</v>
      </c>
    </row>
    <row r="159" spans="1:23" x14ac:dyDescent="0.2">
      <c r="A159" s="1" t="s">
        <v>166</v>
      </c>
      <c r="B159" s="2">
        <v>25</v>
      </c>
      <c r="C159" s="1" t="s">
        <v>619</v>
      </c>
      <c r="D159" s="1" t="s">
        <v>654</v>
      </c>
      <c r="E159" s="1" t="s">
        <v>617</v>
      </c>
      <c r="F159" s="1" t="s">
        <v>618</v>
      </c>
      <c r="G159" s="3">
        <v>1136.7991</v>
      </c>
      <c r="H159" s="2">
        <v>4</v>
      </c>
      <c r="I159" s="3">
        <v>4544.1746000000003</v>
      </c>
      <c r="J159" s="3">
        <v>4544.1530000000002</v>
      </c>
      <c r="K159" s="4">
        <v>0</v>
      </c>
      <c r="L159" s="5">
        <v>4.8</v>
      </c>
      <c r="M159" s="2">
        <v>93</v>
      </c>
      <c r="N159" s="2" t="s">
        <v>24</v>
      </c>
      <c r="O159" s="5">
        <v>689.05</v>
      </c>
      <c r="P159" s="5">
        <v>511.83</v>
      </c>
      <c r="Q159" s="5">
        <v>511.83</v>
      </c>
      <c r="R159" s="6">
        <v>13.7</v>
      </c>
      <c r="S159" s="4">
        <v>15</v>
      </c>
      <c r="T159" s="2">
        <v>15377</v>
      </c>
      <c r="U159" s="1" t="s">
        <v>6812</v>
      </c>
      <c r="V159" s="1" t="s">
        <v>6813</v>
      </c>
      <c r="W159" s="1">
        <v>119.8532</v>
      </c>
    </row>
    <row r="160" spans="1:23" x14ac:dyDescent="0.2">
      <c r="A160" s="1" t="s">
        <v>6814</v>
      </c>
      <c r="B160" s="2">
        <v>25</v>
      </c>
      <c r="C160" s="1" t="s">
        <v>619</v>
      </c>
      <c r="D160" s="1" t="s">
        <v>691</v>
      </c>
      <c r="E160" s="1" t="s">
        <v>149</v>
      </c>
      <c r="F160" s="1" t="s">
        <v>692</v>
      </c>
      <c r="G160" s="3">
        <v>785.36270000000002</v>
      </c>
      <c r="H160" s="2">
        <v>4</v>
      </c>
      <c r="I160" s="3">
        <v>3138.4288999999999</v>
      </c>
      <c r="J160" s="3">
        <v>3138.4041999999999</v>
      </c>
      <c r="K160" s="4">
        <v>0</v>
      </c>
      <c r="L160" s="5">
        <v>7.9</v>
      </c>
      <c r="M160" s="2">
        <v>214</v>
      </c>
      <c r="N160" s="2" t="s">
        <v>24</v>
      </c>
      <c r="O160" s="5">
        <v>235.7</v>
      </c>
      <c r="P160" s="5">
        <v>41.97</v>
      </c>
      <c r="Q160" s="5">
        <v>41.97</v>
      </c>
      <c r="R160" s="6">
        <v>4.08</v>
      </c>
      <c r="S160" s="4">
        <v>15</v>
      </c>
      <c r="T160" s="2">
        <v>15377</v>
      </c>
      <c r="U160" s="1" t="s">
        <v>6815</v>
      </c>
      <c r="V160" s="1" t="s">
        <v>6816</v>
      </c>
      <c r="W160" s="1">
        <v>77.092500000000001</v>
      </c>
    </row>
    <row r="161" spans="1:23" x14ac:dyDescent="0.2">
      <c r="A161" s="1" t="s">
        <v>6817</v>
      </c>
      <c r="B161" s="2">
        <v>25</v>
      </c>
      <c r="C161" s="1" t="s">
        <v>619</v>
      </c>
      <c r="D161" s="1" t="s">
        <v>691</v>
      </c>
      <c r="E161" s="1" t="s">
        <v>149</v>
      </c>
      <c r="F161" s="1" t="s">
        <v>692</v>
      </c>
      <c r="G161" s="3">
        <v>785.36270000000002</v>
      </c>
      <c r="H161" s="2">
        <v>4</v>
      </c>
      <c r="I161" s="3">
        <v>3138.4288999999999</v>
      </c>
      <c r="J161" s="3">
        <v>3138.4041999999999</v>
      </c>
      <c r="K161" s="4">
        <v>0</v>
      </c>
      <c r="L161" s="5">
        <v>7.9</v>
      </c>
      <c r="M161" s="2">
        <v>214</v>
      </c>
      <c r="N161" s="2" t="s">
        <v>24</v>
      </c>
      <c r="O161" s="5">
        <v>311.04000000000002</v>
      </c>
      <c r="P161" s="5">
        <v>197.46</v>
      </c>
      <c r="Q161" s="5">
        <v>197.46</v>
      </c>
      <c r="R161" s="6">
        <v>5.94</v>
      </c>
      <c r="S161" s="4">
        <v>15</v>
      </c>
      <c r="T161" s="2">
        <v>15377</v>
      </c>
      <c r="U161" s="1" t="s">
        <v>6818</v>
      </c>
      <c r="V161" s="1" t="s">
        <v>6819</v>
      </c>
      <c r="W161" s="1">
        <v>77.101500000000001</v>
      </c>
    </row>
    <row r="162" spans="1:23" x14ac:dyDescent="0.2">
      <c r="A162" s="1" t="s">
        <v>6820</v>
      </c>
      <c r="B162" s="2">
        <v>25</v>
      </c>
      <c r="C162" s="1" t="s">
        <v>619</v>
      </c>
      <c r="D162" s="1" t="s">
        <v>691</v>
      </c>
      <c r="E162" s="1" t="s">
        <v>149</v>
      </c>
      <c r="F162" s="1" t="s">
        <v>692</v>
      </c>
      <c r="G162" s="3">
        <v>785.36130000000003</v>
      </c>
      <c r="H162" s="2">
        <v>4</v>
      </c>
      <c r="I162" s="3">
        <v>3138.4232999999999</v>
      </c>
      <c r="J162" s="3">
        <v>3138.4041999999999</v>
      </c>
      <c r="K162" s="4">
        <v>0</v>
      </c>
      <c r="L162" s="5">
        <v>6.1</v>
      </c>
      <c r="M162" s="2">
        <v>214</v>
      </c>
      <c r="N162" s="2" t="s">
        <v>24</v>
      </c>
      <c r="O162" s="5">
        <v>626.13</v>
      </c>
      <c r="P162" s="5">
        <v>351.89</v>
      </c>
      <c r="Q162" s="5">
        <v>351.89</v>
      </c>
      <c r="R162" s="6">
        <v>11.34</v>
      </c>
      <c r="S162" s="4">
        <v>15</v>
      </c>
      <c r="T162" s="2">
        <v>15377</v>
      </c>
      <c r="U162" s="1" t="s">
        <v>6821</v>
      </c>
      <c r="V162" s="1" t="s">
        <v>6822</v>
      </c>
      <c r="W162" s="1">
        <v>76.766999999999996</v>
      </c>
    </row>
    <row r="163" spans="1:23" x14ac:dyDescent="0.2">
      <c r="A163" s="1" t="s">
        <v>6823</v>
      </c>
      <c r="B163" s="2">
        <v>25</v>
      </c>
      <c r="C163" s="1" t="s">
        <v>619</v>
      </c>
      <c r="D163" s="1" t="s">
        <v>691</v>
      </c>
      <c r="E163" s="1" t="s">
        <v>149</v>
      </c>
      <c r="F163" s="1" t="s">
        <v>692</v>
      </c>
      <c r="G163" s="3">
        <v>785.36130000000003</v>
      </c>
      <c r="H163" s="2">
        <v>4</v>
      </c>
      <c r="I163" s="3">
        <v>3138.4232999999999</v>
      </c>
      <c r="J163" s="3">
        <v>3138.4041999999999</v>
      </c>
      <c r="K163" s="4">
        <v>0</v>
      </c>
      <c r="L163" s="5">
        <v>6.1</v>
      </c>
      <c r="M163" s="2">
        <v>214</v>
      </c>
      <c r="N163" s="2" t="s">
        <v>24</v>
      </c>
      <c r="O163" s="5">
        <v>931.18</v>
      </c>
      <c r="P163" s="5">
        <v>697.01</v>
      </c>
      <c r="Q163" s="5">
        <v>697.01</v>
      </c>
      <c r="R163" s="6">
        <v>18.82</v>
      </c>
      <c r="S163" s="4">
        <v>15</v>
      </c>
      <c r="T163" s="2">
        <v>15377</v>
      </c>
      <c r="U163" s="1" t="s">
        <v>6824</v>
      </c>
      <c r="V163" s="1" t="s">
        <v>6825</v>
      </c>
      <c r="W163" s="1">
        <v>76.772300000000001</v>
      </c>
    </row>
    <row r="164" spans="1:23" x14ac:dyDescent="0.2">
      <c r="A164" s="1" t="s">
        <v>4496</v>
      </c>
      <c r="B164" s="2">
        <v>25</v>
      </c>
      <c r="C164" s="1" t="s">
        <v>619</v>
      </c>
      <c r="D164" s="1" t="s">
        <v>720</v>
      </c>
      <c r="E164" s="1" t="s">
        <v>617</v>
      </c>
      <c r="F164" s="1" t="s">
        <v>618</v>
      </c>
      <c r="G164" s="3">
        <v>1086.7514000000001</v>
      </c>
      <c r="H164" s="2">
        <v>4</v>
      </c>
      <c r="I164" s="3">
        <v>4343.9836999999998</v>
      </c>
      <c r="J164" s="3">
        <v>4342.9508999999998</v>
      </c>
      <c r="K164" s="4">
        <v>1</v>
      </c>
      <c r="L164" s="5">
        <v>6.8</v>
      </c>
      <c r="M164" s="2">
        <v>214</v>
      </c>
      <c r="N164" s="2" t="s">
        <v>24</v>
      </c>
      <c r="O164" s="5">
        <v>191.1</v>
      </c>
      <c r="P164" s="5">
        <v>40.47</v>
      </c>
      <c r="Q164" s="5">
        <v>40.47</v>
      </c>
      <c r="R164" s="6">
        <v>0.93</v>
      </c>
      <c r="S164" s="4">
        <v>15</v>
      </c>
      <c r="T164" s="2">
        <v>15377</v>
      </c>
      <c r="U164" s="1" t="s">
        <v>6826</v>
      </c>
      <c r="V164" s="1" t="s">
        <v>6827</v>
      </c>
      <c r="W164" s="1">
        <v>93.334400000000002</v>
      </c>
    </row>
    <row r="165" spans="1:23" x14ac:dyDescent="0.2">
      <c r="A165" s="1" t="s">
        <v>6828</v>
      </c>
      <c r="B165" s="2">
        <v>25</v>
      </c>
      <c r="C165" s="1" t="s">
        <v>619</v>
      </c>
      <c r="D165" s="1" t="s">
        <v>720</v>
      </c>
      <c r="E165" s="1" t="s">
        <v>617</v>
      </c>
      <c r="F165" s="1" t="s">
        <v>618</v>
      </c>
      <c r="G165" s="3">
        <v>869.40329999999994</v>
      </c>
      <c r="H165" s="2">
        <v>5</v>
      </c>
      <c r="I165" s="3">
        <v>4342.9872999999998</v>
      </c>
      <c r="J165" s="3">
        <v>4342.9508999999998</v>
      </c>
      <c r="K165" s="4">
        <v>0</v>
      </c>
      <c r="L165" s="5">
        <v>8.4</v>
      </c>
      <c r="M165" s="2">
        <v>214</v>
      </c>
      <c r="N165" s="2" t="s">
        <v>24</v>
      </c>
      <c r="O165" s="5">
        <v>390.05</v>
      </c>
      <c r="P165" s="5">
        <v>213.67</v>
      </c>
      <c r="Q165" s="5">
        <v>213.67</v>
      </c>
      <c r="R165" s="6">
        <v>7.18</v>
      </c>
      <c r="S165" s="4">
        <v>15</v>
      </c>
      <c r="T165" s="2">
        <v>15377</v>
      </c>
      <c r="U165" s="1" t="s">
        <v>6829</v>
      </c>
      <c r="V165" s="1" t="s">
        <v>6830</v>
      </c>
      <c r="W165" s="1">
        <v>93.581900000000005</v>
      </c>
    </row>
    <row r="166" spans="1:23" x14ac:dyDescent="0.2">
      <c r="A166" s="1" t="s">
        <v>6831</v>
      </c>
      <c r="B166" s="2">
        <v>25</v>
      </c>
      <c r="C166" s="1" t="s">
        <v>619</v>
      </c>
      <c r="D166" s="1" t="s">
        <v>720</v>
      </c>
      <c r="E166" s="1" t="s">
        <v>617</v>
      </c>
      <c r="F166" s="1" t="s">
        <v>618</v>
      </c>
      <c r="G166" s="3">
        <v>869.40290000000005</v>
      </c>
      <c r="H166" s="2">
        <v>5</v>
      </c>
      <c r="I166" s="3">
        <v>4342.9854999999998</v>
      </c>
      <c r="J166" s="3">
        <v>4342.9508999999998</v>
      </c>
      <c r="K166" s="4">
        <v>0</v>
      </c>
      <c r="L166" s="5">
        <v>7.9</v>
      </c>
      <c r="M166" s="2">
        <v>214</v>
      </c>
      <c r="N166" s="2" t="s">
        <v>24</v>
      </c>
      <c r="O166" s="5">
        <v>614.45000000000005</v>
      </c>
      <c r="P166" s="5">
        <v>421.41</v>
      </c>
      <c r="Q166" s="5">
        <v>421.41</v>
      </c>
      <c r="R166" s="6">
        <v>12.89</v>
      </c>
      <c r="S166" s="4">
        <v>15</v>
      </c>
      <c r="T166" s="2">
        <v>15377</v>
      </c>
      <c r="U166" s="1" t="s">
        <v>6832</v>
      </c>
      <c r="V166" s="1" t="s">
        <v>3399</v>
      </c>
      <c r="W166" s="1">
        <v>93.482500000000002</v>
      </c>
    </row>
    <row r="167" spans="1:23" x14ac:dyDescent="0.2">
      <c r="A167" s="1" t="s">
        <v>6833</v>
      </c>
      <c r="B167" s="2">
        <v>25</v>
      </c>
      <c r="C167" s="1" t="s">
        <v>619</v>
      </c>
      <c r="D167" s="1" t="s">
        <v>713</v>
      </c>
      <c r="E167" s="1" t="s">
        <v>149</v>
      </c>
      <c r="F167" s="1" t="s">
        <v>624</v>
      </c>
      <c r="G167" s="3">
        <v>837.19309999999996</v>
      </c>
      <c r="H167" s="2">
        <v>5</v>
      </c>
      <c r="I167" s="3">
        <v>4181.9363000000003</v>
      </c>
      <c r="J167" s="3">
        <v>4180.8981000000003</v>
      </c>
      <c r="K167" s="4">
        <v>1</v>
      </c>
      <c r="L167" s="5">
        <v>8.3000000000000007</v>
      </c>
      <c r="M167" s="2">
        <v>214</v>
      </c>
      <c r="N167" s="2" t="s">
        <v>24</v>
      </c>
      <c r="O167" s="5">
        <v>642.13</v>
      </c>
      <c r="P167" s="5">
        <v>496.6</v>
      </c>
      <c r="Q167" s="5">
        <v>496.6</v>
      </c>
      <c r="R167" s="6">
        <v>12.79</v>
      </c>
      <c r="S167" s="4">
        <v>15</v>
      </c>
      <c r="T167" s="2">
        <v>15377</v>
      </c>
      <c r="U167" s="1" t="s">
        <v>6834</v>
      </c>
      <c r="V167" s="1" t="s">
        <v>6835</v>
      </c>
      <c r="W167" s="1">
        <v>93.527199999999993</v>
      </c>
    </row>
    <row r="168" spans="1:23" x14ac:dyDescent="0.2">
      <c r="A168" s="1" t="s">
        <v>6836</v>
      </c>
      <c r="B168" s="2">
        <v>25</v>
      </c>
      <c r="C168" s="1" t="s">
        <v>619</v>
      </c>
      <c r="D168" s="1" t="s">
        <v>713</v>
      </c>
      <c r="E168" s="1" t="s">
        <v>149</v>
      </c>
      <c r="F168" s="1" t="s">
        <v>624</v>
      </c>
      <c r="G168" s="3">
        <v>837.19309999999996</v>
      </c>
      <c r="H168" s="2">
        <v>5</v>
      </c>
      <c r="I168" s="3">
        <v>4181.9363000000003</v>
      </c>
      <c r="J168" s="3">
        <v>4180.8981000000003</v>
      </c>
      <c r="K168" s="4">
        <v>1</v>
      </c>
      <c r="L168" s="5">
        <v>8.3000000000000007</v>
      </c>
      <c r="M168" s="2">
        <v>214</v>
      </c>
      <c r="N168" s="2" t="s">
        <v>24</v>
      </c>
      <c r="O168" s="5">
        <v>707.56</v>
      </c>
      <c r="P168" s="5">
        <v>586.08000000000004</v>
      </c>
      <c r="Q168" s="5">
        <v>586.08000000000004</v>
      </c>
      <c r="R168" s="6">
        <v>14.79</v>
      </c>
      <c r="S168" s="4">
        <v>15</v>
      </c>
      <c r="T168" s="2">
        <v>15377</v>
      </c>
      <c r="U168" s="1" t="s">
        <v>6837</v>
      </c>
      <c r="V168" s="1" t="s">
        <v>6838</v>
      </c>
      <c r="W168" s="1">
        <v>93.534499999999994</v>
      </c>
    </row>
    <row r="169" spans="1:23" x14ac:dyDescent="0.2">
      <c r="A169" s="1" t="s">
        <v>6839</v>
      </c>
      <c r="B169" s="2">
        <v>25</v>
      </c>
      <c r="C169" s="1" t="s">
        <v>619</v>
      </c>
      <c r="D169" s="1" t="s">
        <v>720</v>
      </c>
      <c r="E169" s="1" t="s">
        <v>617</v>
      </c>
      <c r="F169" s="1" t="s">
        <v>618</v>
      </c>
      <c r="G169" s="3">
        <v>869.40329999999994</v>
      </c>
      <c r="H169" s="2">
        <v>5</v>
      </c>
      <c r="I169" s="3">
        <v>4342.9872999999998</v>
      </c>
      <c r="J169" s="3">
        <v>4342.9508999999998</v>
      </c>
      <c r="K169" s="4">
        <v>0</v>
      </c>
      <c r="L169" s="5">
        <v>8.4</v>
      </c>
      <c r="M169" s="2">
        <v>214</v>
      </c>
      <c r="N169" s="2" t="s">
        <v>24</v>
      </c>
      <c r="O169" s="5">
        <v>810.92</v>
      </c>
      <c r="P169" s="5">
        <v>607.05999999999995</v>
      </c>
      <c r="Q169" s="5">
        <v>607.05999999999995</v>
      </c>
      <c r="R169" s="6">
        <v>16.79</v>
      </c>
      <c r="S169" s="4">
        <v>15</v>
      </c>
      <c r="T169" s="2">
        <v>15377</v>
      </c>
      <c r="U169" s="1" t="s">
        <v>6840</v>
      </c>
      <c r="V169" s="1" t="s">
        <v>6841</v>
      </c>
      <c r="W169" s="1">
        <v>93.591899999999995</v>
      </c>
    </row>
    <row r="170" spans="1:23" x14ac:dyDescent="0.2">
      <c r="A170" s="1" t="s">
        <v>6842</v>
      </c>
      <c r="B170" s="2">
        <v>25</v>
      </c>
      <c r="C170" s="1" t="s">
        <v>619</v>
      </c>
      <c r="D170" s="1" t="s">
        <v>720</v>
      </c>
      <c r="E170" s="1" t="s">
        <v>617</v>
      </c>
      <c r="F170" s="1" t="s">
        <v>618</v>
      </c>
      <c r="G170" s="3">
        <v>869.40290000000005</v>
      </c>
      <c r="H170" s="2">
        <v>5</v>
      </c>
      <c r="I170" s="3">
        <v>4342.9854999999998</v>
      </c>
      <c r="J170" s="3">
        <v>4342.9508999999998</v>
      </c>
      <c r="K170" s="4">
        <v>0</v>
      </c>
      <c r="L170" s="5">
        <v>7.9</v>
      </c>
      <c r="M170" s="2">
        <v>214</v>
      </c>
      <c r="N170" s="2" t="s">
        <v>24</v>
      </c>
      <c r="O170" s="5">
        <v>976.9</v>
      </c>
      <c r="P170" s="5">
        <v>726.4</v>
      </c>
      <c r="Q170" s="5">
        <v>726.4</v>
      </c>
      <c r="R170" s="6">
        <v>19.89</v>
      </c>
      <c r="S170" s="4">
        <v>15</v>
      </c>
      <c r="T170" s="2">
        <v>15377</v>
      </c>
      <c r="U170" s="1" t="s">
        <v>6843</v>
      </c>
      <c r="V170" s="1" t="s">
        <v>5423</v>
      </c>
      <c r="W170" s="1">
        <v>93.492800000000003</v>
      </c>
    </row>
    <row r="171" spans="1:23" x14ac:dyDescent="0.2">
      <c r="A171" s="1" t="s">
        <v>6844</v>
      </c>
      <c r="B171" s="2">
        <v>25</v>
      </c>
      <c r="C171" s="1" t="s">
        <v>619</v>
      </c>
      <c r="D171" s="1" t="s">
        <v>4887</v>
      </c>
      <c r="E171" s="1" t="s">
        <v>617</v>
      </c>
      <c r="F171" s="1" t="s">
        <v>4888</v>
      </c>
      <c r="G171" s="3">
        <v>869.39750000000004</v>
      </c>
      <c r="H171" s="2">
        <v>5</v>
      </c>
      <c r="I171" s="3">
        <v>4342.9585999999999</v>
      </c>
      <c r="J171" s="3">
        <v>4343.9350000000004</v>
      </c>
      <c r="K171" s="4">
        <v>-1</v>
      </c>
      <c r="L171" s="5">
        <v>6.2</v>
      </c>
      <c r="M171" s="2">
        <v>214</v>
      </c>
      <c r="N171" s="2" t="s">
        <v>24</v>
      </c>
      <c r="O171" s="5">
        <v>133.72999999999999</v>
      </c>
      <c r="P171" s="5">
        <v>14.79</v>
      </c>
      <c r="Q171" s="5">
        <v>14.79</v>
      </c>
      <c r="R171" s="6">
        <v>0.91</v>
      </c>
      <c r="S171" s="4">
        <v>15</v>
      </c>
      <c r="T171" s="2">
        <v>15377</v>
      </c>
      <c r="U171" s="1" t="s">
        <v>6845</v>
      </c>
      <c r="V171" s="1" t="s">
        <v>3311</v>
      </c>
      <c r="W171" s="1">
        <v>95.207999999999998</v>
      </c>
    </row>
    <row r="172" spans="1:23" x14ac:dyDescent="0.2">
      <c r="A172" s="1" t="s">
        <v>6846</v>
      </c>
      <c r="B172" s="2">
        <v>25</v>
      </c>
      <c r="C172" s="1" t="s">
        <v>619</v>
      </c>
      <c r="D172" s="1" t="s">
        <v>730</v>
      </c>
      <c r="E172" s="1" t="s">
        <v>617</v>
      </c>
      <c r="F172" s="1" t="s">
        <v>684</v>
      </c>
      <c r="G172" s="3">
        <v>872.60050000000001</v>
      </c>
      <c r="H172" s="2">
        <v>5</v>
      </c>
      <c r="I172" s="3">
        <v>4358.9736000000003</v>
      </c>
      <c r="J172" s="3">
        <v>4358.9458999999997</v>
      </c>
      <c r="K172" s="4">
        <v>0</v>
      </c>
      <c r="L172" s="5">
        <v>6.4</v>
      </c>
      <c r="M172" s="2">
        <v>214</v>
      </c>
      <c r="N172" s="2" t="s">
        <v>24</v>
      </c>
      <c r="O172" s="5">
        <v>213.81</v>
      </c>
      <c r="P172" s="5">
        <v>50.9</v>
      </c>
      <c r="Q172" s="5">
        <v>50.9</v>
      </c>
      <c r="R172" s="6">
        <v>3.92</v>
      </c>
      <c r="S172" s="4">
        <v>15</v>
      </c>
      <c r="T172" s="2">
        <v>15377</v>
      </c>
      <c r="U172" s="1" t="s">
        <v>6847</v>
      </c>
      <c r="V172" s="1" t="s">
        <v>5037</v>
      </c>
      <c r="W172" s="1">
        <v>86.971299999999999</v>
      </c>
    </row>
    <row r="173" spans="1:23" x14ac:dyDescent="0.2">
      <c r="A173" s="1" t="s">
        <v>6848</v>
      </c>
      <c r="B173" s="2">
        <v>25</v>
      </c>
      <c r="C173" s="1" t="s">
        <v>619</v>
      </c>
      <c r="D173" s="1" t="s">
        <v>730</v>
      </c>
      <c r="E173" s="1" t="s">
        <v>617</v>
      </c>
      <c r="F173" s="1" t="s">
        <v>684</v>
      </c>
      <c r="G173" s="3">
        <v>872.60050000000001</v>
      </c>
      <c r="H173" s="2">
        <v>5</v>
      </c>
      <c r="I173" s="3">
        <v>4358.9736000000003</v>
      </c>
      <c r="J173" s="3">
        <v>4358.9458999999997</v>
      </c>
      <c r="K173" s="4">
        <v>0</v>
      </c>
      <c r="L173" s="5">
        <v>6.4</v>
      </c>
      <c r="M173" s="2">
        <v>214</v>
      </c>
      <c r="N173" s="2" t="s">
        <v>24</v>
      </c>
      <c r="O173" s="5">
        <v>295.14999999999998</v>
      </c>
      <c r="P173" s="5">
        <v>133.15</v>
      </c>
      <c r="Q173" s="5">
        <v>133.15</v>
      </c>
      <c r="R173" s="6">
        <v>5.67</v>
      </c>
      <c r="S173" s="4">
        <v>15</v>
      </c>
      <c r="T173" s="2">
        <v>15377</v>
      </c>
      <c r="U173" s="1" t="s">
        <v>6849</v>
      </c>
      <c r="V173" s="1" t="s">
        <v>46</v>
      </c>
      <c r="W173" s="1">
        <v>86.976399999999998</v>
      </c>
    </row>
    <row r="174" spans="1:23" x14ac:dyDescent="0.2">
      <c r="A174" s="1" t="s">
        <v>1692</v>
      </c>
      <c r="B174" s="2">
        <v>28</v>
      </c>
      <c r="C174" s="1" t="s">
        <v>1026</v>
      </c>
      <c r="D174" s="1" t="s">
        <v>1044</v>
      </c>
      <c r="E174" s="1" t="s">
        <v>518</v>
      </c>
      <c r="F174" s="1" t="s">
        <v>519</v>
      </c>
      <c r="G174" s="3">
        <v>1461.6401000000001</v>
      </c>
      <c r="H174" s="2">
        <v>3</v>
      </c>
      <c r="I174" s="3">
        <v>4382.9057000000003</v>
      </c>
      <c r="J174" s="3">
        <v>4381.8789999999999</v>
      </c>
      <c r="K174" s="4">
        <v>1</v>
      </c>
      <c r="L174" s="5">
        <v>5.3</v>
      </c>
      <c r="M174" s="2">
        <v>317</v>
      </c>
      <c r="N174" s="2" t="s">
        <v>24</v>
      </c>
      <c r="O174" s="5">
        <v>108.22</v>
      </c>
      <c r="P174" s="5">
        <v>61.01</v>
      </c>
      <c r="Q174" s="5">
        <v>0.26</v>
      </c>
      <c r="R174" s="6">
        <v>2.99</v>
      </c>
      <c r="S174" s="4">
        <v>31</v>
      </c>
      <c r="T174" s="2">
        <v>10011</v>
      </c>
      <c r="U174" s="1" t="s">
        <v>6851</v>
      </c>
      <c r="V174" s="1" t="s">
        <v>180</v>
      </c>
      <c r="W174" s="1">
        <v>93.734399999999994</v>
      </c>
    </row>
    <row r="175" spans="1:23" x14ac:dyDescent="0.2">
      <c r="A175" s="1" t="s">
        <v>6852</v>
      </c>
      <c r="B175" s="2">
        <v>28</v>
      </c>
      <c r="C175" s="1" t="s">
        <v>1026</v>
      </c>
      <c r="D175" s="1" t="s">
        <v>1040</v>
      </c>
      <c r="E175" s="1" t="s">
        <v>395</v>
      </c>
      <c r="F175" s="1" t="s">
        <v>822</v>
      </c>
      <c r="G175" s="3">
        <v>1132.7455</v>
      </c>
      <c r="H175" s="2">
        <v>4</v>
      </c>
      <c r="I175" s="3">
        <v>4527.9602999999997</v>
      </c>
      <c r="J175" s="3">
        <v>4527.9368999999997</v>
      </c>
      <c r="K175" s="4">
        <v>0</v>
      </c>
      <c r="L175" s="5">
        <v>5.2</v>
      </c>
      <c r="M175" s="2">
        <v>317</v>
      </c>
      <c r="N175" s="2" t="s">
        <v>24</v>
      </c>
      <c r="O175" s="5">
        <v>114.78</v>
      </c>
      <c r="P175" s="5">
        <v>95.1</v>
      </c>
      <c r="Q175" s="5">
        <v>21.9</v>
      </c>
      <c r="R175" s="6">
        <v>4.21</v>
      </c>
      <c r="S175" s="4">
        <v>31</v>
      </c>
      <c r="T175" s="2">
        <v>10011</v>
      </c>
      <c r="U175" s="1" t="s">
        <v>6853</v>
      </c>
      <c r="V175" s="1" t="s">
        <v>4876</v>
      </c>
      <c r="W175" s="1">
        <v>92.704899999999995</v>
      </c>
    </row>
    <row r="176" spans="1:23" x14ac:dyDescent="0.2">
      <c r="A176" s="1" t="s">
        <v>5859</v>
      </c>
      <c r="B176" s="2">
        <v>28</v>
      </c>
      <c r="C176" s="1" t="s">
        <v>1026</v>
      </c>
      <c r="D176" s="1" t="s">
        <v>1036</v>
      </c>
      <c r="E176" s="1" t="s">
        <v>834</v>
      </c>
      <c r="F176" s="1" t="s">
        <v>835</v>
      </c>
      <c r="G176" s="3">
        <v>1151.5077000000001</v>
      </c>
      <c r="H176" s="2">
        <v>4</v>
      </c>
      <c r="I176" s="3">
        <v>4603.0091000000002</v>
      </c>
      <c r="J176" s="3">
        <v>4601.9736999999996</v>
      </c>
      <c r="K176" s="4">
        <v>1</v>
      </c>
      <c r="L176" s="5">
        <v>7</v>
      </c>
      <c r="M176" s="2">
        <v>317</v>
      </c>
      <c r="N176" s="2" t="s">
        <v>24</v>
      </c>
      <c r="O176" s="5">
        <v>115.28</v>
      </c>
      <c r="P176" s="5">
        <v>113.49</v>
      </c>
      <c r="Q176" s="5">
        <v>113.49</v>
      </c>
      <c r="R176" s="6">
        <v>4.32</v>
      </c>
      <c r="S176" s="4">
        <v>31</v>
      </c>
      <c r="T176" s="2">
        <v>10011</v>
      </c>
      <c r="U176" s="1" t="s">
        <v>6854</v>
      </c>
      <c r="V176" s="1" t="s">
        <v>6855</v>
      </c>
      <c r="W176" s="1">
        <v>85.230900000000005</v>
      </c>
    </row>
    <row r="177" spans="1:23" x14ac:dyDescent="0.2">
      <c r="A177" s="1" t="s">
        <v>6856</v>
      </c>
      <c r="B177" s="2">
        <v>28</v>
      </c>
      <c r="C177" s="1" t="s">
        <v>1026</v>
      </c>
      <c r="D177" s="1" t="s">
        <v>1036</v>
      </c>
      <c r="E177" s="1" t="s">
        <v>834</v>
      </c>
      <c r="F177" s="1" t="s">
        <v>835</v>
      </c>
      <c r="G177" s="3">
        <v>1151.0032000000001</v>
      </c>
      <c r="H177" s="2">
        <v>4</v>
      </c>
      <c r="I177" s="3">
        <v>4600.991</v>
      </c>
      <c r="J177" s="3">
        <v>4601.9736999999996</v>
      </c>
      <c r="K177" s="4">
        <v>-1</v>
      </c>
      <c r="L177" s="5">
        <v>4.5</v>
      </c>
      <c r="M177" s="2">
        <v>317</v>
      </c>
      <c r="N177" s="2" t="s">
        <v>24</v>
      </c>
      <c r="O177" s="5">
        <v>118.13</v>
      </c>
      <c r="P177" s="5">
        <v>60.54</v>
      </c>
      <c r="Q177" s="5">
        <v>6.72</v>
      </c>
      <c r="R177" s="6">
        <v>0.84</v>
      </c>
      <c r="S177" s="4">
        <v>31</v>
      </c>
      <c r="T177" s="2">
        <v>10011</v>
      </c>
      <c r="U177" s="1" t="s">
        <v>6857</v>
      </c>
      <c r="V177" s="1" t="s">
        <v>6858</v>
      </c>
      <c r="W177" s="1">
        <v>85.347999999999999</v>
      </c>
    </row>
    <row r="178" spans="1:23" x14ac:dyDescent="0.2">
      <c r="A178" s="1" t="s">
        <v>6859</v>
      </c>
      <c r="B178" s="2">
        <v>28</v>
      </c>
      <c r="C178" s="1" t="s">
        <v>1026</v>
      </c>
      <c r="D178" s="1" t="s">
        <v>6860</v>
      </c>
      <c r="E178" s="1" t="s">
        <v>933</v>
      </c>
      <c r="F178" s="1" t="s">
        <v>934</v>
      </c>
      <c r="G178" s="3">
        <v>1169.0102999999999</v>
      </c>
      <c r="H178" s="2">
        <v>4</v>
      </c>
      <c r="I178" s="3">
        <v>4673.0194000000001</v>
      </c>
      <c r="J178" s="3">
        <v>4673.9948000000004</v>
      </c>
      <c r="K178" s="4">
        <v>-1</v>
      </c>
      <c r="L178" s="5">
        <v>6</v>
      </c>
      <c r="M178" s="2">
        <v>317</v>
      </c>
      <c r="N178" s="2" t="s">
        <v>24</v>
      </c>
      <c r="O178" s="5">
        <v>122.29</v>
      </c>
      <c r="P178" s="5">
        <v>30.64</v>
      </c>
      <c r="Q178" s="5">
        <v>9.1999999999999993</v>
      </c>
      <c r="R178" s="6">
        <v>0.83</v>
      </c>
      <c r="S178" s="4">
        <v>31</v>
      </c>
      <c r="T178" s="2">
        <v>10011</v>
      </c>
      <c r="U178" s="1" t="s">
        <v>6861</v>
      </c>
      <c r="V178" s="1" t="s">
        <v>6862</v>
      </c>
      <c r="W178" s="1">
        <v>101.7881</v>
      </c>
    </row>
    <row r="179" spans="1:23" x14ac:dyDescent="0.2">
      <c r="A179" s="1" t="s">
        <v>6863</v>
      </c>
      <c r="B179" s="2">
        <v>28</v>
      </c>
      <c r="C179" s="1" t="s">
        <v>1026</v>
      </c>
      <c r="D179" s="1" t="s">
        <v>6864</v>
      </c>
      <c r="E179" s="1" t="s">
        <v>917</v>
      </c>
      <c r="F179" s="1" t="s">
        <v>918</v>
      </c>
      <c r="G179" s="3">
        <v>1132.9992</v>
      </c>
      <c r="H179" s="2">
        <v>4</v>
      </c>
      <c r="I179" s="3">
        <v>4528.9749000000002</v>
      </c>
      <c r="J179" s="3">
        <v>4528.9573</v>
      </c>
      <c r="K179" s="4">
        <v>0</v>
      </c>
      <c r="L179" s="5">
        <v>3.9</v>
      </c>
      <c r="M179" s="2">
        <v>317</v>
      </c>
      <c r="N179" s="2" t="s">
        <v>24</v>
      </c>
      <c r="O179" s="5">
        <v>124.55</v>
      </c>
      <c r="P179" s="5">
        <v>53.84</v>
      </c>
      <c r="Q179" s="5">
        <v>8.39</v>
      </c>
      <c r="R179" s="6">
        <v>0.92</v>
      </c>
      <c r="S179" s="4">
        <v>31</v>
      </c>
      <c r="T179" s="2">
        <v>10011</v>
      </c>
      <c r="U179" s="1" t="s">
        <v>6865</v>
      </c>
      <c r="V179" s="1" t="s">
        <v>6866</v>
      </c>
      <c r="W179" s="1">
        <v>92.787199999999999</v>
      </c>
    </row>
    <row r="180" spans="1:23" x14ac:dyDescent="0.2">
      <c r="A180" s="1" t="s">
        <v>6867</v>
      </c>
      <c r="B180" s="2">
        <v>28</v>
      </c>
      <c r="C180" s="1" t="s">
        <v>1026</v>
      </c>
      <c r="D180" s="1" t="s">
        <v>1089</v>
      </c>
      <c r="E180" s="1" t="s">
        <v>1090</v>
      </c>
      <c r="F180" s="1" t="s">
        <v>1091</v>
      </c>
      <c r="G180" s="3">
        <v>1485.9871000000001</v>
      </c>
      <c r="H180" s="2">
        <v>3</v>
      </c>
      <c r="I180" s="3">
        <v>4455.9467999999997</v>
      </c>
      <c r="J180" s="3">
        <v>4455.9157999999998</v>
      </c>
      <c r="K180" s="4">
        <v>0</v>
      </c>
      <c r="L180" s="5">
        <v>7</v>
      </c>
      <c r="M180" s="2">
        <v>317</v>
      </c>
      <c r="N180" s="2" t="s">
        <v>24</v>
      </c>
      <c r="O180" s="5">
        <v>126.42</v>
      </c>
      <c r="P180" s="5">
        <v>63.46</v>
      </c>
      <c r="Q180" s="5">
        <v>63.46</v>
      </c>
      <c r="R180" s="6">
        <v>4.07</v>
      </c>
      <c r="S180" s="4">
        <v>31</v>
      </c>
      <c r="T180" s="2">
        <v>10011</v>
      </c>
      <c r="U180" s="1" t="s">
        <v>6868</v>
      </c>
      <c r="V180" s="1" t="s">
        <v>4189</v>
      </c>
      <c r="W180" s="1">
        <v>85.361099999999993</v>
      </c>
    </row>
    <row r="181" spans="1:23" x14ac:dyDescent="0.2">
      <c r="A181" s="1" t="s">
        <v>6869</v>
      </c>
      <c r="B181" s="2">
        <v>28</v>
      </c>
      <c r="C181" s="1" t="s">
        <v>1026</v>
      </c>
      <c r="D181" s="1" t="s">
        <v>6860</v>
      </c>
      <c r="E181" s="1" t="s">
        <v>933</v>
      </c>
      <c r="F181" s="1" t="s">
        <v>934</v>
      </c>
      <c r="G181" s="3">
        <v>1169.0102999999999</v>
      </c>
      <c r="H181" s="2">
        <v>4</v>
      </c>
      <c r="I181" s="3">
        <v>4673.0194000000001</v>
      </c>
      <c r="J181" s="3">
        <v>4673.9948000000004</v>
      </c>
      <c r="K181" s="4">
        <v>-1</v>
      </c>
      <c r="L181" s="5">
        <v>6</v>
      </c>
      <c r="M181" s="2">
        <v>317</v>
      </c>
      <c r="N181" s="2" t="s">
        <v>24</v>
      </c>
      <c r="O181" s="5">
        <v>159.78</v>
      </c>
      <c r="P181" s="5">
        <v>114.69</v>
      </c>
      <c r="Q181" s="5">
        <v>9.1999999999999993</v>
      </c>
      <c r="R181" s="6">
        <v>2.91</v>
      </c>
      <c r="S181" s="4">
        <v>31</v>
      </c>
      <c r="T181" s="2">
        <v>10011</v>
      </c>
      <c r="U181" s="1" t="s">
        <v>6870</v>
      </c>
      <c r="V181" s="1" t="s">
        <v>6871</v>
      </c>
      <c r="W181" s="1">
        <v>101.7817</v>
      </c>
    </row>
    <row r="182" spans="1:23" x14ac:dyDescent="0.2">
      <c r="A182" s="1" t="s">
        <v>6872</v>
      </c>
      <c r="B182" s="2">
        <v>28</v>
      </c>
      <c r="C182" s="1" t="s">
        <v>1026</v>
      </c>
      <c r="D182" s="1" t="s">
        <v>1089</v>
      </c>
      <c r="E182" s="1" t="s">
        <v>1090</v>
      </c>
      <c r="F182" s="1" t="s">
        <v>1091</v>
      </c>
      <c r="G182" s="3">
        <v>1114.7415000000001</v>
      </c>
      <c r="H182" s="2">
        <v>4</v>
      </c>
      <c r="I182" s="3">
        <v>4455.9441999999999</v>
      </c>
      <c r="J182" s="3">
        <v>4455.9157999999998</v>
      </c>
      <c r="K182" s="4">
        <v>0</v>
      </c>
      <c r="L182" s="5">
        <v>6.4</v>
      </c>
      <c r="M182" s="2">
        <v>317</v>
      </c>
      <c r="N182" s="2" t="s">
        <v>24</v>
      </c>
      <c r="O182" s="5">
        <v>195.25</v>
      </c>
      <c r="P182" s="5">
        <v>120.51</v>
      </c>
      <c r="Q182" s="5">
        <v>120.51</v>
      </c>
      <c r="R182" s="6">
        <v>3.94</v>
      </c>
      <c r="S182" s="4">
        <v>31</v>
      </c>
      <c r="T182" s="2">
        <v>10011</v>
      </c>
      <c r="U182" s="1" t="s">
        <v>6873</v>
      </c>
      <c r="V182" s="1" t="s">
        <v>6874</v>
      </c>
      <c r="W182" s="1">
        <v>85.265299999999996</v>
      </c>
    </row>
    <row r="183" spans="1:23" x14ac:dyDescent="0.2">
      <c r="A183" s="1" t="s">
        <v>6875</v>
      </c>
      <c r="B183" s="2">
        <v>28</v>
      </c>
      <c r="C183" s="1" t="s">
        <v>1026</v>
      </c>
      <c r="D183" s="1" t="s">
        <v>1040</v>
      </c>
      <c r="E183" s="1" t="s">
        <v>395</v>
      </c>
      <c r="F183" s="1" t="s">
        <v>822</v>
      </c>
      <c r="G183" s="3">
        <v>1132.9992</v>
      </c>
      <c r="H183" s="2">
        <v>4</v>
      </c>
      <c r="I183" s="3">
        <v>4528.9749000000002</v>
      </c>
      <c r="J183" s="3">
        <v>4527.9368999999997</v>
      </c>
      <c r="K183" s="4">
        <v>1</v>
      </c>
      <c r="L183" s="5">
        <v>7.6</v>
      </c>
      <c r="M183" s="2">
        <v>317</v>
      </c>
      <c r="N183" s="2" t="s">
        <v>24</v>
      </c>
      <c r="O183" s="5">
        <v>209.1</v>
      </c>
      <c r="P183" s="5">
        <v>126.21</v>
      </c>
      <c r="Q183" s="5">
        <v>10.95</v>
      </c>
      <c r="R183" s="6">
        <v>3.08</v>
      </c>
      <c r="S183" s="4">
        <v>31</v>
      </c>
      <c r="T183" s="2">
        <v>10011</v>
      </c>
      <c r="U183" s="1" t="s">
        <v>6876</v>
      </c>
      <c r="V183" s="1" t="s">
        <v>6877</v>
      </c>
      <c r="W183" s="1">
        <v>92.7928</v>
      </c>
    </row>
    <row r="184" spans="1:23" x14ac:dyDescent="0.2">
      <c r="A184" s="1" t="s">
        <v>6878</v>
      </c>
      <c r="B184" s="2">
        <v>28</v>
      </c>
      <c r="C184" s="1" t="s">
        <v>1026</v>
      </c>
      <c r="D184" s="1" t="s">
        <v>1051</v>
      </c>
      <c r="E184" s="1" t="s">
        <v>347</v>
      </c>
      <c r="F184" s="1" t="s">
        <v>348</v>
      </c>
      <c r="G184" s="3">
        <v>1059.9748999999999</v>
      </c>
      <c r="H184" s="2">
        <v>4</v>
      </c>
      <c r="I184" s="3">
        <v>4236.8778000000002</v>
      </c>
      <c r="J184" s="3">
        <v>4236.8415000000005</v>
      </c>
      <c r="K184" s="4">
        <v>0</v>
      </c>
      <c r="L184" s="5">
        <v>8.6</v>
      </c>
      <c r="M184" s="2">
        <v>317</v>
      </c>
      <c r="N184" s="2" t="s">
        <v>24</v>
      </c>
      <c r="O184" s="5">
        <v>216.38</v>
      </c>
      <c r="P184" s="5">
        <v>148.32</v>
      </c>
      <c r="Q184" s="5">
        <v>148.32</v>
      </c>
      <c r="R184" s="6">
        <v>4.43</v>
      </c>
      <c r="S184" s="4">
        <v>31</v>
      </c>
      <c r="T184" s="2">
        <v>10011</v>
      </c>
      <c r="U184" s="1" t="s">
        <v>6879</v>
      </c>
      <c r="V184" s="1" t="s">
        <v>6880</v>
      </c>
      <c r="W184" s="1">
        <v>85.584100000000007</v>
      </c>
    </row>
    <row r="185" spans="1:23" x14ac:dyDescent="0.2">
      <c r="A185" s="1" t="s">
        <v>2158</v>
      </c>
      <c r="B185" s="2">
        <v>28</v>
      </c>
      <c r="C185" s="1" t="s">
        <v>1026</v>
      </c>
      <c r="D185" s="1" t="s">
        <v>1044</v>
      </c>
      <c r="E185" s="1" t="s">
        <v>518</v>
      </c>
      <c r="F185" s="1" t="s">
        <v>519</v>
      </c>
      <c r="G185" s="3">
        <v>1461.3069</v>
      </c>
      <c r="H185" s="2">
        <v>3</v>
      </c>
      <c r="I185" s="3">
        <v>4381.9062999999996</v>
      </c>
      <c r="J185" s="3">
        <v>4381.8789999999999</v>
      </c>
      <c r="K185" s="4">
        <v>0</v>
      </c>
      <c r="L185" s="5">
        <v>6.2</v>
      </c>
      <c r="M185" s="2">
        <v>317</v>
      </c>
      <c r="N185" s="2" t="s">
        <v>24</v>
      </c>
      <c r="O185" s="5">
        <v>225.96</v>
      </c>
      <c r="P185" s="5">
        <v>127.6</v>
      </c>
      <c r="Q185" s="5">
        <v>16.05</v>
      </c>
      <c r="R185" s="6">
        <v>6.44</v>
      </c>
      <c r="S185" s="4">
        <v>31</v>
      </c>
      <c r="T185" s="2">
        <v>10011</v>
      </c>
      <c r="U185" s="1" t="s">
        <v>6881</v>
      </c>
      <c r="V185" s="1" t="s">
        <v>5088</v>
      </c>
      <c r="W185" s="1">
        <v>92.963099999999997</v>
      </c>
    </row>
    <row r="186" spans="1:23" x14ac:dyDescent="0.2">
      <c r="A186" s="1" t="s">
        <v>6882</v>
      </c>
      <c r="B186" s="2">
        <v>28</v>
      </c>
      <c r="C186" s="1" t="s">
        <v>1026</v>
      </c>
      <c r="D186" s="1" t="s">
        <v>1051</v>
      </c>
      <c r="E186" s="1" t="s">
        <v>347</v>
      </c>
      <c r="F186" s="1" t="s">
        <v>348</v>
      </c>
      <c r="G186" s="3">
        <v>1059.9736</v>
      </c>
      <c r="H186" s="2">
        <v>4</v>
      </c>
      <c r="I186" s="3">
        <v>4236.8724000000002</v>
      </c>
      <c r="J186" s="3">
        <v>4236.8415000000005</v>
      </c>
      <c r="K186" s="4">
        <v>0</v>
      </c>
      <c r="L186" s="5">
        <v>7.3</v>
      </c>
      <c r="M186" s="2">
        <v>317</v>
      </c>
      <c r="N186" s="2" t="s">
        <v>24</v>
      </c>
      <c r="O186" s="5">
        <v>230.77</v>
      </c>
      <c r="P186" s="5">
        <v>139.94</v>
      </c>
      <c r="Q186" s="5">
        <v>139.94</v>
      </c>
      <c r="R186" s="6">
        <v>4.9800000000000004</v>
      </c>
      <c r="S186" s="4">
        <v>31</v>
      </c>
      <c r="T186" s="2">
        <v>10011</v>
      </c>
      <c r="U186" s="1" t="s">
        <v>6883</v>
      </c>
      <c r="V186" s="1" t="s">
        <v>6884</v>
      </c>
      <c r="W186" s="1">
        <v>85.750799999999998</v>
      </c>
    </row>
    <row r="187" spans="1:23" x14ac:dyDescent="0.2">
      <c r="A187" s="1" t="s">
        <v>170</v>
      </c>
      <c r="B187" s="2">
        <v>28</v>
      </c>
      <c r="C187" s="1" t="s">
        <v>1026</v>
      </c>
      <c r="D187" s="1" t="s">
        <v>1040</v>
      </c>
      <c r="E187" s="1" t="s">
        <v>395</v>
      </c>
      <c r="F187" s="1" t="s">
        <v>822</v>
      </c>
      <c r="G187" s="3">
        <v>1132.9974</v>
      </c>
      <c r="H187" s="2">
        <v>4</v>
      </c>
      <c r="I187" s="3">
        <v>4528.9675999999999</v>
      </c>
      <c r="J187" s="3">
        <v>4527.9368999999997</v>
      </c>
      <c r="K187" s="4">
        <v>1</v>
      </c>
      <c r="L187" s="5">
        <v>6</v>
      </c>
      <c r="M187" s="2">
        <v>317</v>
      </c>
      <c r="N187" s="2" t="s">
        <v>24</v>
      </c>
      <c r="O187" s="5">
        <v>232.17</v>
      </c>
      <c r="P187" s="5">
        <v>117.28</v>
      </c>
      <c r="Q187" s="5">
        <v>14.85</v>
      </c>
      <c r="R187" s="6">
        <v>5.87</v>
      </c>
      <c r="S187" s="4">
        <v>31</v>
      </c>
      <c r="T187" s="2">
        <v>10011</v>
      </c>
      <c r="U187" s="1" t="s">
        <v>6885</v>
      </c>
      <c r="V187" s="1" t="s">
        <v>6886</v>
      </c>
      <c r="W187" s="1">
        <v>92.747</v>
      </c>
    </row>
    <row r="188" spans="1:23" x14ac:dyDescent="0.2">
      <c r="A188" s="1" t="s">
        <v>6887</v>
      </c>
      <c r="B188" s="2">
        <v>28</v>
      </c>
      <c r="C188" s="1" t="s">
        <v>1026</v>
      </c>
      <c r="D188" s="1" t="s">
        <v>1076</v>
      </c>
      <c r="E188" s="1" t="s">
        <v>361</v>
      </c>
      <c r="F188" s="1" t="s">
        <v>466</v>
      </c>
      <c r="G188" s="3">
        <v>1364.2742000000001</v>
      </c>
      <c r="H188" s="2">
        <v>3</v>
      </c>
      <c r="I188" s="3">
        <v>4090.8081000000002</v>
      </c>
      <c r="J188" s="3">
        <v>4090.7836000000002</v>
      </c>
      <c r="K188" s="4">
        <v>0</v>
      </c>
      <c r="L188" s="5">
        <v>6</v>
      </c>
      <c r="M188" s="2">
        <v>317</v>
      </c>
      <c r="N188" s="2" t="s">
        <v>24</v>
      </c>
      <c r="O188" s="5">
        <v>312.95</v>
      </c>
      <c r="P188" s="5">
        <v>235.52</v>
      </c>
      <c r="Q188" s="5">
        <v>235.52</v>
      </c>
      <c r="R188" s="6">
        <v>7.53</v>
      </c>
      <c r="S188" s="4">
        <v>31</v>
      </c>
      <c r="T188" s="2">
        <v>10011</v>
      </c>
      <c r="U188" s="1" t="s">
        <v>6888</v>
      </c>
      <c r="V188" s="1" t="s">
        <v>6889</v>
      </c>
      <c r="W188" s="1">
        <v>85.653300000000002</v>
      </c>
    </row>
    <row r="189" spans="1:23" x14ac:dyDescent="0.2">
      <c r="A189" s="1" t="s">
        <v>6890</v>
      </c>
      <c r="B189" s="2">
        <v>28</v>
      </c>
      <c r="C189" s="1" t="s">
        <v>1026</v>
      </c>
      <c r="D189" s="1" t="s">
        <v>1040</v>
      </c>
      <c r="E189" s="1" t="s">
        <v>395</v>
      </c>
      <c r="F189" s="1" t="s">
        <v>822</v>
      </c>
      <c r="G189" s="3">
        <v>1132.9974</v>
      </c>
      <c r="H189" s="2">
        <v>4</v>
      </c>
      <c r="I189" s="3">
        <v>4528.9675999999999</v>
      </c>
      <c r="J189" s="3">
        <v>4527.9368999999997</v>
      </c>
      <c r="K189" s="4">
        <v>1</v>
      </c>
      <c r="L189" s="5">
        <v>6</v>
      </c>
      <c r="M189" s="2">
        <v>317</v>
      </c>
      <c r="N189" s="2" t="s">
        <v>24</v>
      </c>
      <c r="O189" s="5">
        <v>330.38</v>
      </c>
      <c r="P189" s="5">
        <v>196.62</v>
      </c>
      <c r="Q189" s="5">
        <v>13.81</v>
      </c>
      <c r="R189" s="6">
        <v>6.06</v>
      </c>
      <c r="S189" s="4">
        <v>31</v>
      </c>
      <c r="T189" s="2">
        <v>10011</v>
      </c>
      <c r="U189" s="1" t="s">
        <v>6891</v>
      </c>
      <c r="V189" s="1" t="s">
        <v>6892</v>
      </c>
      <c r="W189" s="1">
        <v>92.751499999999993</v>
      </c>
    </row>
    <row r="190" spans="1:23" x14ac:dyDescent="0.2">
      <c r="A190" s="1" t="s">
        <v>6893</v>
      </c>
      <c r="B190" s="2">
        <v>28</v>
      </c>
      <c r="C190" s="1" t="s">
        <v>1026</v>
      </c>
      <c r="D190" s="1" t="s">
        <v>6864</v>
      </c>
      <c r="E190" s="1" t="s">
        <v>917</v>
      </c>
      <c r="F190" s="1" t="s">
        <v>918</v>
      </c>
      <c r="G190" s="3">
        <v>1132.7455</v>
      </c>
      <c r="H190" s="2">
        <v>4</v>
      </c>
      <c r="I190" s="3">
        <v>4527.9602999999997</v>
      </c>
      <c r="J190" s="3">
        <v>4528.9573</v>
      </c>
      <c r="K190" s="4">
        <v>-1</v>
      </c>
      <c r="L190" s="5">
        <v>1.4</v>
      </c>
      <c r="M190" s="2">
        <v>317</v>
      </c>
      <c r="N190" s="2" t="s">
        <v>24</v>
      </c>
      <c r="O190" s="5">
        <v>343.1</v>
      </c>
      <c r="P190" s="5">
        <v>214.01</v>
      </c>
      <c r="Q190" s="5">
        <v>9.98</v>
      </c>
      <c r="R190" s="6">
        <v>4.45</v>
      </c>
      <c r="S190" s="4">
        <v>31</v>
      </c>
      <c r="T190" s="2">
        <v>10011</v>
      </c>
      <c r="U190" s="1" t="s">
        <v>6894</v>
      </c>
      <c r="V190" s="1" t="s">
        <v>4885</v>
      </c>
      <c r="W190" s="1">
        <v>92.714100000000002</v>
      </c>
    </row>
    <row r="191" spans="1:23" x14ac:dyDescent="0.2">
      <c r="A191" s="1" t="s">
        <v>1746</v>
      </c>
      <c r="B191" s="2">
        <v>28</v>
      </c>
      <c r="C191" s="1" t="s">
        <v>1026</v>
      </c>
      <c r="D191" s="1" t="s">
        <v>1051</v>
      </c>
      <c r="E191" s="1" t="s">
        <v>347</v>
      </c>
      <c r="F191" s="1" t="s">
        <v>348</v>
      </c>
      <c r="G191" s="3">
        <v>1412.9599000000001</v>
      </c>
      <c r="H191" s="2">
        <v>3</v>
      </c>
      <c r="I191" s="3">
        <v>4236.8651</v>
      </c>
      <c r="J191" s="3">
        <v>4236.8415000000005</v>
      </c>
      <c r="K191" s="4">
        <v>0</v>
      </c>
      <c r="L191" s="5">
        <v>5.6</v>
      </c>
      <c r="M191" s="2">
        <v>317</v>
      </c>
      <c r="N191" s="2" t="s">
        <v>24</v>
      </c>
      <c r="O191" s="5">
        <v>364.15</v>
      </c>
      <c r="P191" s="5">
        <v>232.42</v>
      </c>
      <c r="Q191" s="5">
        <v>8.32</v>
      </c>
      <c r="R191" s="6">
        <v>7.03</v>
      </c>
      <c r="S191" s="4">
        <v>31</v>
      </c>
      <c r="T191" s="2">
        <v>10011</v>
      </c>
      <c r="U191" s="1" t="s">
        <v>6895</v>
      </c>
      <c r="V191" s="1" t="s">
        <v>6896</v>
      </c>
      <c r="W191" s="1">
        <v>85.658000000000001</v>
      </c>
    </row>
    <row r="192" spans="1:23" x14ac:dyDescent="0.2">
      <c r="A192" s="1" t="s">
        <v>6897</v>
      </c>
      <c r="B192" s="2">
        <v>28</v>
      </c>
      <c r="C192" s="1" t="s">
        <v>1026</v>
      </c>
      <c r="D192" s="1" t="s">
        <v>1051</v>
      </c>
      <c r="E192" s="1" t="s">
        <v>347</v>
      </c>
      <c r="F192" s="1" t="s">
        <v>348</v>
      </c>
      <c r="G192" s="3">
        <v>1059.9736</v>
      </c>
      <c r="H192" s="2">
        <v>4</v>
      </c>
      <c r="I192" s="3">
        <v>4236.8724000000002</v>
      </c>
      <c r="J192" s="3">
        <v>4236.8415000000005</v>
      </c>
      <c r="K192" s="4">
        <v>0</v>
      </c>
      <c r="L192" s="5">
        <v>7.3</v>
      </c>
      <c r="M192" s="2">
        <v>317</v>
      </c>
      <c r="N192" s="2" t="s">
        <v>24</v>
      </c>
      <c r="O192" s="5">
        <v>382.94</v>
      </c>
      <c r="P192" s="5">
        <v>260.45999999999998</v>
      </c>
      <c r="Q192" s="5">
        <v>260.45999999999998</v>
      </c>
      <c r="R192" s="6">
        <v>6.94</v>
      </c>
      <c r="S192" s="4">
        <v>31</v>
      </c>
      <c r="T192" s="2">
        <v>10011</v>
      </c>
      <c r="U192" s="1" t="s">
        <v>6898</v>
      </c>
      <c r="V192" s="1" t="s">
        <v>6899</v>
      </c>
      <c r="W192" s="1">
        <v>85.757499999999993</v>
      </c>
    </row>
    <row r="193" spans="1:23" x14ac:dyDescent="0.2">
      <c r="A193" s="1" t="s">
        <v>6900</v>
      </c>
      <c r="B193" s="2">
        <v>28</v>
      </c>
      <c r="C193" s="1" t="s">
        <v>1026</v>
      </c>
      <c r="D193" s="1" t="s">
        <v>1076</v>
      </c>
      <c r="E193" s="1" t="s">
        <v>361</v>
      </c>
      <c r="F193" s="1" t="s">
        <v>466</v>
      </c>
      <c r="G193" s="3">
        <v>1364.2742000000001</v>
      </c>
      <c r="H193" s="2">
        <v>3</v>
      </c>
      <c r="I193" s="3">
        <v>4090.8081000000002</v>
      </c>
      <c r="J193" s="3">
        <v>4090.7836000000002</v>
      </c>
      <c r="K193" s="4">
        <v>0</v>
      </c>
      <c r="L193" s="5">
        <v>6</v>
      </c>
      <c r="M193" s="2">
        <v>317</v>
      </c>
      <c r="N193" s="2" t="s">
        <v>24</v>
      </c>
      <c r="O193" s="5">
        <v>509.47</v>
      </c>
      <c r="P193" s="5">
        <v>394.73</v>
      </c>
      <c r="Q193" s="5">
        <v>394.73</v>
      </c>
      <c r="R193" s="6">
        <v>10.050000000000001</v>
      </c>
      <c r="S193" s="4">
        <v>31</v>
      </c>
      <c r="T193" s="2">
        <v>10011</v>
      </c>
      <c r="U193" s="1" t="s">
        <v>6901</v>
      </c>
      <c r="V193" s="1" t="s">
        <v>6902</v>
      </c>
      <c r="W193" s="1">
        <v>85.661500000000004</v>
      </c>
    </row>
    <row r="194" spans="1:23" x14ac:dyDescent="0.2">
      <c r="A194" s="1" t="s">
        <v>3457</v>
      </c>
      <c r="B194" s="2">
        <v>28</v>
      </c>
      <c r="C194" s="1" t="s">
        <v>1026</v>
      </c>
      <c r="D194" s="1" t="s">
        <v>1044</v>
      </c>
      <c r="E194" s="1" t="s">
        <v>518</v>
      </c>
      <c r="F194" s="1" t="s">
        <v>519</v>
      </c>
      <c r="G194" s="3">
        <v>1096.2319</v>
      </c>
      <c r="H194" s="2">
        <v>4</v>
      </c>
      <c r="I194" s="3">
        <v>4381.9056</v>
      </c>
      <c r="J194" s="3">
        <v>4381.8789999999999</v>
      </c>
      <c r="K194" s="4">
        <v>0</v>
      </c>
      <c r="L194" s="5">
        <v>6.1</v>
      </c>
      <c r="M194" s="2">
        <v>317</v>
      </c>
      <c r="N194" s="2" t="s">
        <v>24</v>
      </c>
      <c r="O194" s="5">
        <v>567.26</v>
      </c>
      <c r="P194" s="5">
        <v>356.26</v>
      </c>
      <c r="Q194" s="5">
        <v>18.97</v>
      </c>
      <c r="R194" s="6">
        <v>8.52</v>
      </c>
      <c r="S194" s="4">
        <v>31</v>
      </c>
      <c r="T194" s="2">
        <v>10011</v>
      </c>
      <c r="U194" s="1" t="s">
        <v>6903</v>
      </c>
      <c r="V194" s="1" t="s">
        <v>1296</v>
      </c>
      <c r="W194" s="1">
        <v>92.811599999999999</v>
      </c>
    </row>
    <row r="195" spans="1:23" x14ac:dyDescent="0.2">
      <c r="A195" s="1" t="s">
        <v>6904</v>
      </c>
      <c r="B195" s="2">
        <v>28</v>
      </c>
      <c r="C195" s="1" t="s">
        <v>1026</v>
      </c>
      <c r="D195" s="1" t="s">
        <v>1107</v>
      </c>
      <c r="E195" s="1" t="s">
        <v>409</v>
      </c>
      <c r="F195" s="1" t="s">
        <v>444</v>
      </c>
      <c r="G195" s="3">
        <v>891.10379999999998</v>
      </c>
      <c r="H195" s="2">
        <v>3</v>
      </c>
      <c r="I195" s="3">
        <v>2671.2968000000001</v>
      </c>
      <c r="J195" s="3">
        <v>2671.2813999999998</v>
      </c>
      <c r="K195" s="4">
        <v>0</v>
      </c>
      <c r="L195" s="5">
        <v>5.8</v>
      </c>
      <c r="M195" s="2">
        <v>317</v>
      </c>
      <c r="N195" s="2" t="s">
        <v>24</v>
      </c>
      <c r="O195" s="5">
        <v>572.69000000000005</v>
      </c>
      <c r="P195" s="5">
        <v>494.15</v>
      </c>
      <c r="Q195" s="5">
        <v>494.15</v>
      </c>
      <c r="R195" s="6">
        <v>10.32</v>
      </c>
      <c r="S195" s="4">
        <v>31</v>
      </c>
      <c r="T195" s="2">
        <v>10011</v>
      </c>
      <c r="U195" s="1" t="s">
        <v>6905</v>
      </c>
      <c r="V195" s="1" t="s">
        <v>6906</v>
      </c>
      <c r="W195" s="1">
        <v>88.147300000000001</v>
      </c>
    </row>
    <row r="196" spans="1:23" x14ac:dyDescent="0.2">
      <c r="A196" s="1" t="s">
        <v>6907</v>
      </c>
      <c r="B196" s="2">
        <v>28</v>
      </c>
      <c r="C196" s="1" t="s">
        <v>1026</v>
      </c>
      <c r="D196" s="1" t="s">
        <v>1076</v>
      </c>
      <c r="E196" s="1" t="s">
        <v>361</v>
      </c>
      <c r="F196" s="1" t="s">
        <v>466</v>
      </c>
      <c r="G196" s="3">
        <v>1023.4594</v>
      </c>
      <c r="H196" s="2">
        <v>4</v>
      </c>
      <c r="I196" s="3">
        <v>4090.8157000000001</v>
      </c>
      <c r="J196" s="3">
        <v>4090.7836000000002</v>
      </c>
      <c r="K196" s="4">
        <v>0</v>
      </c>
      <c r="L196" s="5">
        <v>7.9</v>
      </c>
      <c r="M196" s="2">
        <v>317</v>
      </c>
      <c r="N196" s="2" t="s">
        <v>24</v>
      </c>
      <c r="O196" s="5">
        <v>576.96</v>
      </c>
      <c r="P196" s="5">
        <v>391.21</v>
      </c>
      <c r="Q196" s="5">
        <v>391.21</v>
      </c>
      <c r="R196" s="6">
        <v>10.7</v>
      </c>
      <c r="S196" s="4">
        <v>31</v>
      </c>
      <c r="T196" s="2">
        <v>10011</v>
      </c>
      <c r="U196" s="1" t="s">
        <v>6908</v>
      </c>
      <c r="V196" s="1" t="s">
        <v>509</v>
      </c>
      <c r="W196" s="1">
        <v>85.745000000000005</v>
      </c>
    </row>
    <row r="197" spans="1:23" x14ac:dyDescent="0.2">
      <c r="A197" s="1" t="s">
        <v>6909</v>
      </c>
      <c r="B197" s="2">
        <v>28</v>
      </c>
      <c r="C197" s="1" t="s">
        <v>1026</v>
      </c>
      <c r="D197" s="1" t="s">
        <v>1107</v>
      </c>
      <c r="E197" s="1" t="s">
        <v>409</v>
      </c>
      <c r="F197" s="1" t="s">
        <v>444</v>
      </c>
      <c r="G197" s="3">
        <v>891.10379999999998</v>
      </c>
      <c r="H197" s="2">
        <v>3</v>
      </c>
      <c r="I197" s="3">
        <v>2671.2968000000001</v>
      </c>
      <c r="J197" s="3">
        <v>2671.2813999999998</v>
      </c>
      <c r="K197" s="4">
        <v>0</v>
      </c>
      <c r="L197" s="5">
        <v>5.8</v>
      </c>
      <c r="M197" s="2">
        <v>317</v>
      </c>
      <c r="N197" s="2" t="s">
        <v>24</v>
      </c>
      <c r="O197" s="5">
        <v>637.98</v>
      </c>
      <c r="P197" s="5">
        <v>581.36</v>
      </c>
      <c r="Q197" s="5">
        <v>581.36</v>
      </c>
      <c r="R197" s="6">
        <v>12.43</v>
      </c>
      <c r="S197" s="4">
        <v>31</v>
      </c>
      <c r="T197" s="2">
        <v>10011</v>
      </c>
      <c r="U197" s="1" t="s">
        <v>6910</v>
      </c>
      <c r="V197" s="1" t="s">
        <v>6911</v>
      </c>
      <c r="W197" s="1">
        <v>88.151600000000002</v>
      </c>
    </row>
    <row r="198" spans="1:23" x14ac:dyDescent="0.2">
      <c r="A198" s="1" t="s">
        <v>6912</v>
      </c>
      <c r="B198" s="2">
        <v>28</v>
      </c>
      <c r="C198" s="1" t="s">
        <v>1026</v>
      </c>
      <c r="D198" s="1" t="s">
        <v>1051</v>
      </c>
      <c r="E198" s="1" t="s">
        <v>347</v>
      </c>
      <c r="F198" s="1" t="s">
        <v>348</v>
      </c>
      <c r="G198" s="3">
        <v>1059.9748999999999</v>
      </c>
      <c r="H198" s="2">
        <v>4</v>
      </c>
      <c r="I198" s="3">
        <v>4236.8778000000002</v>
      </c>
      <c r="J198" s="3">
        <v>4236.8415000000005</v>
      </c>
      <c r="K198" s="4">
        <v>0</v>
      </c>
      <c r="L198" s="5">
        <v>8.6</v>
      </c>
      <c r="M198" s="2">
        <v>317</v>
      </c>
      <c r="N198" s="2" t="s">
        <v>24</v>
      </c>
      <c r="O198" s="5">
        <v>667.67</v>
      </c>
      <c r="P198" s="5">
        <v>455.59</v>
      </c>
      <c r="Q198" s="5">
        <v>455.59</v>
      </c>
      <c r="R198" s="6">
        <v>12.61</v>
      </c>
      <c r="S198" s="4">
        <v>31</v>
      </c>
      <c r="T198" s="2">
        <v>10011</v>
      </c>
      <c r="U198" s="1" t="s">
        <v>6913</v>
      </c>
      <c r="V198" s="1" t="s">
        <v>6914</v>
      </c>
      <c r="W198" s="1">
        <v>85.593299999999999</v>
      </c>
    </row>
    <row r="199" spans="1:23" x14ac:dyDescent="0.2">
      <c r="A199" s="1" t="s">
        <v>6915</v>
      </c>
      <c r="B199" s="2">
        <v>28</v>
      </c>
      <c r="C199" s="1" t="s">
        <v>1026</v>
      </c>
      <c r="D199" s="1" t="s">
        <v>1044</v>
      </c>
      <c r="E199" s="1" t="s">
        <v>518</v>
      </c>
      <c r="F199" s="1" t="s">
        <v>519</v>
      </c>
      <c r="G199" s="3">
        <v>1096.2319</v>
      </c>
      <c r="H199" s="2">
        <v>4</v>
      </c>
      <c r="I199" s="3">
        <v>4381.9056</v>
      </c>
      <c r="J199" s="3">
        <v>4381.8789999999999</v>
      </c>
      <c r="K199" s="4">
        <v>0</v>
      </c>
      <c r="L199" s="5">
        <v>6.1</v>
      </c>
      <c r="M199" s="2">
        <v>317</v>
      </c>
      <c r="N199" s="2" t="s">
        <v>24</v>
      </c>
      <c r="O199" s="5">
        <v>707.14</v>
      </c>
      <c r="P199" s="5">
        <v>467.78</v>
      </c>
      <c r="Q199" s="5">
        <v>22.7</v>
      </c>
      <c r="R199" s="6">
        <v>13.95</v>
      </c>
      <c r="S199" s="4">
        <v>31</v>
      </c>
      <c r="T199" s="2">
        <v>10011</v>
      </c>
      <c r="U199" s="1" t="s">
        <v>6916</v>
      </c>
      <c r="V199" s="1" t="s">
        <v>6917</v>
      </c>
      <c r="W199" s="1">
        <v>92.8185</v>
      </c>
    </row>
    <row r="200" spans="1:23" x14ac:dyDescent="0.2">
      <c r="A200" s="1" t="s">
        <v>6918</v>
      </c>
      <c r="B200" s="2">
        <v>28</v>
      </c>
      <c r="C200" s="1" t="s">
        <v>1026</v>
      </c>
      <c r="D200" s="1" t="s">
        <v>1076</v>
      </c>
      <c r="E200" s="1" t="s">
        <v>361</v>
      </c>
      <c r="F200" s="1" t="s">
        <v>466</v>
      </c>
      <c r="G200" s="3">
        <v>1023.4594</v>
      </c>
      <c r="H200" s="2">
        <v>4</v>
      </c>
      <c r="I200" s="3">
        <v>4090.8157000000001</v>
      </c>
      <c r="J200" s="3">
        <v>4090.7836000000002</v>
      </c>
      <c r="K200" s="4">
        <v>0</v>
      </c>
      <c r="L200" s="5">
        <v>7.9</v>
      </c>
      <c r="M200" s="2">
        <v>317</v>
      </c>
      <c r="N200" s="2" t="s">
        <v>24</v>
      </c>
      <c r="O200" s="5">
        <v>742.41</v>
      </c>
      <c r="P200" s="5">
        <v>521.42999999999995</v>
      </c>
      <c r="Q200" s="5">
        <v>521.42999999999995</v>
      </c>
      <c r="R200" s="6">
        <v>13.7</v>
      </c>
      <c r="S200" s="4">
        <v>31</v>
      </c>
      <c r="T200" s="2">
        <v>10011</v>
      </c>
      <c r="U200" s="1" t="s">
        <v>6919</v>
      </c>
      <c r="V200" s="1" t="s">
        <v>530</v>
      </c>
      <c r="W200" s="1">
        <v>85.7547</v>
      </c>
    </row>
    <row r="201" spans="1:23" x14ac:dyDescent="0.2">
      <c r="A201" s="1" t="s">
        <v>6925</v>
      </c>
      <c r="B201" s="2">
        <v>30</v>
      </c>
      <c r="C201" s="1" t="s">
        <v>1262</v>
      </c>
      <c r="D201" s="1" t="s">
        <v>4925</v>
      </c>
      <c r="E201" s="1" t="s">
        <v>834</v>
      </c>
      <c r="F201" s="1" t="s">
        <v>835</v>
      </c>
      <c r="G201" s="3">
        <v>1151.2620999999999</v>
      </c>
      <c r="H201" s="2">
        <v>4</v>
      </c>
      <c r="I201" s="3">
        <v>4602.0267000000003</v>
      </c>
      <c r="J201" s="3">
        <v>4601.9907999999996</v>
      </c>
      <c r="K201" s="4">
        <v>0</v>
      </c>
      <c r="L201" s="5">
        <v>7.8</v>
      </c>
      <c r="M201" s="2">
        <v>349</v>
      </c>
      <c r="N201" s="2" t="s">
        <v>24</v>
      </c>
      <c r="O201" s="5">
        <v>202.55</v>
      </c>
      <c r="P201" s="5">
        <v>83.99</v>
      </c>
      <c r="Q201" s="5">
        <v>83.99</v>
      </c>
      <c r="R201" s="6">
        <v>3.06</v>
      </c>
      <c r="S201" s="4">
        <v>15</v>
      </c>
      <c r="T201" s="2">
        <v>174</v>
      </c>
      <c r="U201" s="1" t="s">
        <v>6926</v>
      </c>
      <c r="V201" s="1" t="s">
        <v>2630</v>
      </c>
      <c r="W201" s="1">
        <v>99.551299999999998</v>
      </c>
    </row>
    <row r="202" spans="1:23" x14ac:dyDescent="0.2">
      <c r="A202" s="1" t="s">
        <v>6927</v>
      </c>
      <c r="B202" s="2">
        <v>30</v>
      </c>
      <c r="C202" s="1" t="s">
        <v>1262</v>
      </c>
      <c r="D202" s="1" t="s">
        <v>6928</v>
      </c>
      <c r="E202" s="1" t="s">
        <v>859</v>
      </c>
      <c r="F202" s="1" t="s">
        <v>860</v>
      </c>
      <c r="G202" s="3">
        <v>958.80449999999996</v>
      </c>
      <c r="H202" s="2">
        <v>3</v>
      </c>
      <c r="I202" s="3">
        <v>2874.3989000000001</v>
      </c>
      <c r="J202" s="3">
        <v>2874.3778000000002</v>
      </c>
      <c r="K202" s="4">
        <v>0</v>
      </c>
      <c r="L202" s="5">
        <v>7.3</v>
      </c>
      <c r="M202" s="2">
        <v>349</v>
      </c>
      <c r="N202" s="2" t="s">
        <v>24</v>
      </c>
      <c r="O202" s="5">
        <v>223.41</v>
      </c>
      <c r="P202" s="5">
        <v>76.03</v>
      </c>
      <c r="Q202" s="5">
        <v>76.03</v>
      </c>
      <c r="R202" s="6">
        <v>2.11</v>
      </c>
      <c r="S202" s="4">
        <v>15</v>
      </c>
      <c r="T202" s="2">
        <v>174</v>
      </c>
      <c r="U202" s="1" t="s">
        <v>6929</v>
      </c>
      <c r="V202" s="1" t="s">
        <v>6930</v>
      </c>
      <c r="W202" s="1">
        <v>102.20569999999999</v>
      </c>
    </row>
    <row r="203" spans="1:23" x14ac:dyDescent="0.2">
      <c r="A203" s="1" t="s">
        <v>6931</v>
      </c>
      <c r="B203" s="2">
        <v>30</v>
      </c>
      <c r="C203" s="1" t="s">
        <v>1262</v>
      </c>
      <c r="D203" s="1" t="s">
        <v>1270</v>
      </c>
      <c r="E203" s="1" t="s">
        <v>347</v>
      </c>
      <c r="F203" s="1" t="s">
        <v>348</v>
      </c>
      <c r="G203" s="3">
        <v>1060.2309</v>
      </c>
      <c r="H203" s="2">
        <v>4</v>
      </c>
      <c r="I203" s="3">
        <v>4237.9017000000003</v>
      </c>
      <c r="J203" s="3">
        <v>4236.8585999999996</v>
      </c>
      <c r="K203" s="4">
        <v>1</v>
      </c>
      <c r="L203" s="5">
        <v>9.4</v>
      </c>
      <c r="M203" s="2">
        <v>349</v>
      </c>
      <c r="N203" s="2" t="s">
        <v>24</v>
      </c>
      <c r="O203" s="5">
        <v>276.39999999999998</v>
      </c>
      <c r="P203" s="5">
        <v>124.43</v>
      </c>
      <c r="Q203" s="5">
        <v>124.43</v>
      </c>
      <c r="R203" s="6">
        <v>4.99</v>
      </c>
      <c r="S203" s="4">
        <v>15</v>
      </c>
      <c r="T203" s="2">
        <v>174</v>
      </c>
      <c r="U203" s="1" t="s">
        <v>6932</v>
      </c>
      <c r="V203" s="1" t="s">
        <v>6933</v>
      </c>
      <c r="W203" s="1">
        <v>100.16459999999999</v>
      </c>
    </row>
    <row r="204" spans="1:23" x14ac:dyDescent="0.2">
      <c r="A204" s="1" t="s">
        <v>6934</v>
      </c>
      <c r="B204" s="2">
        <v>30</v>
      </c>
      <c r="C204" s="1" t="s">
        <v>1262</v>
      </c>
      <c r="D204" s="1" t="s">
        <v>1274</v>
      </c>
      <c r="E204" s="1" t="s">
        <v>409</v>
      </c>
      <c r="F204" s="1" t="s">
        <v>444</v>
      </c>
      <c r="G204" s="3">
        <v>893.45119999999997</v>
      </c>
      <c r="H204" s="2">
        <v>2</v>
      </c>
      <c r="I204" s="3">
        <v>1785.8951999999999</v>
      </c>
      <c r="J204" s="3">
        <v>1785.8865000000001</v>
      </c>
      <c r="K204" s="4">
        <v>0</v>
      </c>
      <c r="L204" s="5">
        <v>4.9000000000000004</v>
      </c>
      <c r="M204" s="2">
        <v>417</v>
      </c>
      <c r="N204" s="2" t="s">
        <v>24</v>
      </c>
      <c r="O204" s="5">
        <v>452.82</v>
      </c>
      <c r="P204" s="5">
        <v>295.66000000000003</v>
      </c>
      <c r="Q204" s="5">
        <v>295.66000000000003</v>
      </c>
      <c r="R204" s="6">
        <v>7.23</v>
      </c>
      <c r="S204" s="4">
        <v>15</v>
      </c>
      <c r="T204" s="2">
        <v>174</v>
      </c>
      <c r="U204" s="1" t="s">
        <v>6935</v>
      </c>
      <c r="V204" s="1" t="s">
        <v>6936</v>
      </c>
      <c r="W204" s="1">
        <v>64.523300000000006</v>
      </c>
    </row>
    <row r="205" spans="1:23" x14ac:dyDescent="0.2">
      <c r="A205" s="1" t="s">
        <v>6937</v>
      </c>
      <c r="B205" s="2">
        <v>30</v>
      </c>
      <c r="C205" s="1" t="s">
        <v>1262</v>
      </c>
      <c r="D205" s="1" t="s">
        <v>1274</v>
      </c>
      <c r="E205" s="1" t="s">
        <v>409</v>
      </c>
      <c r="F205" s="1" t="s">
        <v>444</v>
      </c>
      <c r="G205" s="3">
        <v>893.45119999999997</v>
      </c>
      <c r="H205" s="2">
        <v>2</v>
      </c>
      <c r="I205" s="3">
        <v>1785.8951999999999</v>
      </c>
      <c r="J205" s="3">
        <v>1785.8865000000001</v>
      </c>
      <c r="K205" s="4">
        <v>0</v>
      </c>
      <c r="L205" s="5">
        <v>4.9000000000000004</v>
      </c>
      <c r="M205" s="2">
        <v>417</v>
      </c>
      <c r="N205" s="2" t="s">
        <v>24</v>
      </c>
      <c r="O205" s="5">
        <v>472.55</v>
      </c>
      <c r="P205" s="5">
        <v>368.65</v>
      </c>
      <c r="Q205" s="5">
        <v>368.65</v>
      </c>
      <c r="R205" s="6">
        <v>7.83</v>
      </c>
      <c r="S205" s="4">
        <v>15</v>
      </c>
      <c r="T205" s="2">
        <v>174</v>
      </c>
      <c r="U205" s="1" t="s">
        <v>6938</v>
      </c>
      <c r="V205" s="1" t="s">
        <v>6939</v>
      </c>
      <c r="W205" s="1">
        <v>64.528800000000004</v>
      </c>
    </row>
    <row r="206" spans="1:23" x14ac:dyDescent="0.2">
      <c r="A206" s="1" t="s">
        <v>6940</v>
      </c>
      <c r="B206" s="2">
        <v>31</v>
      </c>
      <c r="C206" s="1" t="s">
        <v>1653</v>
      </c>
      <c r="D206" s="1" t="s">
        <v>1652</v>
      </c>
      <c r="E206" s="1" t="s">
        <v>347</v>
      </c>
      <c r="F206" s="1" t="s">
        <v>348</v>
      </c>
      <c r="G206" s="3">
        <v>1149.2483</v>
      </c>
      <c r="H206" s="2">
        <v>4</v>
      </c>
      <c r="I206" s="3">
        <v>4593.9714999999997</v>
      </c>
      <c r="J206" s="3">
        <v>4593.9394000000002</v>
      </c>
      <c r="K206" s="4">
        <v>0</v>
      </c>
      <c r="L206" s="5">
        <v>7</v>
      </c>
      <c r="M206" s="2">
        <v>96</v>
      </c>
      <c r="N206" s="2" t="s">
        <v>24</v>
      </c>
      <c r="O206" s="5">
        <v>283.98</v>
      </c>
      <c r="P206" s="5">
        <v>206.5</v>
      </c>
      <c r="Q206" s="5">
        <v>206.5</v>
      </c>
      <c r="R206" s="6">
        <v>5.71</v>
      </c>
      <c r="S206" s="4">
        <v>9</v>
      </c>
      <c r="T206" s="2">
        <v>16243</v>
      </c>
      <c r="U206" s="1" t="s">
        <v>6941</v>
      </c>
      <c r="V206" s="1" t="s">
        <v>6942</v>
      </c>
      <c r="W206" s="1">
        <v>83.342500000000001</v>
      </c>
    </row>
    <row r="207" spans="1:23" x14ac:dyDescent="0.2">
      <c r="A207" s="1" t="s">
        <v>6947</v>
      </c>
      <c r="B207" s="2">
        <v>33</v>
      </c>
      <c r="C207" s="1" t="s">
        <v>1194</v>
      </c>
      <c r="D207" s="1" t="s">
        <v>1229</v>
      </c>
      <c r="E207" s="1" t="s">
        <v>409</v>
      </c>
      <c r="F207" s="1" t="s">
        <v>444</v>
      </c>
      <c r="G207" s="3">
        <v>485.52379999999999</v>
      </c>
      <c r="H207" s="2">
        <v>4</v>
      </c>
      <c r="I207" s="3">
        <v>1939.0732</v>
      </c>
      <c r="J207" s="3">
        <v>1939.0607</v>
      </c>
      <c r="K207" s="4">
        <v>0</v>
      </c>
      <c r="L207" s="5">
        <v>6.5</v>
      </c>
      <c r="M207" s="2">
        <v>164</v>
      </c>
      <c r="N207" s="2" t="s">
        <v>24</v>
      </c>
      <c r="O207" s="5">
        <v>217.61</v>
      </c>
      <c r="P207" s="5">
        <v>215.6</v>
      </c>
      <c r="Q207" s="5">
        <v>215.6</v>
      </c>
      <c r="R207" s="6">
        <v>4.55</v>
      </c>
      <c r="S207" s="4">
        <v>23</v>
      </c>
      <c r="T207" s="2">
        <v>17759</v>
      </c>
      <c r="U207" s="1" t="s">
        <v>6948</v>
      </c>
      <c r="V207" s="1" t="s">
        <v>6949</v>
      </c>
      <c r="W207" s="1">
        <v>45.219700000000003</v>
      </c>
    </row>
    <row r="208" spans="1:23" x14ac:dyDescent="0.2">
      <c r="A208" s="1" t="s">
        <v>6950</v>
      </c>
      <c r="B208" s="2">
        <v>33</v>
      </c>
      <c r="C208" s="1" t="s">
        <v>1194</v>
      </c>
      <c r="D208" s="1" t="s">
        <v>1225</v>
      </c>
      <c r="E208" s="1" t="s">
        <v>347</v>
      </c>
      <c r="F208" s="1" t="s">
        <v>348</v>
      </c>
      <c r="G208" s="3">
        <v>876.91780000000006</v>
      </c>
      <c r="H208" s="2">
        <v>4</v>
      </c>
      <c r="I208" s="3">
        <v>3504.6491999999998</v>
      </c>
      <c r="J208" s="3">
        <v>3504.6208000000001</v>
      </c>
      <c r="K208" s="4">
        <v>0</v>
      </c>
      <c r="L208" s="5">
        <v>8.1</v>
      </c>
      <c r="M208" s="2">
        <v>164</v>
      </c>
      <c r="N208" s="2" t="s">
        <v>24</v>
      </c>
      <c r="O208" s="5">
        <v>283.92</v>
      </c>
      <c r="P208" s="5">
        <v>45.73</v>
      </c>
      <c r="Q208" s="5">
        <v>45.73</v>
      </c>
      <c r="R208" s="6">
        <v>5.04</v>
      </c>
      <c r="S208" s="4">
        <v>23</v>
      </c>
      <c r="T208" s="2">
        <v>17759</v>
      </c>
      <c r="U208" s="1" t="s">
        <v>6951</v>
      </c>
      <c r="V208" s="1" t="s">
        <v>6952</v>
      </c>
      <c r="W208" s="1">
        <v>43.361600000000003</v>
      </c>
    </row>
    <row r="209" spans="1:23" x14ac:dyDescent="0.2">
      <c r="A209" s="1" t="s">
        <v>6953</v>
      </c>
      <c r="B209" s="2">
        <v>33</v>
      </c>
      <c r="C209" s="1" t="s">
        <v>1194</v>
      </c>
      <c r="D209" s="1" t="s">
        <v>1217</v>
      </c>
      <c r="E209" s="1" t="s">
        <v>361</v>
      </c>
      <c r="F209" s="1" t="s">
        <v>466</v>
      </c>
      <c r="G209" s="3">
        <v>840.40160000000003</v>
      </c>
      <c r="H209" s="2">
        <v>4</v>
      </c>
      <c r="I209" s="3">
        <v>3358.5846999999999</v>
      </c>
      <c r="J209" s="3">
        <v>3358.5628999999999</v>
      </c>
      <c r="K209" s="4">
        <v>0</v>
      </c>
      <c r="L209" s="5">
        <v>6.5</v>
      </c>
      <c r="M209" s="2">
        <v>164</v>
      </c>
      <c r="N209" s="2" t="s">
        <v>24</v>
      </c>
      <c r="O209" s="5">
        <v>326.06</v>
      </c>
      <c r="P209" s="5">
        <v>115.5</v>
      </c>
      <c r="Q209" s="5">
        <v>115.5</v>
      </c>
      <c r="R209" s="6">
        <v>6.69</v>
      </c>
      <c r="S209" s="4">
        <v>23</v>
      </c>
      <c r="T209" s="2">
        <v>17759</v>
      </c>
      <c r="U209" s="1" t="s">
        <v>6954</v>
      </c>
      <c r="V209" s="1" t="s">
        <v>6955</v>
      </c>
      <c r="W209" s="1">
        <v>43.1646</v>
      </c>
    </row>
    <row r="210" spans="1:23" x14ac:dyDescent="0.2">
      <c r="A210" s="1" t="s">
        <v>6956</v>
      </c>
      <c r="B210" s="2">
        <v>33</v>
      </c>
      <c r="C210" s="1" t="s">
        <v>1194</v>
      </c>
      <c r="D210" s="1" t="s">
        <v>6957</v>
      </c>
      <c r="E210" s="1" t="s">
        <v>361</v>
      </c>
      <c r="F210" s="1" t="s">
        <v>466</v>
      </c>
      <c r="G210" s="3">
        <v>963.76559999999995</v>
      </c>
      <c r="H210" s="2">
        <v>3</v>
      </c>
      <c r="I210" s="3">
        <v>2889.2822000000001</v>
      </c>
      <c r="J210" s="3">
        <v>2889.2617</v>
      </c>
      <c r="K210" s="4">
        <v>0</v>
      </c>
      <c r="L210" s="5">
        <v>7.1</v>
      </c>
      <c r="M210" s="2">
        <v>168</v>
      </c>
      <c r="N210" s="2" t="s">
        <v>24</v>
      </c>
      <c r="O210" s="5">
        <v>108.89</v>
      </c>
      <c r="P210" s="5">
        <v>4.3</v>
      </c>
      <c r="Q210" s="5">
        <v>4.3</v>
      </c>
      <c r="R210" s="6">
        <v>0.48</v>
      </c>
      <c r="S210" s="4">
        <v>23</v>
      </c>
      <c r="T210" s="2">
        <v>17759</v>
      </c>
      <c r="U210" s="1" t="s">
        <v>6958</v>
      </c>
      <c r="V210" s="1" t="s">
        <v>6959</v>
      </c>
      <c r="W210" s="1">
        <v>39.333300000000001</v>
      </c>
    </row>
    <row r="211" spans="1:23" x14ac:dyDescent="0.2">
      <c r="A211" s="1" t="s">
        <v>6960</v>
      </c>
      <c r="B211" s="2">
        <v>33</v>
      </c>
      <c r="C211" s="1" t="s">
        <v>1194</v>
      </c>
      <c r="D211" s="1" t="s">
        <v>1233</v>
      </c>
      <c r="E211" s="1" t="s">
        <v>347</v>
      </c>
      <c r="F211" s="1" t="s">
        <v>348</v>
      </c>
      <c r="G211" s="3">
        <v>1012.4508</v>
      </c>
      <c r="H211" s="2">
        <v>3</v>
      </c>
      <c r="I211" s="3">
        <v>3035.3379</v>
      </c>
      <c r="J211" s="3">
        <v>3035.3195999999998</v>
      </c>
      <c r="K211" s="4">
        <v>0</v>
      </c>
      <c r="L211" s="5">
        <v>6</v>
      </c>
      <c r="M211" s="2">
        <v>168</v>
      </c>
      <c r="N211" s="2" t="s">
        <v>24</v>
      </c>
      <c r="O211" s="5">
        <v>243.33</v>
      </c>
      <c r="P211" s="5">
        <v>22.92</v>
      </c>
      <c r="Q211" s="5">
        <v>22.92</v>
      </c>
      <c r="R211" s="6">
        <v>2.16</v>
      </c>
      <c r="S211" s="4">
        <v>23</v>
      </c>
      <c r="T211" s="2">
        <v>17759</v>
      </c>
      <c r="U211" s="1" t="s">
        <v>6961</v>
      </c>
      <c r="V211" s="1" t="s">
        <v>6962</v>
      </c>
      <c r="W211" s="1">
        <v>38.6494</v>
      </c>
    </row>
    <row r="212" spans="1:23" x14ac:dyDescent="0.2">
      <c r="A212" s="1" t="s">
        <v>6963</v>
      </c>
      <c r="B212" s="2">
        <v>33</v>
      </c>
      <c r="C212" s="1" t="s">
        <v>1194</v>
      </c>
      <c r="D212" s="1" t="s">
        <v>1233</v>
      </c>
      <c r="E212" s="1" t="s">
        <v>347</v>
      </c>
      <c r="F212" s="1" t="s">
        <v>348</v>
      </c>
      <c r="G212" s="3">
        <v>1012.4509</v>
      </c>
      <c r="H212" s="2">
        <v>3</v>
      </c>
      <c r="I212" s="3">
        <v>3035.3380999999999</v>
      </c>
      <c r="J212" s="3">
        <v>3035.3195999999998</v>
      </c>
      <c r="K212" s="4">
        <v>0</v>
      </c>
      <c r="L212" s="5">
        <v>6.1</v>
      </c>
      <c r="M212" s="2">
        <v>168</v>
      </c>
      <c r="N212" s="2" t="s">
        <v>24</v>
      </c>
      <c r="O212" s="5">
        <v>383.93</v>
      </c>
      <c r="P212" s="5">
        <v>192.92</v>
      </c>
      <c r="Q212" s="5">
        <v>192.92</v>
      </c>
      <c r="R212" s="6">
        <v>6.28</v>
      </c>
      <c r="S212" s="4">
        <v>23</v>
      </c>
      <c r="T212" s="2">
        <v>17759</v>
      </c>
      <c r="U212" s="1" t="s">
        <v>6964</v>
      </c>
      <c r="V212" s="1" t="s">
        <v>6965</v>
      </c>
      <c r="W212" s="1">
        <v>38.755600000000001</v>
      </c>
    </row>
    <row r="213" spans="1:23" x14ac:dyDescent="0.2">
      <c r="A213" s="1" t="s">
        <v>6966</v>
      </c>
      <c r="B213" s="2">
        <v>33</v>
      </c>
      <c r="C213" s="1" t="s">
        <v>1194</v>
      </c>
      <c r="D213" s="1" t="s">
        <v>1244</v>
      </c>
      <c r="E213" s="1" t="s">
        <v>347</v>
      </c>
      <c r="F213" s="1" t="s">
        <v>348</v>
      </c>
      <c r="G213" s="3">
        <v>960.41840000000002</v>
      </c>
      <c r="H213" s="2">
        <v>3</v>
      </c>
      <c r="I213" s="3">
        <v>2879.2406999999998</v>
      </c>
      <c r="J213" s="3">
        <v>2879.2184999999999</v>
      </c>
      <c r="K213" s="4">
        <v>0</v>
      </c>
      <c r="L213" s="5">
        <v>7.7</v>
      </c>
      <c r="M213" s="2">
        <v>169</v>
      </c>
      <c r="N213" s="2" t="s">
        <v>24</v>
      </c>
      <c r="O213" s="5">
        <v>115.51</v>
      </c>
      <c r="P213" s="5">
        <v>27.44</v>
      </c>
      <c r="Q213" s="5">
        <v>27.44</v>
      </c>
      <c r="R213" s="6">
        <v>0.51</v>
      </c>
      <c r="S213" s="4">
        <v>23</v>
      </c>
      <c r="T213" s="2">
        <v>17759</v>
      </c>
      <c r="U213" s="1" t="s">
        <v>6967</v>
      </c>
      <c r="V213" s="1" t="s">
        <v>6968</v>
      </c>
      <c r="W213" s="1">
        <v>49.128399999999999</v>
      </c>
    </row>
    <row r="214" spans="1:23" x14ac:dyDescent="0.2">
      <c r="A214" s="1" t="s">
        <v>6969</v>
      </c>
      <c r="B214" s="2">
        <v>33</v>
      </c>
      <c r="C214" s="1" t="s">
        <v>1194</v>
      </c>
      <c r="D214" s="1" t="s">
        <v>5011</v>
      </c>
      <c r="E214" s="1" t="s">
        <v>395</v>
      </c>
      <c r="F214" s="1" t="s">
        <v>822</v>
      </c>
      <c r="G214" s="3">
        <v>1057.4504999999999</v>
      </c>
      <c r="H214" s="2">
        <v>3</v>
      </c>
      <c r="I214" s="3">
        <v>3170.3368999999998</v>
      </c>
      <c r="J214" s="3">
        <v>3170.3139000000001</v>
      </c>
      <c r="K214" s="4">
        <v>0</v>
      </c>
      <c r="L214" s="5">
        <v>7.2</v>
      </c>
      <c r="M214" s="2">
        <v>169</v>
      </c>
      <c r="N214" s="2" t="s">
        <v>24</v>
      </c>
      <c r="O214" s="5">
        <v>146.41</v>
      </c>
      <c r="P214" s="5">
        <v>17.149999999999999</v>
      </c>
      <c r="Q214" s="5">
        <v>17.149999999999999</v>
      </c>
      <c r="R214" s="6">
        <v>0.92</v>
      </c>
      <c r="S214" s="4">
        <v>23</v>
      </c>
      <c r="T214" s="2">
        <v>17759</v>
      </c>
      <c r="U214" s="1" t="s">
        <v>6970</v>
      </c>
      <c r="V214" s="1" t="s">
        <v>6971</v>
      </c>
      <c r="W214" s="1">
        <v>57.630600000000001</v>
      </c>
    </row>
    <row r="215" spans="1:23" x14ac:dyDescent="0.2">
      <c r="A215" s="1" t="s">
        <v>6972</v>
      </c>
      <c r="B215" s="2">
        <v>33</v>
      </c>
      <c r="C215" s="1" t="s">
        <v>1194</v>
      </c>
      <c r="D215" s="1" t="s">
        <v>1248</v>
      </c>
      <c r="E215" s="1" t="s">
        <v>409</v>
      </c>
      <c r="F215" s="1" t="s">
        <v>444</v>
      </c>
      <c r="G215" s="3">
        <v>657.33720000000005</v>
      </c>
      <c r="H215" s="2">
        <v>2</v>
      </c>
      <c r="I215" s="3">
        <v>1313.6669999999999</v>
      </c>
      <c r="J215" s="3">
        <v>1313.6583000000001</v>
      </c>
      <c r="K215" s="4">
        <v>0</v>
      </c>
      <c r="L215" s="5">
        <v>6.6</v>
      </c>
      <c r="M215" s="2">
        <v>169</v>
      </c>
      <c r="N215" s="2" t="s">
        <v>24</v>
      </c>
      <c r="O215" s="5">
        <v>254.09</v>
      </c>
      <c r="P215" s="5">
        <v>148.34</v>
      </c>
      <c r="Q215" s="5">
        <v>148.34</v>
      </c>
      <c r="R215" s="6">
        <v>4.6900000000000004</v>
      </c>
      <c r="S215" s="4">
        <v>23</v>
      </c>
      <c r="T215" s="2">
        <v>17759</v>
      </c>
      <c r="U215" s="1" t="s">
        <v>6973</v>
      </c>
      <c r="V215" s="1" t="s">
        <v>6974</v>
      </c>
      <c r="W215" s="1">
        <v>55.204500000000003</v>
      </c>
    </row>
    <row r="216" spans="1:23" x14ac:dyDescent="0.2">
      <c r="A216" s="1" t="s">
        <v>6975</v>
      </c>
      <c r="B216" s="2">
        <v>33</v>
      </c>
      <c r="C216" s="1" t="s">
        <v>1194</v>
      </c>
      <c r="D216" s="1" t="s">
        <v>1240</v>
      </c>
      <c r="E216" s="1" t="s">
        <v>361</v>
      </c>
      <c r="F216" s="1" t="s">
        <v>466</v>
      </c>
      <c r="G216" s="3">
        <v>911.73080000000004</v>
      </c>
      <c r="H216" s="2">
        <v>3</v>
      </c>
      <c r="I216" s="3">
        <v>2733.1779000000001</v>
      </c>
      <c r="J216" s="3">
        <v>2733.1606000000002</v>
      </c>
      <c r="K216" s="4">
        <v>0</v>
      </c>
      <c r="L216" s="5">
        <v>6.3</v>
      </c>
      <c r="M216" s="2">
        <v>169</v>
      </c>
      <c r="N216" s="2" t="s">
        <v>24</v>
      </c>
      <c r="O216" s="5">
        <v>272.54000000000002</v>
      </c>
      <c r="P216" s="5">
        <v>83.99</v>
      </c>
      <c r="Q216" s="5">
        <v>83.99</v>
      </c>
      <c r="R216" s="6">
        <v>4.63</v>
      </c>
      <c r="S216" s="4">
        <v>23</v>
      </c>
      <c r="T216" s="2">
        <v>17759</v>
      </c>
      <c r="U216" s="1" t="s">
        <v>6976</v>
      </c>
      <c r="V216" s="1" t="s">
        <v>6977</v>
      </c>
      <c r="W216" s="1">
        <v>49.829300000000003</v>
      </c>
    </row>
    <row r="217" spans="1:23" x14ac:dyDescent="0.2">
      <c r="A217" s="1" t="s">
        <v>6978</v>
      </c>
      <c r="B217" s="2">
        <v>33</v>
      </c>
      <c r="C217" s="1" t="s">
        <v>1194</v>
      </c>
      <c r="D217" s="1" t="s">
        <v>1248</v>
      </c>
      <c r="E217" s="1" t="s">
        <v>409</v>
      </c>
      <c r="F217" s="1" t="s">
        <v>444</v>
      </c>
      <c r="G217" s="3">
        <v>657.33720000000005</v>
      </c>
      <c r="H217" s="2">
        <v>2</v>
      </c>
      <c r="I217" s="3">
        <v>1313.6669999999999</v>
      </c>
      <c r="J217" s="3">
        <v>1313.6583000000001</v>
      </c>
      <c r="K217" s="4">
        <v>0</v>
      </c>
      <c r="L217" s="5">
        <v>6.6</v>
      </c>
      <c r="M217" s="2">
        <v>169</v>
      </c>
      <c r="N217" s="2" t="s">
        <v>24</v>
      </c>
      <c r="O217" s="5">
        <v>480.45</v>
      </c>
      <c r="P217" s="5">
        <v>276.66000000000003</v>
      </c>
      <c r="Q217" s="5">
        <v>276.66000000000003</v>
      </c>
      <c r="R217" s="6">
        <v>6.89</v>
      </c>
      <c r="S217" s="4">
        <v>23</v>
      </c>
      <c r="T217" s="2">
        <v>17759</v>
      </c>
      <c r="U217" s="1" t="s">
        <v>6979</v>
      </c>
      <c r="V217" s="1" t="s">
        <v>6980</v>
      </c>
      <c r="W217" s="1">
        <v>55.213900000000002</v>
      </c>
    </row>
    <row r="218" spans="1:23" x14ac:dyDescent="0.2">
      <c r="A218" s="1" t="s">
        <v>6982</v>
      </c>
      <c r="B218" s="2">
        <v>35</v>
      </c>
      <c r="C218" s="1" t="s">
        <v>1004</v>
      </c>
      <c r="D218" s="1" t="s">
        <v>6983</v>
      </c>
      <c r="E218" s="1" t="s">
        <v>361</v>
      </c>
      <c r="F218" s="1" t="s">
        <v>466</v>
      </c>
      <c r="G218" s="3">
        <v>1003.1236</v>
      </c>
      <c r="H218" s="2">
        <v>3</v>
      </c>
      <c r="I218" s="3">
        <v>3007.3561</v>
      </c>
      <c r="J218" s="3">
        <v>3007.3359</v>
      </c>
      <c r="K218" s="4">
        <v>0</v>
      </c>
      <c r="L218" s="5">
        <v>6.7</v>
      </c>
      <c r="M218" s="2">
        <v>69</v>
      </c>
      <c r="N218" s="2" t="s">
        <v>24</v>
      </c>
      <c r="O218" s="5">
        <v>171.41</v>
      </c>
      <c r="P218" s="5">
        <v>52.79</v>
      </c>
      <c r="Q218" s="5">
        <v>52.79</v>
      </c>
      <c r="R218" s="6">
        <v>4.26</v>
      </c>
      <c r="S218" s="4">
        <v>14</v>
      </c>
      <c r="T218" s="2">
        <v>10007</v>
      </c>
      <c r="U218" s="1" t="s">
        <v>6984</v>
      </c>
      <c r="V218" s="1" t="s">
        <v>6985</v>
      </c>
      <c r="W218" s="1">
        <v>30.8812</v>
      </c>
    </row>
    <row r="219" spans="1:23" x14ac:dyDescent="0.2">
      <c r="A219" s="1" t="s">
        <v>6986</v>
      </c>
      <c r="B219" s="2">
        <v>35</v>
      </c>
      <c r="C219" s="1" t="s">
        <v>1004</v>
      </c>
      <c r="D219" s="1" t="s">
        <v>5025</v>
      </c>
      <c r="E219" s="1" t="s">
        <v>347</v>
      </c>
      <c r="F219" s="1" t="s">
        <v>370</v>
      </c>
      <c r="G219" s="3">
        <v>900.40710000000001</v>
      </c>
      <c r="H219" s="2">
        <v>5</v>
      </c>
      <c r="I219" s="3">
        <v>4498.0061999999998</v>
      </c>
      <c r="J219" s="3">
        <v>4498.9758000000002</v>
      </c>
      <c r="K219" s="4">
        <v>-1</v>
      </c>
      <c r="L219" s="5">
        <v>7.5</v>
      </c>
      <c r="M219" s="2">
        <v>918</v>
      </c>
      <c r="N219" s="2" t="s">
        <v>24</v>
      </c>
      <c r="O219" s="5">
        <v>169.55</v>
      </c>
      <c r="P219" s="5">
        <v>79.709999999999994</v>
      </c>
      <c r="Q219" s="5">
        <v>79.709999999999994</v>
      </c>
      <c r="R219" s="6">
        <v>4.7</v>
      </c>
      <c r="S219" s="4">
        <v>14</v>
      </c>
      <c r="T219" s="2">
        <v>10007</v>
      </c>
      <c r="U219" s="1" t="s">
        <v>6987</v>
      </c>
      <c r="V219" s="1" t="s">
        <v>6988</v>
      </c>
      <c r="W219" s="1">
        <v>42.8705</v>
      </c>
    </row>
    <row r="220" spans="1:23" x14ac:dyDescent="0.2">
      <c r="A220" s="1" t="s">
        <v>6989</v>
      </c>
      <c r="B220" s="2">
        <v>35</v>
      </c>
      <c r="C220" s="1" t="s">
        <v>1004</v>
      </c>
      <c r="D220" s="1" t="s">
        <v>5025</v>
      </c>
      <c r="E220" s="1" t="s">
        <v>347</v>
      </c>
      <c r="F220" s="1" t="s">
        <v>370</v>
      </c>
      <c r="G220" s="3">
        <v>900.40599999999995</v>
      </c>
      <c r="H220" s="2">
        <v>5</v>
      </c>
      <c r="I220" s="3">
        <v>4498.0010000000002</v>
      </c>
      <c r="J220" s="3">
        <v>4498.9758000000002</v>
      </c>
      <c r="K220" s="4">
        <v>-1</v>
      </c>
      <c r="L220" s="5">
        <v>6.4</v>
      </c>
      <c r="M220" s="2">
        <v>918</v>
      </c>
      <c r="N220" s="2" t="s">
        <v>24</v>
      </c>
      <c r="O220" s="5">
        <v>181.24</v>
      </c>
      <c r="P220" s="5">
        <v>43.2</v>
      </c>
      <c r="Q220" s="5">
        <v>43.2</v>
      </c>
      <c r="R220" s="6">
        <v>4.16</v>
      </c>
      <c r="S220" s="4">
        <v>14</v>
      </c>
      <c r="T220" s="2">
        <v>10007</v>
      </c>
      <c r="U220" s="1" t="s">
        <v>6990</v>
      </c>
      <c r="V220" s="1" t="s">
        <v>6991</v>
      </c>
      <c r="W220" s="1">
        <v>42.540799999999997</v>
      </c>
    </row>
    <row r="221" spans="1:23" x14ac:dyDescent="0.2">
      <c r="A221" s="1" t="s">
        <v>6992</v>
      </c>
      <c r="B221" s="2">
        <v>35</v>
      </c>
      <c r="C221" s="1" t="s">
        <v>1004</v>
      </c>
      <c r="D221" s="1" t="s">
        <v>1019</v>
      </c>
      <c r="E221" s="1" t="s">
        <v>1020</v>
      </c>
      <c r="F221" s="1" t="s">
        <v>1021</v>
      </c>
      <c r="G221" s="3">
        <v>1189.7919999999999</v>
      </c>
      <c r="H221" s="2">
        <v>4</v>
      </c>
      <c r="I221" s="3">
        <v>4756.1463000000003</v>
      </c>
      <c r="J221" s="3">
        <v>4756.1100999999999</v>
      </c>
      <c r="K221" s="4">
        <v>0</v>
      </c>
      <c r="L221" s="5">
        <v>7.6</v>
      </c>
      <c r="M221" s="2">
        <v>993</v>
      </c>
      <c r="N221" s="2" t="s">
        <v>24</v>
      </c>
      <c r="O221" s="5">
        <v>206.84</v>
      </c>
      <c r="P221" s="5">
        <v>77.819999999999993</v>
      </c>
      <c r="Q221" s="5">
        <v>77.819999999999993</v>
      </c>
      <c r="R221" s="6">
        <v>4.03</v>
      </c>
      <c r="S221" s="4">
        <v>14</v>
      </c>
      <c r="T221" s="2">
        <v>10007</v>
      </c>
      <c r="U221" s="1" t="s">
        <v>6993</v>
      </c>
      <c r="V221" s="1" t="s">
        <v>6293</v>
      </c>
      <c r="W221" s="1">
        <v>105.4794</v>
      </c>
    </row>
    <row r="222" spans="1:23" x14ac:dyDescent="0.2">
      <c r="A222" s="1" t="s">
        <v>6994</v>
      </c>
      <c r="B222" s="2">
        <v>35</v>
      </c>
      <c r="C222" s="1" t="s">
        <v>1004</v>
      </c>
      <c r="D222" s="1" t="s">
        <v>6995</v>
      </c>
      <c r="E222" s="1" t="s">
        <v>4543</v>
      </c>
      <c r="F222" s="1" t="s">
        <v>4544</v>
      </c>
      <c r="G222" s="3">
        <v>1129.5094999999999</v>
      </c>
      <c r="H222" s="2">
        <v>4</v>
      </c>
      <c r="I222" s="3">
        <v>4515.0163000000002</v>
      </c>
      <c r="J222" s="3">
        <v>4515.0303999999996</v>
      </c>
      <c r="K222" s="4">
        <v>0</v>
      </c>
      <c r="L222" s="5">
        <v>-3.1</v>
      </c>
      <c r="M222" s="2">
        <v>995</v>
      </c>
      <c r="N222" s="2" t="s">
        <v>24</v>
      </c>
      <c r="O222" s="5">
        <v>231.99</v>
      </c>
      <c r="P222" s="5">
        <v>66.88</v>
      </c>
      <c r="Q222" s="5">
        <v>66.88</v>
      </c>
      <c r="R222" s="6">
        <v>1.99</v>
      </c>
      <c r="S222" s="4">
        <v>14</v>
      </c>
      <c r="T222" s="2">
        <v>10007</v>
      </c>
      <c r="U222" s="1" t="s">
        <v>6996</v>
      </c>
      <c r="V222" s="1" t="s">
        <v>6997</v>
      </c>
      <c r="W222" s="1">
        <v>112.7632</v>
      </c>
    </row>
    <row r="223" spans="1:23" x14ac:dyDescent="0.2">
      <c r="A223" s="1" t="s">
        <v>7000</v>
      </c>
      <c r="B223" s="2">
        <v>37</v>
      </c>
      <c r="C223" s="1" t="s">
        <v>6999</v>
      </c>
      <c r="D223" s="1" t="s">
        <v>7001</v>
      </c>
      <c r="E223" s="1" t="s">
        <v>378</v>
      </c>
      <c r="F223" s="1" t="s">
        <v>379</v>
      </c>
      <c r="G223" s="3">
        <v>1050.7017000000001</v>
      </c>
      <c r="H223" s="2">
        <v>4</v>
      </c>
      <c r="I223" s="3">
        <v>4199.7849999999999</v>
      </c>
      <c r="J223" s="3">
        <v>4200.7575999999999</v>
      </c>
      <c r="K223" s="4">
        <v>-1</v>
      </c>
      <c r="L223" s="5">
        <v>7.3</v>
      </c>
      <c r="M223" s="2">
        <v>140</v>
      </c>
      <c r="N223" s="2" t="s">
        <v>24</v>
      </c>
      <c r="O223" s="5">
        <v>115.61</v>
      </c>
      <c r="P223" s="5">
        <v>21.49</v>
      </c>
      <c r="Q223" s="5">
        <v>21.49</v>
      </c>
      <c r="R223" s="6">
        <v>0.92</v>
      </c>
      <c r="S223" s="4">
        <v>15</v>
      </c>
      <c r="T223" s="2">
        <v>13653</v>
      </c>
      <c r="U223" s="1" t="s">
        <v>7002</v>
      </c>
      <c r="V223" s="1" t="s">
        <v>7003</v>
      </c>
      <c r="W223" s="1">
        <v>47.589700000000001</v>
      </c>
    </row>
    <row r="224" spans="1:23" x14ac:dyDescent="0.2">
      <c r="A224" s="1" t="s">
        <v>7004</v>
      </c>
      <c r="B224" s="2">
        <v>37</v>
      </c>
      <c r="C224" s="1" t="s">
        <v>6999</v>
      </c>
      <c r="D224" s="1" t="s">
        <v>1454</v>
      </c>
      <c r="E224" s="1" t="s">
        <v>347</v>
      </c>
      <c r="F224" s="1" t="s">
        <v>370</v>
      </c>
      <c r="G224" s="3">
        <v>1014.4383</v>
      </c>
      <c r="H224" s="2">
        <v>4</v>
      </c>
      <c r="I224" s="3">
        <v>4054.7312999999999</v>
      </c>
      <c r="J224" s="3">
        <v>4054.6995999999999</v>
      </c>
      <c r="K224" s="4">
        <v>0</v>
      </c>
      <c r="L224" s="5">
        <v>7.8</v>
      </c>
      <c r="M224" s="2">
        <v>140</v>
      </c>
      <c r="N224" s="2" t="s">
        <v>24</v>
      </c>
      <c r="O224" s="5">
        <v>219.48</v>
      </c>
      <c r="P224" s="5">
        <v>100.82</v>
      </c>
      <c r="Q224" s="5">
        <v>100.82</v>
      </c>
      <c r="R224" s="6">
        <v>4.0599999999999996</v>
      </c>
      <c r="S224" s="4">
        <v>15</v>
      </c>
      <c r="T224" s="2">
        <v>13653</v>
      </c>
      <c r="U224" s="1" t="s">
        <v>7005</v>
      </c>
      <c r="V224" s="1" t="s">
        <v>7006</v>
      </c>
      <c r="W224" s="1">
        <v>47.634700000000002</v>
      </c>
    </row>
    <row r="225" spans="1:23" x14ac:dyDescent="0.2">
      <c r="A225" s="1" t="s">
        <v>7007</v>
      </c>
      <c r="B225" s="2">
        <v>37</v>
      </c>
      <c r="C225" s="1" t="s">
        <v>6999</v>
      </c>
      <c r="D225" s="1" t="s">
        <v>1450</v>
      </c>
      <c r="E225" s="1" t="s">
        <v>395</v>
      </c>
      <c r="F225" s="1" t="s">
        <v>396</v>
      </c>
      <c r="G225" s="3">
        <v>1087.2090000000001</v>
      </c>
      <c r="H225" s="2">
        <v>4</v>
      </c>
      <c r="I225" s="3">
        <v>4345.8143</v>
      </c>
      <c r="J225" s="3">
        <v>4345.7951000000003</v>
      </c>
      <c r="K225" s="4">
        <v>0</v>
      </c>
      <c r="L225" s="5">
        <v>4.4000000000000004</v>
      </c>
      <c r="M225" s="2">
        <v>140</v>
      </c>
      <c r="N225" s="2" t="s">
        <v>24</v>
      </c>
      <c r="O225" s="5">
        <v>243.95</v>
      </c>
      <c r="P225" s="5">
        <v>89.14</v>
      </c>
      <c r="Q225" s="5">
        <v>14.87</v>
      </c>
      <c r="R225" s="6">
        <v>4.84</v>
      </c>
      <c r="S225" s="4">
        <v>15</v>
      </c>
      <c r="T225" s="2">
        <v>13653</v>
      </c>
      <c r="U225" s="1" t="s">
        <v>7008</v>
      </c>
      <c r="V225" s="1" t="s">
        <v>7009</v>
      </c>
      <c r="W225" s="1">
        <v>52.726500000000001</v>
      </c>
    </row>
    <row r="226" spans="1:23" x14ac:dyDescent="0.2">
      <c r="A226" s="1" t="s">
        <v>7010</v>
      </c>
      <c r="B226" s="2">
        <v>37</v>
      </c>
      <c r="C226" s="1" t="s">
        <v>6999</v>
      </c>
      <c r="D226" s="1" t="s">
        <v>7011</v>
      </c>
      <c r="E226" s="1" t="s">
        <v>4524</v>
      </c>
      <c r="F226" s="1" t="s">
        <v>4525</v>
      </c>
      <c r="G226" s="3">
        <v>1180.4854</v>
      </c>
      <c r="H226" s="2">
        <v>2</v>
      </c>
      <c r="I226" s="3">
        <v>2359.9634000000001</v>
      </c>
      <c r="J226" s="3">
        <v>2359.9544999999998</v>
      </c>
      <c r="K226" s="4">
        <v>0</v>
      </c>
      <c r="L226" s="5">
        <v>3.8</v>
      </c>
      <c r="M226" s="2">
        <v>268</v>
      </c>
      <c r="N226" s="2" t="s">
        <v>24</v>
      </c>
      <c r="O226" s="5">
        <v>128.71</v>
      </c>
      <c r="P226" s="5">
        <v>8</v>
      </c>
      <c r="Q226" s="5">
        <v>8</v>
      </c>
      <c r="R226" s="6">
        <v>0.21</v>
      </c>
      <c r="S226" s="4">
        <v>15</v>
      </c>
      <c r="T226" s="2">
        <v>13653</v>
      </c>
      <c r="U226" s="1" t="s">
        <v>7012</v>
      </c>
      <c r="V226" s="1" t="s">
        <v>7013</v>
      </c>
      <c r="W226" s="1">
        <v>121.3338</v>
      </c>
    </row>
    <row r="227" spans="1:23" x14ac:dyDescent="0.2">
      <c r="A227" s="1" t="s">
        <v>7014</v>
      </c>
      <c r="B227" s="2">
        <v>37</v>
      </c>
      <c r="C227" s="1" t="s">
        <v>6999</v>
      </c>
      <c r="D227" s="1" t="s">
        <v>7015</v>
      </c>
      <c r="E227" s="1" t="s">
        <v>361</v>
      </c>
      <c r="F227" s="1" t="s">
        <v>466</v>
      </c>
      <c r="G227" s="3">
        <v>989.62040000000002</v>
      </c>
      <c r="H227" s="2">
        <v>6</v>
      </c>
      <c r="I227" s="3">
        <v>5932.6859999999997</v>
      </c>
      <c r="J227" s="3">
        <v>5932.6534000000001</v>
      </c>
      <c r="K227" s="4">
        <v>0</v>
      </c>
      <c r="L227" s="5">
        <v>5.5</v>
      </c>
      <c r="M227" s="2">
        <v>268</v>
      </c>
      <c r="N227" s="2" t="s">
        <v>24</v>
      </c>
      <c r="O227" s="5">
        <v>170.32</v>
      </c>
      <c r="P227" s="5">
        <v>135.6</v>
      </c>
      <c r="Q227" s="5">
        <v>17.22</v>
      </c>
      <c r="R227" s="6">
        <v>4.4400000000000004</v>
      </c>
      <c r="S227" s="4">
        <v>15</v>
      </c>
      <c r="T227" s="2">
        <v>13653</v>
      </c>
      <c r="U227" s="1" t="s">
        <v>7016</v>
      </c>
      <c r="V227" s="1" t="s">
        <v>7017</v>
      </c>
      <c r="W227" s="1">
        <v>100.6953</v>
      </c>
    </row>
    <row r="228" spans="1:23" x14ac:dyDescent="0.2">
      <c r="A228" s="1" t="s">
        <v>7018</v>
      </c>
      <c r="B228" s="2">
        <v>37</v>
      </c>
      <c r="C228" s="1" t="s">
        <v>6999</v>
      </c>
      <c r="D228" s="1" t="s">
        <v>7015</v>
      </c>
      <c r="E228" s="1" t="s">
        <v>361</v>
      </c>
      <c r="F228" s="1" t="s">
        <v>466</v>
      </c>
      <c r="G228" s="3">
        <v>989.62040000000002</v>
      </c>
      <c r="H228" s="2">
        <v>6</v>
      </c>
      <c r="I228" s="3">
        <v>5932.6859999999997</v>
      </c>
      <c r="J228" s="3">
        <v>5932.6534000000001</v>
      </c>
      <c r="K228" s="4">
        <v>0</v>
      </c>
      <c r="L228" s="5">
        <v>5.5</v>
      </c>
      <c r="M228" s="2">
        <v>268</v>
      </c>
      <c r="N228" s="2" t="s">
        <v>24</v>
      </c>
      <c r="O228" s="5">
        <v>291.60000000000002</v>
      </c>
      <c r="P228" s="5">
        <v>115.9</v>
      </c>
      <c r="Q228" s="5">
        <v>32.29</v>
      </c>
      <c r="R228" s="6">
        <v>5.86</v>
      </c>
      <c r="S228" s="4">
        <v>15</v>
      </c>
      <c r="T228" s="2">
        <v>13653</v>
      </c>
      <c r="U228" s="1" t="s">
        <v>7019</v>
      </c>
      <c r="V228" s="1" t="s">
        <v>7020</v>
      </c>
      <c r="W228" s="1">
        <v>100.7034</v>
      </c>
    </row>
    <row r="229" spans="1:23" x14ac:dyDescent="0.2">
      <c r="A229" s="1" t="s">
        <v>7021</v>
      </c>
      <c r="B229" s="2">
        <v>37</v>
      </c>
      <c r="C229" s="1" t="s">
        <v>6999</v>
      </c>
      <c r="D229" s="1" t="s">
        <v>7015</v>
      </c>
      <c r="E229" s="1" t="s">
        <v>361</v>
      </c>
      <c r="F229" s="1" t="s">
        <v>466</v>
      </c>
      <c r="G229" s="3">
        <v>989.45360000000005</v>
      </c>
      <c r="H229" s="2">
        <v>6</v>
      </c>
      <c r="I229" s="3">
        <v>5931.6851999999999</v>
      </c>
      <c r="J229" s="3">
        <v>5932.6534000000001</v>
      </c>
      <c r="K229" s="4">
        <v>-1</v>
      </c>
      <c r="L229" s="5">
        <v>5.9</v>
      </c>
      <c r="M229" s="2">
        <v>268</v>
      </c>
      <c r="N229" s="2" t="s">
        <v>24</v>
      </c>
      <c r="O229" s="5">
        <v>310.91000000000003</v>
      </c>
      <c r="P229" s="5">
        <v>85.5</v>
      </c>
      <c r="Q229" s="5">
        <v>85.5</v>
      </c>
      <c r="R229" s="6">
        <v>5.64</v>
      </c>
      <c r="S229" s="4">
        <v>15</v>
      </c>
      <c r="T229" s="2">
        <v>13653</v>
      </c>
      <c r="U229" s="1" t="s">
        <v>7022</v>
      </c>
      <c r="V229" s="1" t="s">
        <v>1006</v>
      </c>
      <c r="W229" s="1">
        <v>100.8421</v>
      </c>
    </row>
    <row r="230" spans="1:23" x14ac:dyDescent="0.2">
      <c r="A230" s="1" t="s">
        <v>7033</v>
      </c>
      <c r="B230" s="2">
        <v>46</v>
      </c>
      <c r="C230" s="1" t="s">
        <v>1546</v>
      </c>
      <c r="D230" s="1" t="s">
        <v>7034</v>
      </c>
      <c r="E230" s="1" t="s">
        <v>7035</v>
      </c>
      <c r="F230" s="1" t="s">
        <v>7036</v>
      </c>
      <c r="G230" s="3">
        <v>1231.8269</v>
      </c>
      <c r="H230" s="2">
        <v>4</v>
      </c>
      <c r="I230" s="3">
        <v>4924.2860000000001</v>
      </c>
      <c r="J230" s="3">
        <v>4923.2536</v>
      </c>
      <c r="K230" s="4">
        <v>1</v>
      </c>
      <c r="L230" s="5">
        <v>5.9</v>
      </c>
      <c r="M230" s="2">
        <v>1137</v>
      </c>
      <c r="N230" s="2" t="s">
        <v>24</v>
      </c>
      <c r="O230" s="5">
        <v>104.01</v>
      </c>
      <c r="P230" s="5">
        <v>20.399999999999999</v>
      </c>
      <c r="Q230" s="5">
        <v>12.83</v>
      </c>
      <c r="R230" s="6">
        <v>0.41</v>
      </c>
      <c r="S230" s="4">
        <v>9</v>
      </c>
      <c r="T230" s="2">
        <v>1221</v>
      </c>
      <c r="U230" s="1" t="s">
        <v>7037</v>
      </c>
      <c r="V230" s="1" t="s">
        <v>7038</v>
      </c>
      <c r="W230" s="1">
        <v>94.052099999999996</v>
      </c>
    </row>
    <row r="231" spans="1:23" x14ac:dyDescent="0.2">
      <c r="A231" s="1" t="s">
        <v>7039</v>
      </c>
      <c r="B231" s="2">
        <v>47</v>
      </c>
      <c r="C231" s="1" t="s">
        <v>1324</v>
      </c>
      <c r="D231" s="1" t="s">
        <v>1323</v>
      </c>
      <c r="E231" s="1" t="s">
        <v>347</v>
      </c>
      <c r="F231" s="1" t="s">
        <v>370</v>
      </c>
      <c r="G231" s="3">
        <v>976.18409999999994</v>
      </c>
      <c r="H231" s="2">
        <v>4</v>
      </c>
      <c r="I231" s="3">
        <v>3901.7147</v>
      </c>
      <c r="J231" s="3">
        <v>3901.6887000000002</v>
      </c>
      <c r="K231" s="4">
        <v>0</v>
      </c>
      <c r="L231" s="5">
        <v>6.7</v>
      </c>
      <c r="M231" s="2">
        <v>153</v>
      </c>
      <c r="N231" s="2" t="s">
        <v>24</v>
      </c>
      <c r="O231" s="5">
        <v>126.56</v>
      </c>
      <c r="P231" s="5">
        <v>18.32</v>
      </c>
      <c r="Q231" s="5">
        <v>18.32</v>
      </c>
      <c r="R231" s="6">
        <v>1.86</v>
      </c>
      <c r="S231" s="4">
        <v>14</v>
      </c>
      <c r="T231" s="2">
        <v>1500</v>
      </c>
      <c r="U231" s="1" t="s">
        <v>7040</v>
      </c>
      <c r="V231" s="1" t="s">
        <v>3701</v>
      </c>
      <c r="W231" s="1">
        <v>59.591700000000003</v>
      </c>
    </row>
    <row r="232" spans="1:23" x14ac:dyDescent="0.2">
      <c r="A232" s="1" t="s">
        <v>7041</v>
      </c>
      <c r="B232" s="2">
        <v>47</v>
      </c>
      <c r="C232" s="1" t="s">
        <v>1324</v>
      </c>
      <c r="D232" s="1" t="s">
        <v>7042</v>
      </c>
      <c r="E232" s="1" t="s">
        <v>395</v>
      </c>
      <c r="F232" s="1" t="s">
        <v>396</v>
      </c>
      <c r="G232" s="3">
        <v>1048.7067</v>
      </c>
      <c r="H232" s="2">
        <v>4</v>
      </c>
      <c r="I232" s="3">
        <v>4191.8050000000003</v>
      </c>
      <c r="J232" s="3">
        <v>4192.7840999999999</v>
      </c>
      <c r="K232" s="4">
        <v>-1</v>
      </c>
      <c r="L232" s="5">
        <v>5.8</v>
      </c>
      <c r="M232" s="2">
        <v>153</v>
      </c>
      <c r="N232" s="2" t="s">
        <v>24</v>
      </c>
      <c r="O232" s="5">
        <v>134.63999999999999</v>
      </c>
      <c r="P232" s="5">
        <v>31.09</v>
      </c>
      <c r="Q232" s="5">
        <v>1.2</v>
      </c>
      <c r="R232" s="6">
        <v>1.83</v>
      </c>
      <c r="S232" s="4">
        <v>14</v>
      </c>
      <c r="T232" s="2">
        <v>1500</v>
      </c>
      <c r="U232" s="1" t="s">
        <v>7043</v>
      </c>
      <c r="V232" s="1" t="s">
        <v>7044</v>
      </c>
      <c r="W232" s="1">
        <v>65.388599999999997</v>
      </c>
    </row>
    <row r="233" spans="1:23" x14ac:dyDescent="0.2">
      <c r="A233" s="1" t="s">
        <v>7045</v>
      </c>
      <c r="B233" s="2">
        <v>47</v>
      </c>
      <c r="C233" s="1" t="s">
        <v>1324</v>
      </c>
      <c r="D233" s="1" t="s">
        <v>1334</v>
      </c>
      <c r="E233" s="1" t="s">
        <v>859</v>
      </c>
      <c r="F233" s="1" t="s">
        <v>1335</v>
      </c>
      <c r="G233" s="3">
        <v>847.0806</v>
      </c>
      <c r="H233" s="2">
        <v>3</v>
      </c>
      <c r="I233" s="3">
        <v>2539.2271999999998</v>
      </c>
      <c r="J233" s="3">
        <v>2539.2078999999999</v>
      </c>
      <c r="K233" s="4">
        <v>0</v>
      </c>
      <c r="L233" s="5">
        <v>7.6</v>
      </c>
      <c r="M233" s="2">
        <v>153</v>
      </c>
      <c r="N233" s="2" t="s">
        <v>24</v>
      </c>
      <c r="O233" s="5">
        <v>177.81</v>
      </c>
      <c r="P233" s="5">
        <v>55.07</v>
      </c>
      <c r="Q233" s="5">
        <v>55.07</v>
      </c>
      <c r="R233" s="6">
        <v>3.12</v>
      </c>
      <c r="S233" s="4">
        <v>14</v>
      </c>
      <c r="T233" s="2">
        <v>1500</v>
      </c>
      <c r="U233" s="1" t="s">
        <v>7046</v>
      </c>
      <c r="V233" s="1" t="s">
        <v>7047</v>
      </c>
      <c r="W233" s="1">
        <v>62.256799999999998</v>
      </c>
    </row>
    <row r="234" spans="1:23" x14ac:dyDescent="0.2">
      <c r="A234" s="1" t="s">
        <v>7048</v>
      </c>
      <c r="B234" s="2">
        <v>47</v>
      </c>
      <c r="C234" s="1" t="s">
        <v>1324</v>
      </c>
      <c r="D234" s="1" t="s">
        <v>1323</v>
      </c>
      <c r="E234" s="1" t="s">
        <v>347</v>
      </c>
      <c r="F234" s="1" t="s">
        <v>370</v>
      </c>
      <c r="G234" s="3">
        <v>1301.2429</v>
      </c>
      <c r="H234" s="2">
        <v>3</v>
      </c>
      <c r="I234" s="3">
        <v>3901.7139999999999</v>
      </c>
      <c r="J234" s="3">
        <v>3901.6887000000002</v>
      </c>
      <c r="K234" s="4">
        <v>0</v>
      </c>
      <c r="L234" s="5">
        <v>6.5</v>
      </c>
      <c r="M234" s="2">
        <v>153</v>
      </c>
      <c r="N234" s="2" t="s">
        <v>24</v>
      </c>
      <c r="O234" s="5">
        <v>183.63</v>
      </c>
      <c r="P234" s="5">
        <v>59.39</v>
      </c>
      <c r="Q234" s="5">
        <v>59.39</v>
      </c>
      <c r="R234" s="6">
        <v>4.25</v>
      </c>
      <c r="S234" s="4">
        <v>14</v>
      </c>
      <c r="T234" s="2">
        <v>1500</v>
      </c>
      <c r="U234" s="1" t="s">
        <v>7049</v>
      </c>
      <c r="V234" s="1" t="s">
        <v>5785</v>
      </c>
      <c r="W234" s="1">
        <v>59.6252</v>
      </c>
    </row>
    <row r="235" spans="1:23" x14ac:dyDescent="0.2">
      <c r="A235" s="1" t="s">
        <v>7050</v>
      </c>
      <c r="B235" s="2">
        <v>47</v>
      </c>
      <c r="C235" s="1" t="s">
        <v>1324</v>
      </c>
      <c r="D235" s="1" t="s">
        <v>1334</v>
      </c>
      <c r="E235" s="1" t="s">
        <v>859</v>
      </c>
      <c r="F235" s="1" t="s">
        <v>1335</v>
      </c>
      <c r="G235" s="3">
        <v>847.0806</v>
      </c>
      <c r="H235" s="2">
        <v>3</v>
      </c>
      <c r="I235" s="3">
        <v>2539.2271999999998</v>
      </c>
      <c r="J235" s="3">
        <v>2539.2078999999999</v>
      </c>
      <c r="K235" s="4">
        <v>0</v>
      </c>
      <c r="L235" s="5">
        <v>7.6</v>
      </c>
      <c r="M235" s="2">
        <v>153</v>
      </c>
      <c r="N235" s="2" t="s">
        <v>24</v>
      </c>
      <c r="O235" s="5">
        <v>575.23</v>
      </c>
      <c r="P235" s="5">
        <v>401.66</v>
      </c>
      <c r="Q235" s="5">
        <v>401.66</v>
      </c>
      <c r="R235" s="6">
        <v>10.07</v>
      </c>
      <c r="S235" s="4">
        <v>14</v>
      </c>
      <c r="T235" s="2">
        <v>1500</v>
      </c>
      <c r="U235" s="1" t="s">
        <v>7051</v>
      </c>
      <c r="V235" s="1" t="s">
        <v>5856</v>
      </c>
      <c r="W235" s="1">
        <v>62.265500000000003</v>
      </c>
    </row>
    <row r="236" spans="1:23" x14ac:dyDescent="0.2">
      <c r="A236" s="1" t="s">
        <v>7052</v>
      </c>
      <c r="B236" s="2">
        <v>47</v>
      </c>
      <c r="C236" s="1" t="s">
        <v>1324</v>
      </c>
      <c r="D236" s="1" t="s">
        <v>1339</v>
      </c>
      <c r="E236" s="1" t="s">
        <v>409</v>
      </c>
      <c r="F236" s="1" t="s">
        <v>410</v>
      </c>
      <c r="G236" s="3">
        <v>779.38610000000006</v>
      </c>
      <c r="H236" s="2">
        <v>3</v>
      </c>
      <c r="I236" s="3">
        <v>2336.1437000000001</v>
      </c>
      <c r="J236" s="3">
        <v>2336.1286</v>
      </c>
      <c r="K236" s="4">
        <v>0</v>
      </c>
      <c r="L236" s="5">
        <v>6.5</v>
      </c>
      <c r="M236" s="2">
        <v>153</v>
      </c>
      <c r="N236" s="2" t="s">
        <v>24</v>
      </c>
      <c r="O236" s="5">
        <v>597.20000000000005</v>
      </c>
      <c r="P236" s="5">
        <v>435.9</v>
      </c>
      <c r="Q236" s="5">
        <v>435.9</v>
      </c>
      <c r="R236" s="6">
        <v>11.43</v>
      </c>
      <c r="S236" s="4">
        <v>14</v>
      </c>
      <c r="T236" s="2">
        <v>1500</v>
      </c>
      <c r="U236" s="1" t="s">
        <v>7053</v>
      </c>
      <c r="V236" s="1" t="s">
        <v>7054</v>
      </c>
      <c r="W236" s="1">
        <v>61.854900000000001</v>
      </c>
    </row>
    <row r="237" spans="1:23" x14ac:dyDescent="0.2">
      <c r="A237" s="1" t="s">
        <v>7056</v>
      </c>
      <c r="B237" s="2">
        <v>47</v>
      </c>
      <c r="C237" s="1" t="s">
        <v>1324</v>
      </c>
      <c r="D237" s="1" t="s">
        <v>1353</v>
      </c>
      <c r="E237" s="1" t="s">
        <v>409</v>
      </c>
      <c r="F237" s="1" t="s">
        <v>444</v>
      </c>
      <c r="G237" s="3">
        <v>701.32439999999997</v>
      </c>
      <c r="H237" s="2">
        <v>3</v>
      </c>
      <c r="I237" s="3">
        <v>2101.9585999999999</v>
      </c>
      <c r="J237" s="3">
        <v>2101.9441000000002</v>
      </c>
      <c r="K237" s="4">
        <v>0</v>
      </c>
      <c r="L237" s="5">
        <v>6.9</v>
      </c>
      <c r="M237" s="2">
        <v>258</v>
      </c>
      <c r="N237" s="2" t="s">
        <v>24</v>
      </c>
      <c r="O237" s="5">
        <v>132.51</v>
      </c>
      <c r="P237" s="5">
        <v>96.1</v>
      </c>
      <c r="Q237" s="5">
        <v>96.1</v>
      </c>
      <c r="R237" s="6">
        <v>4.04</v>
      </c>
      <c r="S237" s="4">
        <v>14</v>
      </c>
      <c r="T237" s="2">
        <v>1500</v>
      </c>
      <c r="U237" s="1" t="s">
        <v>7057</v>
      </c>
      <c r="V237" s="1" t="s">
        <v>7058</v>
      </c>
      <c r="W237" s="1">
        <v>34.578899999999997</v>
      </c>
    </row>
    <row r="238" spans="1:23" x14ac:dyDescent="0.2">
      <c r="A238" s="1" t="s">
        <v>7059</v>
      </c>
      <c r="B238" s="2">
        <v>47</v>
      </c>
      <c r="C238" s="1" t="s">
        <v>1324</v>
      </c>
      <c r="D238" s="1" t="s">
        <v>1357</v>
      </c>
      <c r="E238" s="1" t="s">
        <v>859</v>
      </c>
      <c r="F238" s="1" t="s">
        <v>860</v>
      </c>
      <c r="G238" s="3">
        <v>769.0172</v>
      </c>
      <c r="H238" s="2">
        <v>3</v>
      </c>
      <c r="I238" s="3">
        <v>2305.0369999999998</v>
      </c>
      <c r="J238" s="3">
        <v>2305.0234999999998</v>
      </c>
      <c r="K238" s="4">
        <v>0</v>
      </c>
      <c r="L238" s="5">
        <v>5.9</v>
      </c>
      <c r="M238" s="2">
        <v>258</v>
      </c>
      <c r="N238" s="2" t="s">
        <v>24</v>
      </c>
      <c r="O238" s="5">
        <v>217.41</v>
      </c>
      <c r="P238" s="5">
        <v>111.06</v>
      </c>
      <c r="Q238" s="5">
        <v>111.06</v>
      </c>
      <c r="R238" s="6">
        <v>5.32</v>
      </c>
      <c r="S238" s="4">
        <v>14</v>
      </c>
      <c r="T238" s="2">
        <v>1500</v>
      </c>
      <c r="U238" s="1" t="s">
        <v>7060</v>
      </c>
      <c r="V238" s="1" t="s">
        <v>7061</v>
      </c>
      <c r="W238" s="1">
        <v>35.131900000000002</v>
      </c>
    </row>
    <row r="239" spans="1:23" x14ac:dyDescent="0.2">
      <c r="A239" s="1" t="s">
        <v>7064</v>
      </c>
      <c r="B239" s="2">
        <v>50</v>
      </c>
      <c r="C239" s="1" t="s">
        <v>2928</v>
      </c>
      <c r="D239" s="1" t="s">
        <v>5222</v>
      </c>
      <c r="E239" s="1" t="s">
        <v>395</v>
      </c>
      <c r="F239" s="1" t="s">
        <v>822</v>
      </c>
      <c r="G239" s="3">
        <v>976.40260000000001</v>
      </c>
      <c r="H239" s="2">
        <v>4</v>
      </c>
      <c r="I239" s="3">
        <v>3902.5884000000001</v>
      </c>
      <c r="J239" s="3">
        <v>3902.5601999999999</v>
      </c>
      <c r="K239" s="4">
        <v>0</v>
      </c>
      <c r="L239" s="5">
        <v>7.2</v>
      </c>
      <c r="M239" s="2">
        <v>107</v>
      </c>
      <c r="N239" s="2" t="s">
        <v>24</v>
      </c>
      <c r="O239" s="5">
        <v>140.47999999999999</v>
      </c>
      <c r="P239" s="5">
        <v>70.459999999999994</v>
      </c>
      <c r="Q239" s="5">
        <v>70.459999999999994</v>
      </c>
      <c r="R239" s="6">
        <v>3.61</v>
      </c>
      <c r="S239" s="4">
        <v>14</v>
      </c>
      <c r="T239" s="2">
        <v>171</v>
      </c>
      <c r="U239" s="1" t="s">
        <v>7065</v>
      </c>
      <c r="V239" s="1" t="s">
        <v>7066</v>
      </c>
      <c r="W239" s="1">
        <v>30.934100000000001</v>
      </c>
    </row>
    <row r="240" spans="1:23" x14ac:dyDescent="0.2">
      <c r="A240" s="1" t="s">
        <v>7067</v>
      </c>
      <c r="B240" s="2">
        <v>50</v>
      </c>
      <c r="C240" s="1" t="s">
        <v>2928</v>
      </c>
      <c r="D240" s="1" t="s">
        <v>2932</v>
      </c>
      <c r="E240" s="1" t="s">
        <v>361</v>
      </c>
      <c r="F240" s="1" t="s">
        <v>466</v>
      </c>
      <c r="G240" s="3">
        <v>1155.8148000000001</v>
      </c>
      <c r="H240" s="2">
        <v>3</v>
      </c>
      <c r="I240" s="3">
        <v>3465.4297000000001</v>
      </c>
      <c r="J240" s="3">
        <v>3465.4069</v>
      </c>
      <c r="K240" s="4">
        <v>0</v>
      </c>
      <c r="L240" s="5">
        <v>6.6</v>
      </c>
      <c r="M240" s="2">
        <v>107</v>
      </c>
      <c r="N240" s="2" t="s">
        <v>24</v>
      </c>
      <c r="O240" s="5">
        <v>216.45</v>
      </c>
      <c r="P240" s="5">
        <v>165.3</v>
      </c>
      <c r="Q240" s="5">
        <v>165.3</v>
      </c>
      <c r="R240" s="6">
        <v>5.4</v>
      </c>
      <c r="S240" s="4">
        <v>14</v>
      </c>
      <c r="T240" s="2">
        <v>171</v>
      </c>
      <c r="U240" s="1" t="s">
        <v>7068</v>
      </c>
      <c r="V240" s="1" t="s">
        <v>7069</v>
      </c>
      <c r="W240" s="1">
        <v>27.5869</v>
      </c>
    </row>
    <row r="241" spans="1:23" x14ac:dyDescent="0.2">
      <c r="A241" s="1" t="s">
        <v>2939</v>
      </c>
      <c r="B241" s="2">
        <v>50</v>
      </c>
      <c r="C241" s="1" t="s">
        <v>2928</v>
      </c>
      <c r="D241" s="1" t="s">
        <v>2940</v>
      </c>
      <c r="E241" s="1" t="s">
        <v>347</v>
      </c>
      <c r="F241" s="1" t="s">
        <v>348</v>
      </c>
      <c r="G241" s="3">
        <v>903.62710000000004</v>
      </c>
      <c r="H241" s="2">
        <v>4</v>
      </c>
      <c r="I241" s="3">
        <v>3611.4866000000002</v>
      </c>
      <c r="J241" s="3">
        <v>3611.4648000000002</v>
      </c>
      <c r="K241" s="4">
        <v>0</v>
      </c>
      <c r="L241" s="5">
        <v>6</v>
      </c>
      <c r="M241" s="2">
        <v>107</v>
      </c>
      <c r="N241" s="2" t="s">
        <v>24</v>
      </c>
      <c r="O241" s="5">
        <v>373.09</v>
      </c>
      <c r="P241" s="5">
        <v>253.21</v>
      </c>
      <c r="Q241" s="5">
        <v>253.21</v>
      </c>
      <c r="R241" s="6">
        <v>7.16</v>
      </c>
      <c r="S241" s="4">
        <v>14</v>
      </c>
      <c r="T241" s="2">
        <v>171</v>
      </c>
      <c r="U241" s="1" t="s">
        <v>7070</v>
      </c>
      <c r="V241" s="1" t="s">
        <v>7071</v>
      </c>
      <c r="W241" s="1">
        <v>27.2864</v>
      </c>
    </row>
    <row r="242" spans="1:23" x14ac:dyDescent="0.2">
      <c r="A242" s="1" t="s">
        <v>7072</v>
      </c>
      <c r="B242" s="2">
        <v>50</v>
      </c>
      <c r="C242" s="1" t="s">
        <v>2928</v>
      </c>
      <c r="D242" s="1" t="s">
        <v>2936</v>
      </c>
      <c r="E242" s="1" t="s">
        <v>409</v>
      </c>
      <c r="F242" s="1" t="s">
        <v>444</v>
      </c>
      <c r="G242" s="3">
        <v>682.64380000000006</v>
      </c>
      <c r="H242" s="2">
        <v>3</v>
      </c>
      <c r="I242" s="3">
        <v>2045.9167</v>
      </c>
      <c r="J242" s="3">
        <v>2045.9047</v>
      </c>
      <c r="K242" s="4">
        <v>0</v>
      </c>
      <c r="L242" s="5">
        <v>5.9</v>
      </c>
      <c r="M242" s="2">
        <v>107</v>
      </c>
      <c r="N242" s="2" t="s">
        <v>24</v>
      </c>
      <c r="O242" s="5">
        <v>566.29</v>
      </c>
      <c r="P242" s="5">
        <v>493.84</v>
      </c>
      <c r="Q242" s="5">
        <v>493.84</v>
      </c>
      <c r="R242" s="6">
        <v>10.29</v>
      </c>
      <c r="S242" s="4">
        <v>14</v>
      </c>
      <c r="T242" s="2">
        <v>171</v>
      </c>
      <c r="U242" s="1" t="s">
        <v>7073</v>
      </c>
      <c r="V242" s="1" t="s">
        <v>7074</v>
      </c>
      <c r="W242" s="1">
        <v>28.120999999999999</v>
      </c>
    </row>
    <row r="243" spans="1:23" x14ac:dyDescent="0.2">
      <c r="A243" s="1" t="s">
        <v>7076</v>
      </c>
      <c r="B243" s="2">
        <v>51</v>
      </c>
      <c r="C243" s="1" t="s">
        <v>1469</v>
      </c>
      <c r="D243" s="1" t="s">
        <v>1475</v>
      </c>
      <c r="E243" s="1" t="s">
        <v>409</v>
      </c>
      <c r="F243" s="1" t="s">
        <v>444</v>
      </c>
      <c r="G243" s="3">
        <v>611.83330000000001</v>
      </c>
      <c r="H243" s="2">
        <v>2</v>
      </c>
      <c r="I243" s="3">
        <v>1222.6593</v>
      </c>
      <c r="J243" s="3">
        <v>1222.6524999999999</v>
      </c>
      <c r="K243" s="4">
        <v>0</v>
      </c>
      <c r="L243" s="5">
        <v>5.6</v>
      </c>
      <c r="M243" s="2">
        <v>124</v>
      </c>
      <c r="N243" s="2" t="s">
        <v>24</v>
      </c>
      <c r="O243" s="5">
        <v>170.38</v>
      </c>
      <c r="P243" s="5">
        <v>154.08000000000001</v>
      </c>
      <c r="Q243" s="5">
        <v>154.08000000000001</v>
      </c>
      <c r="R243" s="6">
        <v>1.94</v>
      </c>
      <c r="S243" s="4">
        <v>23</v>
      </c>
      <c r="T243" s="2">
        <v>13230</v>
      </c>
      <c r="U243" s="1" t="s">
        <v>7077</v>
      </c>
      <c r="V243" s="1" t="s">
        <v>7078</v>
      </c>
      <c r="W243" s="1">
        <v>43.534700000000001</v>
      </c>
    </row>
    <row r="244" spans="1:23" x14ac:dyDescent="0.2">
      <c r="A244" s="1" t="s">
        <v>7079</v>
      </c>
      <c r="B244" s="2">
        <v>51</v>
      </c>
      <c r="C244" s="1" t="s">
        <v>1469</v>
      </c>
      <c r="D244" s="1" t="s">
        <v>1471</v>
      </c>
      <c r="E244" s="1" t="s">
        <v>347</v>
      </c>
      <c r="F244" s="1" t="s">
        <v>348</v>
      </c>
      <c r="G244" s="3">
        <v>930.08299999999997</v>
      </c>
      <c r="H244" s="2">
        <v>3</v>
      </c>
      <c r="I244" s="3">
        <v>2788.2345999999998</v>
      </c>
      <c r="J244" s="3">
        <v>2788.2127</v>
      </c>
      <c r="K244" s="4">
        <v>0</v>
      </c>
      <c r="L244" s="5">
        <v>7.9</v>
      </c>
      <c r="M244" s="2">
        <v>124</v>
      </c>
      <c r="N244" s="2" t="s">
        <v>24</v>
      </c>
      <c r="O244" s="5">
        <v>172.69</v>
      </c>
      <c r="P244" s="5">
        <v>34.75</v>
      </c>
      <c r="Q244" s="5">
        <v>34.75</v>
      </c>
      <c r="R244" s="6">
        <v>1.21</v>
      </c>
      <c r="S244" s="4">
        <v>23</v>
      </c>
      <c r="T244" s="2">
        <v>13230</v>
      </c>
      <c r="U244" s="1" t="s">
        <v>7080</v>
      </c>
      <c r="V244" s="1" t="s">
        <v>7081</v>
      </c>
      <c r="W244" s="1">
        <v>40.153100000000002</v>
      </c>
    </row>
    <row r="245" spans="1:23" x14ac:dyDescent="0.2">
      <c r="A245" s="1" t="s">
        <v>7082</v>
      </c>
      <c r="B245" s="2">
        <v>51</v>
      </c>
      <c r="C245" s="1" t="s">
        <v>1469</v>
      </c>
      <c r="D245" s="1" t="s">
        <v>7083</v>
      </c>
      <c r="E245" s="1" t="s">
        <v>361</v>
      </c>
      <c r="F245" s="1" t="s">
        <v>466</v>
      </c>
      <c r="G245" s="3">
        <v>881.39499999999998</v>
      </c>
      <c r="H245" s="2">
        <v>3</v>
      </c>
      <c r="I245" s="3">
        <v>2642.1705999999999</v>
      </c>
      <c r="J245" s="3">
        <v>2642.1547</v>
      </c>
      <c r="K245" s="4">
        <v>0</v>
      </c>
      <c r="L245" s="5">
        <v>6</v>
      </c>
      <c r="M245" s="2">
        <v>124</v>
      </c>
      <c r="N245" s="2" t="s">
        <v>24</v>
      </c>
      <c r="O245" s="5">
        <v>211.97</v>
      </c>
      <c r="P245" s="5">
        <v>81.739999999999995</v>
      </c>
      <c r="Q245" s="5">
        <v>81.739999999999995</v>
      </c>
      <c r="R245" s="6">
        <v>3.01</v>
      </c>
      <c r="S245" s="4">
        <v>23</v>
      </c>
      <c r="T245" s="2">
        <v>13230</v>
      </c>
      <c r="U245" s="1" t="s">
        <v>7084</v>
      </c>
      <c r="V245" s="1" t="s">
        <v>7085</v>
      </c>
      <c r="W245" s="1">
        <v>40.932099999999998</v>
      </c>
    </row>
    <row r="246" spans="1:23" x14ac:dyDescent="0.2">
      <c r="A246" s="1" t="s">
        <v>7086</v>
      </c>
      <c r="B246" s="2">
        <v>51</v>
      </c>
      <c r="C246" s="1" t="s">
        <v>1469</v>
      </c>
      <c r="D246" s="1" t="s">
        <v>1482</v>
      </c>
      <c r="E246" s="1" t="s">
        <v>347</v>
      </c>
      <c r="F246" s="1" t="s">
        <v>348</v>
      </c>
      <c r="G246" s="3">
        <v>818.9873</v>
      </c>
      <c r="H246" s="2">
        <v>5</v>
      </c>
      <c r="I246" s="3">
        <v>4090.9072000000001</v>
      </c>
      <c r="J246" s="3">
        <v>4090.8735000000001</v>
      </c>
      <c r="K246" s="4">
        <v>0</v>
      </c>
      <c r="L246" s="5">
        <v>8.3000000000000007</v>
      </c>
      <c r="M246" s="2">
        <v>725</v>
      </c>
      <c r="N246" s="2" t="s">
        <v>24</v>
      </c>
      <c r="O246" s="5">
        <v>167.37</v>
      </c>
      <c r="P246" s="5">
        <v>36.54</v>
      </c>
      <c r="Q246" s="5">
        <v>36.54</v>
      </c>
      <c r="R246" s="6">
        <v>4.01</v>
      </c>
      <c r="S246" s="4">
        <v>23</v>
      </c>
      <c r="T246" s="2">
        <v>13230</v>
      </c>
      <c r="U246" s="1" t="s">
        <v>7087</v>
      </c>
      <c r="V246" s="1" t="s">
        <v>5751</v>
      </c>
      <c r="W246" s="1">
        <v>55.622100000000003</v>
      </c>
    </row>
    <row r="247" spans="1:23" x14ac:dyDescent="0.2">
      <c r="A247" s="1" t="s">
        <v>7088</v>
      </c>
      <c r="B247" s="2">
        <v>51</v>
      </c>
      <c r="C247" s="1" t="s">
        <v>1469</v>
      </c>
      <c r="D247" s="1" t="s">
        <v>1482</v>
      </c>
      <c r="E247" s="1" t="s">
        <v>347</v>
      </c>
      <c r="F247" s="1" t="s">
        <v>348</v>
      </c>
      <c r="G247" s="3">
        <v>818.9873</v>
      </c>
      <c r="H247" s="2">
        <v>5</v>
      </c>
      <c r="I247" s="3">
        <v>4090.9072000000001</v>
      </c>
      <c r="J247" s="3">
        <v>4090.8735000000001</v>
      </c>
      <c r="K247" s="4">
        <v>0</v>
      </c>
      <c r="L247" s="5">
        <v>8.3000000000000007</v>
      </c>
      <c r="M247" s="2">
        <v>725</v>
      </c>
      <c r="N247" s="2" t="s">
        <v>24</v>
      </c>
      <c r="O247" s="5">
        <v>337.04</v>
      </c>
      <c r="P247" s="5">
        <v>168.64</v>
      </c>
      <c r="Q247" s="5">
        <v>168.64</v>
      </c>
      <c r="R247" s="6">
        <v>7.15</v>
      </c>
      <c r="S247" s="4">
        <v>23</v>
      </c>
      <c r="T247" s="2">
        <v>13230</v>
      </c>
      <c r="U247" s="1" t="s">
        <v>7089</v>
      </c>
      <c r="V247" s="1" t="s">
        <v>7090</v>
      </c>
      <c r="W247" s="1">
        <v>55.628300000000003</v>
      </c>
    </row>
    <row r="248" spans="1:23" x14ac:dyDescent="0.2">
      <c r="A248" s="1" t="s">
        <v>7091</v>
      </c>
      <c r="B248" s="2">
        <v>51</v>
      </c>
      <c r="C248" s="1" t="s">
        <v>1469</v>
      </c>
      <c r="D248" s="1" t="s">
        <v>1500</v>
      </c>
      <c r="E248" s="1" t="s">
        <v>518</v>
      </c>
      <c r="F248" s="1" t="s">
        <v>519</v>
      </c>
      <c r="G248" s="3">
        <v>978.19209999999998</v>
      </c>
      <c r="H248" s="2">
        <v>4</v>
      </c>
      <c r="I248" s="3">
        <v>3909.7467000000001</v>
      </c>
      <c r="J248" s="3">
        <v>3909.7156</v>
      </c>
      <c r="K248" s="4">
        <v>0</v>
      </c>
      <c r="L248" s="5">
        <v>7.9</v>
      </c>
      <c r="M248" s="2">
        <v>728</v>
      </c>
      <c r="N248" s="2" t="s">
        <v>24</v>
      </c>
      <c r="O248" s="5">
        <v>144.66999999999999</v>
      </c>
      <c r="P248" s="5">
        <v>33</v>
      </c>
      <c r="Q248" s="5">
        <v>33</v>
      </c>
      <c r="R248" s="6">
        <v>2.37</v>
      </c>
      <c r="S248" s="4">
        <v>23</v>
      </c>
      <c r="T248" s="2">
        <v>13230</v>
      </c>
      <c r="U248" s="1" t="s">
        <v>7092</v>
      </c>
      <c r="V248" s="1" t="s">
        <v>7093</v>
      </c>
      <c r="W248" s="1">
        <v>62.322299999999998</v>
      </c>
    </row>
    <row r="249" spans="1:23" x14ac:dyDescent="0.2">
      <c r="A249" s="1" t="s">
        <v>7094</v>
      </c>
      <c r="B249" s="2">
        <v>51</v>
      </c>
      <c r="C249" s="1" t="s">
        <v>1469</v>
      </c>
      <c r="D249" s="1" t="s">
        <v>1489</v>
      </c>
      <c r="E249" s="1" t="s">
        <v>347</v>
      </c>
      <c r="F249" s="1" t="s">
        <v>348</v>
      </c>
      <c r="G249" s="3">
        <v>941.93190000000004</v>
      </c>
      <c r="H249" s="2">
        <v>4</v>
      </c>
      <c r="I249" s="3">
        <v>3764.7058999999999</v>
      </c>
      <c r="J249" s="3">
        <v>3764.6781000000001</v>
      </c>
      <c r="K249" s="4">
        <v>0</v>
      </c>
      <c r="L249" s="5">
        <v>7.4</v>
      </c>
      <c r="M249" s="2">
        <v>728</v>
      </c>
      <c r="N249" s="2" t="s">
        <v>24</v>
      </c>
      <c r="O249" s="5">
        <v>144.82</v>
      </c>
      <c r="P249" s="5">
        <v>51.01</v>
      </c>
      <c r="Q249" s="5">
        <v>51.01</v>
      </c>
      <c r="R249" s="6">
        <v>4.0599999999999996</v>
      </c>
      <c r="S249" s="4">
        <v>23</v>
      </c>
      <c r="T249" s="2">
        <v>13230</v>
      </c>
      <c r="U249" s="1" t="s">
        <v>7095</v>
      </c>
      <c r="V249" s="1" t="s">
        <v>7096</v>
      </c>
      <c r="W249" s="1">
        <v>56.869199999999999</v>
      </c>
    </row>
    <row r="250" spans="1:23" x14ac:dyDescent="0.2">
      <c r="A250" s="1" t="s">
        <v>7097</v>
      </c>
      <c r="B250" s="2">
        <v>51</v>
      </c>
      <c r="C250" s="1" t="s">
        <v>1469</v>
      </c>
      <c r="D250" s="1" t="s">
        <v>1496</v>
      </c>
      <c r="E250" s="1" t="s">
        <v>395</v>
      </c>
      <c r="F250" s="1" t="s">
        <v>822</v>
      </c>
      <c r="G250" s="3">
        <v>1014.4573</v>
      </c>
      <c r="H250" s="2">
        <v>4</v>
      </c>
      <c r="I250" s="3">
        <v>4054.8072000000002</v>
      </c>
      <c r="J250" s="3">
        <v>4055.7734999999998</v>
      </c>
      <c r="K250" s="4">
        <v>-1</v>
      </c>
      <c r="L250" s="5">
        <v>9.1</v>
      </c>
      <c r="M250" s="2">
        <v>728</v>
      </c>
      <c r="N250" s="2" t="s">
        <v>24</v>
      </c>
      <c r="O250" s="5">
        <v>152.93</v>
      </c>
      <c r="P250" s="5">
        <v>63.25</v>
      </c>
      <c r="Q250" s="5">
        <v>63.25</v>
      </c>
      <c r="R250" s="6">
        <v>3.06</v>
      </c>
      <c r="S250" s="4">
        <v>23</v>
      </c>
      <c r="T250" s="2">
        <v>13230</v>
      </c>
      <c r="U250" s="1" t="s">
        <v>7098</v>
      </c>
      <c r="V250" s="1" t="s">
        <v>7099</v>
      </c>
      <c r="W250" s="1">
        <v>62.389899999999997</v>
      </c>
    </row>
    <row r="251" spans="1:23" x14ac:dyDescent="0.2">
      <c r="A251" s="1" t="s">
        <v>7100</v>
      </c>
      <c r="B251" s="2">
        <v>51</v>
      </c>
      <c r="C251" s="1" t="s">
        <v>1469</v>
      </c>
      <c r="D251" s="1" t="s">
        <v>1489</v>
      </c>
      <c r="E251" s="1" t="s">
        <v>347</v>
      </c>
      <c r="F251" s="1" t="s">
        <v>348</v>
      </c>
      <c r="G251" s="3">
        <v>941.93140000000005</v>
      </c>
      <c r="H251" s="2">
        <v>4</v>
      </c>
      <c r="I251" s="3">
        <v>3764.7037</v>
      </c>
      <c r="J251" s="3">
        <v>3764.6781000000001</v>
      </c>
      <c r="K251" s="4">
        <v>0</v>
      </c>
      <c r="L251" s="5">
        <v>6.8</v>
      </c>
      <c r="M251" s="2">
        <v>728</v>
      </c>
      <c r="N251" s="2" t="s">
        <v>24</v>
      </c>
      <c r="O251" s="5">
        <v>208.98</v>
      </c>
      <c r="P251" s="5">
        <v>109.08</v>
      </c>
      <c r="Q251" s="5">
        <v>109.08</v>
      </c>
      <c r="R251" s="6">
        <v>4.71</v>
      </c>
      <c r="S251" s="4">
        <v>23</v>
      </c>
      <c r="T251" s="2">
        <v>13230</v>
      </c>
      <c r="U251" s="1" t="s">
        <v>7101</v>
      </c>
      <c r="V251" s="1" t="s">
        <v>7102</v>
      </c>
      <c r="W251" s="1">
        <v>56.914700000000003</v>
      </c>
    </row>
    <row r="252" spans="1:23" x14ac:dyDescent="0.2">
      <c r="A252" s="1" t="s">
        <v>7103</v>
      </c>
      <c r="B252" s="2">
        <v>51</v>
      </c>
      <c r="C252" s="1" t="s">
        <v>1469</v>
      </c>
      <c r="D252" s="1" t="s">
        <v>1500</v>
      </c>
      <c r="E252" s="1" t="s">
        <v>518</v>
      </c>
      <c r="F252" s="1" t="s">
        <v>519</v>
      </c>
      <c r="G252" s="3">
        <v>978.19330000000002</v>
      </c>
      <c r="H252" s="2">
        <v>4</v>
      </c>
      <c r="I252" s="3">
        <v>3909.7512999999999</v>
      </c>
      <c r="J252" s="3">
        <v>3909.7156</v>
      </c>
      <c r="K252" s="4">
        <v>0</v>
      </c>
      <c r="L252" s="5">
        <v>9.1</v>
      </c>
      <c r="M252" s="2">
        <v>728</v>
      </c>
      <c r="N252" s="2" t="s">
        <v>24</v>
      </c>
      <c r="O252" s="5">
        <v>227.85</v>
      </c>
      <c r="P252" s="5">
        <v>101.27</v>
      </c>
      <c r="Q252" s="5">
        <v>101.27</v>
      </c>
      <c r="R252" s="6">
        <v>4.78</v>
      </c>
      <c r="S252" s="4">
        <v>23</v>
      </c>
      <c r="T252" s="2">
        <v>13230</v>
      </c>
      <c r="U252" s="1" t="s">
        <v>7104</v>
      </c>
      <c r="V252" s="1" t="s">
        <v>7105</v>
      </c>
      <c r="W252" s="1">
        <v>62.456000000000003</v>
      </c>
    </row>
    <row r="253" spans="1:23" x14ac:dyDescent="0.2">
      <c r="A253" s="1" t="s">
        <v>7106</v>
      </c>
      <c r="B253" s="2">
        <v>51</v>
      </c>
      <c r="C253" s="1" t="s">
        <v>1469</v>
      </c>
      <c r="D253" s="1" t="s">
        <v>5137</v>
      </c>
      <c r="E253" s="1" t="s">
        <v>378</v>
      </c>
      <c r="F253" s="1" t="s">
        <v>494</v>
      </c>
      <c r="G253" s="3">
        <v>978.4461</v>
      </c>
      <c r="H253" s="2">
        <v>4</v>
      </c>
      <c r="I253" s="3">
        <v>3910.7628</v>
      </c>
      <c r="J253" s="3">
        <v>3910.7359999999999</v>
      </c>
      <c r="K253" s="4">
        <v>0</v>
      </c>
      <c r="L253" s="5">
        <v>6.9</v>
      </c>
      <c r="M253" s="2">
        <v>728</v>
      </c>
      <c r="N253" s="2" t="s">
        <v>24</v>
      </c>
      <c r="O253" s="5">
        <v>235.9</v>
      </c>
      <c r="P253" s="5">
        <v>128.71</v>
      </c>
      <c r="Q253" s="5">
        <v>128.71</v>
      </c>
      <c r="R253" s="6">
        <v>6.17</v>
      </c>
      <c r="S253" s="4">
        <v>23</v>
      </c>
      <c r="T253" s="2">
        <v>13230</v>
      </c>
      <c r="U253" s="1" t="s">
        <v>7107</v>
      </c>
      <c r="V253" s="1" t="s">
        <v>7108</v>
      </c>
      <c r="W253" s="1">
        <v>56.179400000000001</v>
      </c>
    </row>
    <row r="254" spans="1:23" x14ac:dyDescent="0.2">
      <c r="A254" s="1" t="s">
        <v>7109</v>
      </c>
      <c r="B254" s="2">
        <v>51</v>
      </c>
      <c r="C254" s="1" t="s">
        <v>1469</v>
      </c>
      <c r="D254" s="1" t="s">
        <v>1496</v>
      </c>
      <c r="E254" s="1" t="s">
        <v>395</v>
      </c>
      <c r="F254" s="1" t="s">
        <v>822</v>
      </c>
      <c r="G254" s="3">
        <v>1014.706</v>
      </c>
      <c r="H254" s="2">
        <v>4</v>
      </c>
      <c r="I254" s="3">
        <v>4055.8020999999999</v>
      </c>
      <c r="J254" s="3">
        <v>4055.7734999999998</v>
      </c>
      <c r="K254" s="4">
        <v>0</v>
      </c>
      <c r="L254" s="5">
        <v>7</v>
      </c>
      <c r="M254" s="2">
        <v>728</v>
      </c>
      <c r="N254" s="2" t="s">
        <v>24</v>
      </c>
      <c r="O254" s="5">
        <v>375.36</v>
      </c>
      <c r="P254" s="5">
        <v>172.07</v>
      </c>
      <c r="Q254" s="5">
        <v>7.97</v>
      </c>
      <c r="R254" s="6">
        <v>6.97</v>
      </c>
      <c r="S254" s="4">
        <v>23</v>
      </c>
      <c r="T254" s="2">
        <v>13230</v>
      </c>
      <c r="U254" s="1" t="s">
        <v>7110</v>
      </c>
      <c r="V254" s="1" t="s">
        <v>7111</v>
      </c>
      <c r="W254" s="1">
        <v>61.898000000000003</v>
      </c>
    </row>
    <row r="255" spans="1:23" x14ac:dyDescent="0.2">
      <c r="A255" s="1" t="s">
        <v>7112</v>
      </c>
      <c r="B255" s="2">
        <v>51</v>
      </c>
      <c r="C255" s="1" t="s">
        <v>1469</v>
      </c>
      <c r="D255" s="1" t="s">
        <v>1513</v>
      </c>
      <c r="E255" s="1" t="s">
        <v>361</v>
      </c>
      <c r="F255" s="1" t="s">
        <v>466</v>
      </c>
      <c r="G255" s="3">
        <v>905.41650000000004</v>
      </c>
      <c r="H255" s="2">
        <v>4</v>
      </c>
      <c r="I255" s="3">
        <v>3618.6444000000001</v>
      </c>
      <c r="J255" s="3">
        <v>3618.6201999999998</v>
      </c>
      <c r="K255" s="4">
        <v>0</v>
      </c>
      <c r="L255" s="5">
        <v>6.7</v>
      </c>
      <c r="M255" s="2">
        <v>728</v>
      </c>
      <c r="N255" s="2" t="s">
        <v>24</v>
      </c>
      <c r="O255" s="5">
        <v>415.33</v>
      </c>
      <c r="P255" s="5">
        <v>271.39999999999998</v>
      </c>
      <c r="Q255" s="5">
        <v>271.39999999999998</v>
      </c>
      <c r="R255" s="6">
        <v>7.84</v>
      </c>
      <c r="S255" s="4">
        <v>23</v>
      </c>
      <c r="T255" s="2">
        <v>13230</v>
      </c>
      <c r="U255" s="1" t="s">
        <v>7113</v>
      </c>
      <c r="V255" s="1" t="s">
        <v>7114</v>
      </c>
      <c r="W255" s="1">
        <v>56.634399999999999</v>
      </c>
    </row>
    <row r="256" spans="1:23" x14ac:dyDescent="0.2">
      <c r="A256" s="1" t="s">
        <v>7115</v>
      </c>
      <c r="B256" s="2">
        <v>51</v>
      </c>
      <c r="C256" s="1" t="s">
        <v>1469</v>
      </c>
      <c r="D256" s="1" t="s">
        <v>1489</v>
      </c>
      <c r="E256" s="1" t="s">
        <v>347</v>
      </c>
      <c r="F256" s="1" t="s">
        <v>348</v>
      </c>
      <c r="G256" s="3">
        <v>941.93140000000005</v>
      </c>
      <c r="H256" s="2">
        <v>4</v>
      </c>
      <c r="I256" s="3">
        <v>3764.7037</v>
      </c>
      <c r="J256" s="3">
        <v>3764.6781000000001</v>
      </c>
      <c r="K256" s="4">
        <v>0</v>
      </c>
      <c r="L256" s="5">
        <v>6.8</v>
      </c>
      <c r="M256" s="2">
        <v>728</v>
      </c>
      <c r="N256" s="2" t="s">
        <v>24</v>
      </c>
      <c r="O256" s="5">
        <v>479.14</v>
      </c>
      <c r="P256" s="5">
        <v>306.02</v>
      </c>
      <c r="Q256" s="5">
        <v>306.02</v>
      </c>
      <c r="R256" s="6">
        <v>8.08</v>
      </c>
      <c r="S256" s="4">
        <v>23</v>
      </c>
      <c r="T256" s="2">
        <v>13230</v>
      </c>
      <c r="U256" s="1" t="s">
        <v>7116</v>
      </c>
      <c r="V256" s="1" t="s">
        <v>7117</v>
      </c>
      <c r="W256" s="1">
        <v>56.240900000000003</v>
      </c>
    </row>
    <row r="257" spans="1:23" x14ac:dyDescent="0.2">
      <c r="A257" s="1" t="s">
        <v>7118</v>
      </c>
      <c r="B257" s="2">
        <v>51</v>
      </c>
      <c r="C257" s="1" t="s">
        <v>1469</v>
      </c>
      <c r="D257" s="1" t="s">
        <v>5147</v>
      </c>
      <c r="E257" s="1" t="s">
        <v>347</v>
      </c>
      <c r="F257" s="1" t="s">
        <v>348</v>
      </c>
      <c r="G257" s="3">
        <v>1235.8252</v>
      </c>
      <c r="H257" s="2">
        <v>4</v>
      </c>
      <c r="I257" s="3">
        <v>4940.2790999999997</v>
      </c>
      <c r="J257" s="3">
        <v>4940.2313000000004</v>
      </c>
      <c r="K257" s="4">
        <v>0</v>
      </c>
      <c r="L257" s="5">
        <v>9.6999999999999993</v>
      </c>
      <c r="M257" s="2">
        <v>1053</v>
      </c>
      <c r="N257" s="2" t="s">
        <v>24</v>
      </c>
      <c r="O257" s="5">
        <v>287.39</v>
      </c>
      <c r="P257" s="5">
        <v>199.78</v>
      </c>
      <c r="Q257" s="5">
        <v>199.78</v>
      </c>
      <c r="R257" s="6">
        <v>5.86</v>
      </c>
      <c r="S257" s="4">
        <v>23</v>
      </c>
      <c r="T257" s="2">
        <v>13230</v>
      </c>
      <c r="U257" s="1" t="s">
        <v>7119</v>
      </c>
      <c r="V257" s="1" t="s">
        <v>7120</v>
      </c>
      <c r="W257" s="1">
        <v>103.5295</v>
      </c>
    </row>
    <row r="258" spans="1:23" x14ac:dyDescent="0.2">
      <c r="A258" s="1" t="s">
        <v>7121</v>
      </c>
      <c r="B258" s="2">
        <v>51</v>
      </c>
      <c r="C258" s="1" t="s">
        <v>1469</v>
      </c>
      <c r="D258" s="1" t="s">
        <v>1524</v>
      </c>
      <c r="E258" s="1" t="s">
        <v>347</v>
      </c>
      <c r="F258" s="1" t="s">
        <v>348</v>
      </c>
      <c r="G258" s="3">
        <v>975.25199999999995</v>
      </c>
      <c r="H258" s="2">
        <v>5</v>
      </c>
      <c r="I258" s="3">
        <v>4872.2308000000003</v>
      </c>
      <c r="J258" s="3">
        <v>4872.2016999999996</v>
      </c>
      <c r="K258" s="4">
        <v>0</v>
      </c>
      <c r="L258" s="5">
        <v>6</v>
      </c>
      <c r="M258" s="2">
        <v>1080</v>
      </c>
      <c r="N258" s="2" t="s">
        <v>24</v>
      </c>
      <c r="O258" s="5">
        <v>160.21</v>
      </c>
      <c r="P258" s="5">
        <v>104.53</v>
      </c>
      <c r="Q258" s="5">
        <v>2.72</v>
      </c>
      <c r="R258" s="6">
        <v>4.3099999999999996</v>
      </c>
      <c r="S258" s="4">
        <v>23</v>
      </c>
      <c r="T258" s="2">
        <v>13230</v>
      </c>
      <c r="U258" s="1" t="s">
        <v>7122</v>
      </c>
      <c r="V258" s="1" t="s">
        <v>7123</v>
      </c>
      <c r="W258" s="1">
        <v>80.951899999999995</v>
      </c>
    </row>
    <row r="259" spans="1:23" x14ac:dyDescent="0.2">
      <c r="A259" s="1" t="s">
        <v>7124</v>
      </c>
      <c r="B259" s="2">
        <v>51</v>
      </c>
      <c r="C259" s="1" t="s">
        <v>1469</v>
      </c>
      <c r="D259" s="1" t="s">
        <v>1524</v>
      </c>
      <c r="E259" s="1" t="s">
        <v>347</v>
      </c>
      <c r="F259" s="1" t="s">
        <v>348</v>
      </c>
      <c r="G259" s="3">
        <v>1218.8146999999999</v>
      </c>
      <c r="H259" s="2">
        <v>4</v>
      </c>
      <c r="I259" s="3">
        <v>4872.2371000000003</v>
      </c>
      <c r="J259" s="3">
        <v>4872.2016999999996</v>
      </c>
      <c r="K259" s="4">
        <v>0</v>
      </c>
      <c r="L259" s="5">
        <v>7.3</v>
      </c>
      <c r="M259" s="2">
        <v>1080</v>
      </c>
      <c r="N259" s="2" t="s">
        <v>24</v>
      </c>
      <c r="O259" s="5">
        <v>227.53</v>
      </c>
      <c r="P259" s="5">
        <v>155.66</v>
      </c>
      <c r="Q259" s="5">
        <v>155.66</v>
      </c>
      <c r="R259" s="6">
        <v>7.3</v>
      </c>
      <c r="S259" s="4">
        <v>23</v>
      </c>
      <c r="T259" s="2">
        <v>13230</v>
      </c>
      <c r="U259" s="1" t="s">
        <v>7125</v>
      </c>
      <c r="V259" s="1" t="s">
        <v>1364</v>
      </c>
      <c r="W259" s="1">
        <v>81.020399999999995</v>
      </c>
    </row>
    <row r="260" spans="1:23" x14ac:dyDescent="0.2">
      <c r="A260" s="1" t="s">
        <v>7126</v>
      </c>
      <c r="B260" s="2">
        <v>51</v>
      </c>
      <c r="C260" s="1" t="s">
        <v>1469</v>
      </c>
      <c r="D260" s="1" t="s">
        <v>1531</v>
      </c>
      <c r="E260" s="1" t="s">
        <v>347</v>
      </c>
      <c r="F260" s="1" t="s">
        <v>348</v>
      </c>
      <c r="G260" s="3">
        <v>1105.4871000000001</v>
      </c>
      <c r="H260" s="2">
        <v>4</v>
      </c>
      <c r="I260" s="3">
        <v>4418.9265999999998</v>
      </c>
      <c r="J260" s="3">
        <v>4418.8954000000003</v>
      </c>
      <c r="K260" s="4">
        <v>0</v>
      </c>
      <c r="L260" s="5">
        <v>7.1</v>
      </c>
      <c r="M260" s="2">
        <v>1084</v>
      </c>
      <c r="N260" s="2" t="s">
        <v>24</v>
      </c>
      <c r="O260" s="5">
        <v>208.38</v>
      </c>
      <c r="P260" s="5">
        <v>134.33000000000001</v>
      </c>
      <c r="Q260" s="5">
        <v>134.33000000000001</v>
      </c>
      <c r="R260" s="6">
        <v>3.98</v>
      </c>
      <c r="S260" s="4">
        <v>23</v>
      </c>
      <c r="T260" s="2">
        <v>13230</v>
      </c>
      <c r="U260" s="1" t="s">
        <v>7127</v>
      </c>
      <c r="V260" s="1" t="s">
        <v>7128</v>
      </c>
      <c r="W260" s="1">
        <v>79.402100000000004</v>
      </c>
    </row>
    <row r="261" spans="1:23" x14ac:dyDescent="0.2">
      <c r="A261" s="1" t="s">
        <v>7131</v>
      </c>
      <c r="B261" s="2">
        <v>54</v>
      </c>
      <c r="C261" s="1" t="s">
        <v>1756</v>
      </c>
      <c r="D261" s="1" t="s">
        <v>1762</v>
      </c>
      <c r="E261" s="1" t="s">
        <v>347</v>
      </c>
      <c r="F261" s="1" t="s">
        <v>348</v>
      </c>
      <c r="G261" s="3">
        <v>1187.5141000000001</v>
      </c>
      <c r="H261" s="2">
        <v>3</v>
      </c>
      <c r="I261" s="3">
        <v>3560.5277000000001</v>
      </c>
      <c r="J261" s="3">
        <v>3560.5082000000002</v>
      </c>
      <c r="K261" s="4">
        <v>0</v>
      </c>
      <c r="L261" s="5">
        <v>5.5</v>
      </c>
      <c r="M261" s="2">
        <v>340</v>
      </c>
      <c r="N261" s="2" t="s">
        <v>24</v>
      </c>
      <c r="O261" s="5">
        <v>113.68</v>
      </c>
      <c r="P261" s="5">
        <v>38.58</v>
      </c>
      <c r="Q261" s="5">
        <v>38.58</v>
      </c>
      <c r="R261" s="6">
        <v>0.89</v>
      </c>
      <c r="S261" s="4">
        <v>16</v>
      </c>
      <c r="T261" s="2">
        <v>10006</v>
      </c>
      <c r="U261" s="1" t="s">
        <v>7132</v>
      </c>
      <c r="V261" s="1" t="s">
        <v>7133</v>
      </c>
      <c r="W261" s="1">
        <v>85.973699999999994</v>
      </c>
    </row>
    <row r="262" spans="1:23" x14ac:dyDescent="0.2">
      <c r="A262" s="1" t="s">
        <v>7134</v>
      </c>
      <c r="B262" s="2">
        <v>54</v>
      </c>
      <c r="C262" s="1" t="s">
        <v>1756</v>
      </c>
      <c r="D262" s="1" t="s">
        <v>1762</v>
      </c>
      <c r="E262" s="1" t="s">
        <v>347</v>
      </c>
      <c r="F262" s="1" t="s">
        <v>348</v>
      </c>
      <c r="G262" s="3">
        <v>1187.5187000000001</v>
      </c>
      <c r="H262" s="2">
        <v>3</v>
      </c>
      <c r="I262" s="3">
        <v>3560.5416</v>
      </c>
      <c r="J262" s="3">
        <v>3560.5082000000002</v>
      </c>
      <c r="K262" s="4">
        <v>0</v>
      </c>
      <c r="L262" s="5">
        <v>9.4</v>
      </c>
      <c r="M262" s="2">
        <v>340</v>
      </c>
      <c r="N262" s="2" t="s">
        <v>24</v>
      </c>
      <c r="O262" s="5">
        <v>125.04</v>
      </c>
      <c r="P262" s="5">
        <v>53.38</v>
      </c>
      <c r="Q262" s="5">
        <v>53.38</v>
      </c>
      <c r="R262" s="6">
        <v>0.9</v>
      </c>
      <c r="S262" s="4">
        <v>16</v>
      </c>
      <c r="T262" s="2">
        <v>10006</v>
      </c>
      <c r="U262" s="1" t="s">
        <v>7135</v>
      </c>
      <c r="V262" s="1" t="s">
        <v>5690</v>
      </c>
      <c r="W262" s="1">
        <v>86.001599999999996</v>
      </c>
    </row>
    <row r="263" spans="1:23" x14ac:dyDescent="0.2">
      <c r="A263" s="1" t="s">
        <v>7136</v>
      </c>
      <c r="B263" s="2">
        <v>54</v>
      </c>
      <c r="C263" s="1" t="s">
        <v>1756</v>
      </c>
      <c r="D263" s="1" t="s">
        <v>1766</v>
      </c>
      <c r="E263" s="1" t="s">
        <v>361</v>
      </c>
      <c r="F263" s="1" t="s">
        <v>466</v>
      </c>
      <c r="G263" s="3">
        <v>1138.8306</v>
      </c>
      <c r="H263" s="2">
        <v>3</v>
      </c>
      <c r="I263" s="3">
        <v>3414.4771999999998</v>
      </c>
      <c r="J263" s="3">
        <v>3414.4503</v>
      </c>
      <c r="K263" s="4">
        <v>0</v>
      </c>
      <c r="L263" s="5">
        <v>7.9</v>
      </c>
      <c r="M263" s="2">
        <v>340</v>
      </c>
      <c r="N263" s="2" t="s">
        <v>24</v>
      </c>
      <c r="O263" s="5">
        <v>226.34</v>
      </c>
      <c r="P263" s="5">
        <v>105.49</v>
      </c>
      <c r="Q263" s="5">
        <v>105.49</v>
      </c>
      <c r="R263" s="6">
        <v>4.46</v>
      </c>
      <c r="S263" s="4">
        <v>16</v>
      </c>
      <c r="T263" s="2">
        <v>10006</v>
      </c>
      <c r="U263" s="1" t="s">
        <v>7137</v>
      </c>
      <c r="V263" s="1" t="s">
        <v>7138</v>
      </c>
      <c r="W263" s="1">
        <v>86.111099999999993</v>
      </c>
    </row>
    <row r="264" spans="1:23" x14ac:dyDescent="0.2">
      <c r="A264" s="1" t="s">
        <v>7139</v>
      </c>
      <c r="B264" s="2">
        <v>54</v>
      </c>
      <c r="C264" s="1" t="s">
        <v>1756</v>
      </c>
      <c r="D264" s="1" t="s">
        <v>1766</v>
      </c>
      <c r="E264" s="1" t="s">
        <v>361</v>
      </c>
      <c r="F264" s="1" t="s">
        <v>466</v>
      </c>
      <c r="G264" s="3">
        <v>1138.8311000000001</v>
      </c>
      <c r="H264" s="2">
        <v>3</v>
      </c>
      <c r="I264" s="3">
        <v>3414.4787000000001</v>
      </c>
      <c r="J264" s="3">
        <v>3414.4503</v>
      </c>
      <c r="K264" s="4">
        <v>0</v>
      </c>
      <c r="L264" s="5">
        <v>8.3000000000000007</v>
      </c>
      <c r="M264" s="2">
        <v>340</v>
      </c>
      <c r="N264" s="2" t="s">
        <v>24</v>
      </c>
      <c r="O264" s="5">
        <v>236.25</v>
      </c>
      <c r="P264" s="5">
        <v>156.94</v>
      </c>
      <c r="Q264" s="5">
        <v>156.94</v>
      </c>
      <c r="R264" s="6">
        <v>5.39</v>
      </c>
      <c r="S264" s="4">
        <v>16</v>
      </c>
      <c r="T264" s="2">
        <v>10006</v>
      </c>
      <c r="U264" s="1" t="s">
        <v>7140</v>
      </c>
      <c r="V264" s="1" t="s">
        <v>7141</v>
      </c>
      <c r="W264" s="1">
        <v>86.170500000000004</v>
      </c>
    </row>
    <row r="265" spans="1:23" x14ac:dyDescent="0.2">
      <c r="A265" s="1" t="s">
        <v>7142</v>
      </c>
      <c r="B265" s="2">
        <v>54</v>
      </c>
      <c r="C265" s="1" t="s">
        <v>1756</v>
      </c>
      <c r="D265" s="1" t="s">
        <v>1766</v>
      </c>
      <c r="E265" s="1" t="s">
        <v>361</v>
      </c>
      <c r="F265" s="1" t="s">
        <v>466</v>
      </c>
      <c r="G265" s="3">
        <v>1138.8311000000001</v>
      </c>
      <c r="H265" s="2">
        <v>3</v>
      </c>
      <c r="I265" s="3">
        <v>3414.4787000000001</v>
      </c>
      <c r="J265" s="3">
        <v>3414.4503</v>
      </c>
      <c r="K265" s="4">
        <v>0</v>
      </c>
      <c r="L265" s="5">
        <v>8.3000000000000007</v>
      </c>
      <c r="M265" s="2">
        <v>340</v>
      </c>
      <c r="N265" s="2" t="s">
        <v>24</v>
      </c>
      <c r="O265" s="5">
        <v>601.96</v>
      </c>
      <c r="P265" s="5">
        <v>408.49</v>
      </c>
      <c r="Q265" s="5">
        <v>408.49</v>
      </c>
      <c r="R265" s="6">
        <v>11.23</v>
      </c>
      <c r="S265" s="4">
        <v>16</v>
      </c>
      <c r="T265" s="2">
        <v>10006</v>
      </c>
      <c r="U265" s="1" t="s">
        <v>7143</v>
      </c>
      <c r="V265" s="1" t="s">
        <v>7144</v>
      </c>
      <c r="W265" s="1">
        <v>86.176699999999997</v>
      </c>
    </row>
    <row r="266" spans="1:23" x14ac:dyDescent="0.2">
      <c r="A266" s="1" t="s">
        <v>7157</v>
      </c>
      <c r="B266" s="2">
        <v>69</v>
      </c>
      <c r="C266" s="1" t="s">
        <v>2010</v>
      </c>
      <c r="D266" s="1" t="s">
        <v>2014</v>
      </c>
      <c r="E266" s="1" t="s">
        <v>834</v>
      </c>
      <c r="F266" s="1" t="s">
        <v>835</v>
      </c>
      <c r="G266" s="3">
        <v>1111.2435</v>
      </c>
      <c r="H266" s="2">
        <v>4</v>
      </c>
      <c r="I266" s="3">
        <v>4441.9520000000002</v>
      </c>
      <c r="J266" s="3">
        <v>4441.9206000000004</v>
      </c>
      <c r="K266" s="4">
        <v>0</v>
      </c>
      <c r="L266" s="5">
        <v>7.1</v>
      </c>
      <c r="M266" s="2">
        <v>58</v>
      </c>
      <c r="N266" s="2" t="s">
        <v>24</v>
      </c>
      <c r="O266" s="5">
        <v>106.43</v>
      </c>
      <c r="P266" s="5">
        <v>89.52</v>
      </c>
      <c r="Q266" s="5">
        <v>42.97</v>
      </c>
      <c r="R266" s="6">
        <v>4.38</v>
      </c>
      <c r="S266" s="4">
        <v>18</v>
      </c>
      <c r="T266" s="2">
        <v>10412</v>
      </c>
      <c r="U266" s="1" t="s">
        <v>7158</v>
      </c>
      <c r="V266" s="1" t="s">
        <v>2072</v>
      </c>
      <c r="W266" s="1">
        <v>73.380300000000005</v>
      </c>
    </row>
    <row r="267" spans="1:23" x14ac:dyDescent="0.2">
      <c r="A267" s="1" t="s">
        <v>7159</v>
      </c>
      <c r="B267" s="2">
        <v>69</v>
      </c>
      <c r="C267" s="1" t="s">
        <v>2010</v>
      </c>
      <c r="D267" s="1" t="s">
        <v>2007</v>
      </c>
      <c r="E267" s="1" t="s">
        <v>2008</v>
      </c>
      <c r="F267" s="1" t="s">
        <v>2009</v>
      </c>
      <c r="G267" s="3">
        <v>1060.2243000000001</v>
      </c>
      <c r="H267" s="2">
        <v>4</v>
      </c>
      <c r="I267" s="3">
        <v>4237.8752999999997</v>
      </c>
      <c r="J267" s="3">
        <v>4238.8411999999998</v>
      </c>
      <c r="K267" s="4">
        <v>-1</v>
      </c>
      <c r="L267" s="5">
        <v>8.8000000000000007</v>
      </c>
      <c r="M267" s="2">
        <v>58</v>
      </c>
      <c r="N267" s="2" t="s">
        <v>24</v>
      </c>
      <c r="O267" s="5">
        <v>222.38</v>
      </c>
      <c r="P267" s="5">
        <v>90.14</v>
      </c>
      <c r="Q267" s="5">
        <v>31.24</v>
      </c>
      <c r="R267" s="6">
        <v>4.03</v>
      </c>
      <c r="S267" s="4">
        <v>18</v>
      </c>
      <c r="T267" s="2">
        <v>10412</v>
      </c>
      <c r="U267" s="1" t="s">
        <v>7160</v>
      </c>
      <c r="V267" s="1" t="s">
        <v>7161</v>
      </c>
      <c r="W267" s="1">
        <v>72.505300000000005</v>
      </c>
    </row>
    <row r="268" spans="1:23" x14ac:dyDescent="0.2">
      <c r="A268" s="1" t="s">
        <v>7162</v>
      </c>
      <c r="B268" s="2">
        <v>69</v>
      </c>
      <c r="C268" s="1" t="s">
        <v>2010</v>
      </c>
      <c r="D268" s="1" t="s">
        <v>2018</v>
      </c>
      <c r="E268" s="1" t="s">
        <v>409</v>
      </c>
      <c r="F268" s="1" t="s">
        <v>444</v>
      </c>
      <c r="G268" s="3">
        <v>837.75300000000004</v>
      </c>
      <c r="H268" s="2">
        <v>3</v>
      </c>
      <c r="I268" s="3">
        <v>2511.2442999999998</v>
      </c>
      <c r="J268" s="3">
        <v>2511.2283000000002</v>
      </c>
      <c r="K268" s="4">
        <v>0</v>
      </c>
      <c r="L268" s="5">
        <v>6.4</v>
      </c>
      <c r="M268" s="2">
        <v>58</v>
      </c>
      <c r="N268" s="2" t="s">
        <v>24</v>
      </c>
      <c r="O268" s="5">
        <v>471.14</v>
      </c>
      <c r="P268" s="5">
        <v>391.57</v>
      </c>
      <c r="Q268" s="5">
        <v>98.05</v>
      </c>
      <c r="R268" s="6">
        <v>10.32</v>
      </c>
      <c r="S268" s="4">
        <v>18</v>
      </c>
      <c r="T268" s="2">
        <v>10412</v>
      </c>
      <c r="U268" s="1" t="s">
        <v>7163</v>
      </c>
      <c r="V268" s="1" t="s">
        <v>7164</v>
      </c>
      <c r="W268" s="1">
        <v>77.177800000000005</v>
      </c>
    </row>
    <row r="269" spans="1:23" x14ac:dyDescent="0.2">
      <c r="A269" s="1" t="s">
        <v>7165</v>
      </c>
      <c r="B269" s="2">
        <v>69</v>
      </c>
      <c r="C269" s="1" t="s">
        <v>2010</v>
      </c>
      <c r="D269" s="1" t="s">
        <v>2018</v>
      </c>
      <c r="E269" s="1" t="s">
        <v>409</v>
      </c>
      <c r="F269" s="1" t="s">
        <v>444</v>
      </c>
      <c r="G269" s="3">
        <v>837.75300000000004</v>
      </c>
      <c r="H269" s="2">
        <v>3</v>
      </c>
      <c r="I269" s="3">
        <v>2511.2442999999998</v>
      </c>
      <c r="J269" s="3">
        <v>2511.2283000000002</v>
      </c>
      <c r="K269" s="4">
        <v>0</v>
      </c>
      <c r="L269" s="5">
        <v>6.4</v>
      </c>
      <c r="M269" s="2">
        <v>58</v>
      </c>
      <c r="N269" s="2" t="s">
        <v>24</v>
      </c>
      <c r="O269" s="5">
        <v>491.44</v>
      </c>
      <c r="P269" s="5">
        <v>429.87</v>
      </c>
      <c r="Q269" s="5">
        <v>429.87</v>
      </c>
      <c r="R269" s="6">
        <v>10.32</v>
      </c>
      <c r="S269" s="4">
        <v>18</v>
      </c>
      <c r="T269" s="2">
        <v>10412</v>
      </c>
      <c r="U269" s="1" t="s">
        <v>7166</v>
      </c>
      <c r="V269" s="1" t="s">
        <v>7167</v>
      </c>
      <c r="W269" s="1">
        <v>77.171400000000006</v>
      </c>
    </row>
    <row r="270" spans="1:23" x14ac:dyDescent="0.2">
      <c r="A270" s="1" t="s">
        <v>7168</v>
      </c>
      <c r="B270" s="2">
        <v>69</v>
      </c>
      <c r="C270" s="1" t="s">
        <v>2010</v>
      </c>
      <c r="D270" s="1" t="s">
        <v>7169</v>
      </c>
      <c r="E270" s="1" t="s">
        <v>7170</v>
      </c>
      <c r="F270" s="1" t="s">
        <v>7171</v>
      </c>
      <c r="G270" s="3">
        <v>1204.7602999999999</v>
      </c>
      <c r="H270" s="2">
        <v>4</v>
      </c>
      <c r="I270" s="3">
        <v>4816.0194000000001</v>
      </c>
      <c r="J270" s="3">
        <v>4815.9903000000004</v>
      </c>
      <c r="K270" s="4">
        <v>0</v>
      </c>
      <c r="L270" s="5">
        <v>6</v>
      </c>
      <c r="M270" s="2">
        <v>78</v>
      </c>
      <c r="N270" s="2" t="s">
        <v>24</v>
      </c>
      <c r="O270" s="5">
        <v>110.94</v>
      </c>
      <c r="P270" s="5">
        <v>110.94</v>
      </c>
      <c r="Q270" s="5">
        <v>14.72</v>
      </c>
      <c r="R270" s="6">
        <v>4.8899999999999997</v>
      </c>
      <c r="S270" s="4">
        <v>18</v>
      </c>
      <c r="T270" s="2">
        <v>10412</v>
      </c>
      <c r="U270" s="1" t="s">
        <v>7172</v>
      </c>
      <c r="V270" s="1" t="s">
        <v>7173</v>
      </c>
      <c r="W270" s="1">
        <v>56.011400000000002</v>
      </c>
    </row>
    <row r="271" spans="1:23" x14ac:dyDescent="0.2">
      <c r="A271" s="1" t="s">
        <v>7174</v>
      </c>
      <c r="B271" s="2">
        <v>69</v>
      </c>
      <c r="C271" s="1" t="s">
        <v>2010</v>
      </c>
      <c r="D271" s="1" t="s">
        <v>2031</v>
      </c>
      <c r="E271" s="1" t="s">
        <v>617</v>
      </c>
      <c r="F271" s="1" t="s">
        <v>697</v>
      </c>
      <c r="G271" s="3">
        <v>1021.7931</v>
      </c>
      <c r="H271" s="2">
        <v>3</v>
      </c>
      <c r="I271" s="3">
        <v>3063.3645999999999</v>
      </c>
      <c r="J271" s="3">
        <v>3063.3456999999999</v>
      </c>
      <c r="K271" s="4">
        <v>0</v>
      </c>
      <c r="L271" s="5">
        <v>6.2</v>
      </c>
      <c r="M271" s="2">
        <v>78</v>
      </c>
      <c r="N271" s="2" t="s">
        <v>24</v>
      </c>
      <c r="O271" s="5">
        <v>167.79</v>
      </c>
      <c r="P271" s="5">
        <v>77.900000000000006</v>
      </c>
      <c r="Q271" s="5">
        <v>77.900000000000006</v>
      </c>
      <c r="R271" s="6">
        <v>5.04</v>
      </c>
      <c r="S271" s="4">
        <v>18</v>
      </c>
      <c r="T271" s="2">
        <v>10412</v>
      </c>
      <c r="U271" s="1" t="s">
        <v>7175</v>
      </c>
      <c r="V271" s="1" t="s">
        <v>5801</v>
      </c>
      <c r="W271" s="1">
        <v>58.797499999999999</v>
      </c>
    </row>
    <row r="272" spans="1:23" x14ac:dyDescent="0.2">
      <c r="A272" s="1" t="s">
        <v>7176</v>
      </c>
      <c r="B272" s="2">
        <v>69</v>
      </c>
      <c r="C272" s="1" t="s">
        <v>2010</v>
      </c>
      <c r="D272" s="1" t="s">
        <v>2031</v>
      </c>
      <c r="E272" s="1" t="s">
        <v>617</v>
      </c>
      <c r="F272" s="1" t="s">
        <v>697</v>
      </c>
      <c r="G272" s="3">
        <v>1021.7931</v>
      </c>
      <c r="H272" s="2">
        <v>3</v>
      </c>
      <c r="I272" s="3">
        <v>3063.3645999999999</v>
      </c>
      <c r="J272" s="3">
        <v>3063.3456999999999</v>
      </c>
      <c r="K272" s="4">
        <v>0</v>
      </c>
      <c r="L272" s="5">
        <v>6.2</v>
      </c>
      <c r="M272" s="2">
        <v>78</v>
      </c>
      <c r="N272" s="2" t="s">
        <v>24</v>
      </c>
      <c r="O272" s="5">
        <v>392.68</v>
      </c>
      <c r="P272" s="5">
        <v>232.94</v>
      </c>
      <c r="Q272" s="5">
        <v>232.94</v>
      </c>
      <c r="R272" s="6">
        <v>7.97</v>
      </c>
      <c r="S272" s="4">
        <v>18</v>
      </c>
      <c r="T272" s="2">
        <v>10412</v>
      </c>
      <c r="U272" s="1" t="s">
        <v>7177</v>
      </c>
      <c r="V272" s="1" t="s">
        <v>5802</v>
      </c>
      <c r="W272" s="1">
        <v>58.805999999999997</v>
      </c>
    </row>
    <row r="273" spans="1:23" x14ac:dyDescent="0.2">
      <c r="A273" s="1" t="s">
        <v>7178</v>
      </c>
      <c r="B273" s="2">
        <v>69</v>
      </c>
      <c r="C273" s="1" t="s">
        <v>2010</v>
      </c>
      <c r="D273" s="1" t="s">
        <v>2031</v>
      </c>
      <c r="E273" s="1" t="s">
        <v>617</v>
      </c>
      <c r="F273" s="1" t="s">
        <v>697</v>
      </c>
      <c r="G273" s="3">
        <v>1021.7933</v>
      </c>
      <c r="H273" s="2">
        <v>3</v>
      </c>
      <c r="I273" s="3">
        <v>3063.3654000000001</v>
      </c>
      <c r="J273" s="3">
        <v>3063.3456999999999</v>
      </c>
      <c r="K273" s="4">
        <v>0</v>
      </c>
      <c r="L273" s="5">
        <v>6.4</v>
      </c>
      <c r="M273" s="2">
        <v>78</v>
      </c>
      <c r="N273" s="2" t="s">
        <v>24</v>
      </c>
      <c r="O273" s="5">
        <v>400.79</v>
      </c>
      <c r="P273" s="5">
        <v>206.16</v>
      </c>
      <c r="Q273" s="5">
        <v>206.16</v>
      </c>
      <c r="R273" s="6">
        <v>7.92</v>
      </c>
      <c r="S273" s="4">
        <v>18</v>
      </c>
      <c r="T273" s="2">
        <v>10412</v>
      </c>
      <c r="U273" s="1" t="s">
        <v>7179</v>
      </c>
      <c r="V273" s="1" t="s">
        <v>7180</v>
      </c>
      <c r="W273" s="1">
        <v>58.854700000000001</v>
      </c>
    </row>
    <row r="274" spans="1:23" x14ac:dyDescent="0.2">
      <c r="A274" s="1" t="s">
        <v>7181</v>
      </c>
      <c r="B274" s="2">
        <v>69</v>
      </c>
      <c r="C274" s="1" t="s">
        <v>2010</v>
      </c>
      <c r="D274" s="1" t="s">
        <v>2035</v>
      </c>
      <c r="E274" s="1" t="s">
        <v>409</v>
      </c>
      <c r="F274" s="1" t="s">
        <v>410</v>
      </c>
      <c r="G274" s="3">
        <v>792.04790000000003</v>
      </c>
      <c r="H274" s="2">
        <v>3</v>
      </c>
      <c r="I274" s="3">
        <v>2374.1291000000001</v>
      </c>
      <c r="J274" s="3">
        <v>2374.1078000000002</v>
      </c>
      <c r="K274" s="4">
        <v>0</v>
      </c>
      <c r="L274" s="5">
        <v>9</v>
      </c>
      <c r="M274" s="2">
        <v>78</v>
      </c>
      <c r="N274" s="2" t="s">
        <v>24</v>
      </c>
      <c r="O274" s="5">
        <v>422.31</v>
      </c>
      <c r="P274" s="5">
        <v>386.98</v>
      </c>
      <c r="Q274" s="5">
        <v>386.98</v>
      </c>
      <c r="R274" s="6">
        <v>9.48</v>
      </c>
      <c r="S274" s="4">
        <v>18</v>
      </c>
      <c r="T274" s="2">
        <v>10412</v>
      </c>
      <c r="U274" s="1" t="s">
        <v>7182</v>
      </c>
      <c r="V274" s="1" t="s">
        <v>7183</v>
      </c>
      <c r="W274" s="1">
        <v>60.924900000000001</v>
      </c>
    </row>
    <row r="275" spans="1:23" x14ac:dyDescent="0.2">
      <c r="A275" s="1" t="s">
        <v>7184</v>
      </c>
      <c r="B275" s="2">
        <v>69</v>
      </c>
      <c r="C275" s="1" t="s">
        <v>2010</v>
      </c>
      <c r="D275" s="1" t="s">
        <v>2031</v>
      </c>
      <c r="E275" s="1" t="s">
        <v>617</v>
      </c>
      <c r="F275" s="1" t="s">
        <v>697</v>
      </c>
      <c r="G275" s="3">
        <v>1021.7933</v>
      </c>
      <c r="H275" s="2">
        <v>3</v>
      </c>
      <c r="I275" s="3">
        <v>3063.3654000000001</v>
      </c>
      <c r="J275" s="3">
        <v>3063.3456999999999</v>
      </c>
      <c r="K275" s="4">
        <v>0</v>
      </c>
      <c r="L275" s="5">
        <v>6.4</v>
      </c>
      <c r="M275" s="2">
        <v>78</v>
      </c>
      <c r="N275" s="2" t="s">
        <v>24</v>
      </c>
      <c r="O275" s="5">
        <v>594.4</v>
      </c>
      <c r="P275" s="5">
        <v>414.11</v>
      </c>
      <c r="Q275" s="5">
        <v>414.11</v>
      </c>
      <c r="R275" s="6">
        <v>11.82</v>
      </c>
      <c r="S275" s="4">
        <v>18</v>
      </c>
      <c r="T275" s="2">
        <v>10412</v>
      </c>
      <c r="U275" s="1" t="s">
        <v>7185</v>
      </c>
      <c r="V275" s="1" t="s">
        <v>7186</v>
      </c>
      <c r="W275" s="1">
        <v>58.861600000000003</v>
      </c>
    </row>
    <row r="276" spans="1:23" x14ac:dyDescent="0.2">
      <c r="A276" s="1" t="s">
        <v>7196</v>
      </c>
      <c r="B276" s="2">
        <v>86</v>
      </c>
      <c r="C276" s="1" t="s">
        <v>1981</v>
      </c>
      <c r="D276" s="1" t="s">
        <v>1988</v>
      </c>
      <c r="E276" s="1" t="s">
        <v>347</v>
      </c>
      <c r="F276" s="1" t="s">
        <v>1989</v>
      </c>
      <c r="G276" s="3">
        <v>1051.2031999999999</v>
      </c>
      <c r="H276" s="2">
        <v>4</v>
      </c>
      <c r="I276" s="3">
        <v>4201.7907999999998</v>
      </c>
      <c r="J276" s="3">
        <v>4201.7533999999996</v>
      </c>
      <c r="K276" s="4">
        <v>0</v>
      </c>
      <c r="L276" s="5">
        <v>8.9</v>
      </c>
      <c r="M276" s="2">
        <v>48</v>
      </c>
      <c r="N276" s="2" t="s">
        <v>24</v>
      </c>
      <c r="O276" s="5">
        <v>160.25</v>
      </c>
      <c r="P276" s="5">
        <v>41.76</v>
      </c>
      <c r="Q276" s="5">
        <v>0</v>
      </c>
      <c r="R276" s="6">
        <v>1.93</v>
      </c>
      <c r="S276" s="4">
        <v>10</v>
      </c>
      <c r="T276" s="2">
        <v>12076</v>
      </c>
      <c r="U276" s="1" t="s">
        <v>7197</v>
      </c>
      <c r="V276" s="1" t="s">
        <v>7198</v>
      </c>
      <c r="W276" s="1">
        <v>65.430099999999996</v>
      </c>
    </row>
    <row r="277" spans="1:23" x14ac:dyDescent="0.2">
      <c r="A277" s="1" t="s">
        <v>7204</v>
      </c>
      <c r="B277" s="2">
        <v>103</v>
      </c>
      <c r="C277" s="1" t="s">
        <v>2310</v>
      </c>
      <c r="D277" s="1" t="s">
        <v>2314</v>
      </c>
      <c r="E277" s="1" t="s">
        <v>409</v>
      </c>
      <c r="F277" s="1" t="s">
        <v>410</v>
      </c>
      <c r="G277" s="3">
        <v>824.3854</v>
      </c>
      <c r="H277" s="2">
        <v>2</v>
      </c>
      <c r="I277" s="3">
        <v>1647.7635</v>
      </c>
      <c r="J277" s="3">
        <v>1647.7529999999999</v>
      </c>
      <c r="K277" s="4">
        <v>0</v>
      </c>
      <c r="L277" s="5">
        <v>6.3</v>
      </c>
      <c r="M277" s="2">
        <v>174</v>
      </c>
      <c r="N277" s="2" t="s">
        <v>24</v>
      </c>
      <c r="O277" s="5">
        <v>310.75</v>
      </c>
      <c r="P277" s="5">
        <v>258.27999999999997</v>
      </c>
      <c r="Q277" s="5">
        <v>258.27999999999997</v>
      </c>
      <c r="R277" s="6">
        <v>7.15</v>
      </c>
      <c r="S277" s="4">
        <v>22</v>
      </c>
      <c r="T277" s="2">
        <v>2459</v>
      </c>
      <c r="U277" s="1" t="s">
        <v>7205</v>
      </c>
      <c r="V277" s="1" t="s">
        <v>7206</v>
      </c>
      <c r="W277" s="1">
        <v>38.607599999999998</v>
      </c>
    </row>
    <row r="278" spans="1:23" x14ac:dyDescent="0.2">
      <c r="A278" s="1" t="s">
        <v>7207</v>
      </c>
      <c r="B278" s="2">
        <v>103</v>
      </c>
      <c r="C278" s="1" t="s">
        <v>2310</v>
      </c>
      <c r="D278" s="1" t="s">
        <v>2326</v>
      </c>
      <c r="E278" s="1" t="s">
        <v>361</v>
      </c>
      <c r="F278" s="1" t="s">
        <v>466</v>
      </c>
      <c r="G278" s="3">
        <v>1217.3255999999999</v>
      </c>
      <c r="H278" s="2">
        <v>4</v>
      </c>
      <c r="I278" s="3">
        <v>4866.2806</v>
      </c>
      <c r="J278" s="3">
        <v>4866.2460000000001</v>
      </c>
      <c r="K278" s="4">
        <v>0</v>
      </c>
      <c r="L278" s="5">
        <v>7.1</v>
      </c>
      <c r="M278" s="2">
        <v>328</v>
      </c>
      <c r="N278" s="2" t="s">
        <v>24</v>
      </c>
      <c r="O278" s="5">
        <v>188.23</v>
      </c>
      <c r="P278" s="5">
        <v>188.23</v>
      </c>
      <c r="Q278" s="5">
        <v>188.23</v>
      </c>
      <c r="R278" s="6">
        <v>6.1</v>
      </c>
      <c r="S278" s="4">
        <v>22</v>
      </c>
      <c r="T278" s="2">
        <v>2459</v>
      </c>
      <c r="U278" s="1" t="s">
        <v>7208</v>
      </c>
      <c r="V278" s="1" t="s">
        <v>7209</v>
      </c>
      <c r="W278" s="1">
        <v>76.073599999999999</v>
      </c>
    </row>
    <row r="279" spans="1:23" x14ac:dyDescent="0.2">
      <c r="A279" s="1" t="s">
        <v>7210</v>
      </c>
      <c r="B279" s="2">
        <v>103</v>
      </c>
      <c r="C279" s="1" t="s">
        <v>2310</v>
      </c>
      <c r="D279" s="1" t="s">
        <v>5292</v>
      </c>
      <c r="E279" s="1" t="s">
        <v>347</v>
      </c>
      <c r="F279" s="1" t="s">
        <v>348</v>
      </c>
      <c r="G279" s="3">
        <v>1003.0734</v>
      </c>
      <c r="H279" s="2">
        <v>5</v>
      </c>
      <c r="I279" s="3">
        <v>5011.3379999999997</v>
      </c>
      <c r="J279" s="3">
        <v>5012.3038999999999</v>
      </c>
      <c r="K279" s="4">
        <v>-1</v>
      </c>
      <c r="L279" s="5">
        <v>7.5</v>
      </c>
      <c r="M279" s="2">
        <v>328</v>
      </c>
      <c r="N279" s="2" t="s">
        <v>24</v>
      </c>
      <c r="O279" s="5">
        <v>374.49</v>
      </c>
      <c r="P279" s="5">
        <v>315.73</v>
      </c>
      <c r="Q279" s="5">
        <v>315.73</v>
      </c>
      <c r="R279" s="6">
        <v>7.78</v>
      </c>
      <c r="S279" s="4">
        <v>22</v>
      </c>
      <c r="T279" s="2">
        <v>2459</v>
      </c>
      <c r="U279" s="1" t="s">
        <v>7211</v>
      </c>
      <c r="V279" s="1" t="s">
        <v>7212</v>
      </c>
      <c r="W279" s="1">
        <v>76.095699999999994</v>
      </c>
    </row>
    <row r="280" spans="1:23" x14ac:dyDescent="0.2">
      <c r="A280" s="1" t="s">
        <v>7213</v>
      </c>
      <c r="B280" s="2">
        <v>103</v>
      </c>
      <c r="C280" s="1" t="s">
        <v>2310</v>
      </c>
      <c r="D280" s="1" t="s">
        <v>5292</v>
      </c>
      <c r="E280" s="1" t="s">
        <v>347</v>
      </c>
      <c r="F280" s="1" t="s">
        <v>348</v>
      </c>
      <c r="G280" s="3">
        <v>1253.8405</v>
      </c>
      <c r="H280" s="2">
        <v>4</v>
      </c>
      <c r="I280" s="3">
        <v>5012.34</v>
      </c>
      <c r="J280" s="3">
        <v>5012.3038999999999</v>
      </c>
      <c r="K280" s="4">
        <v>0</v>
      </c>
      <c r="L280" s="5">
        <v>7.2</v>
      </c>
      <c r="M280" s="2">
        <v>328</v>
      </c>
      <c r="N280" s="2" t="s">
        <v>24</v>
      </c>
      <c r="O280" s="5">
        <v>559.24</v>
      </c>
      <c r="P280" s="5">
        <v>427.54</v>
      </c>
      <c r="Q280" s="5">
        <v>427.54</v>
      </c>
      <c r="R280" s="6">
        <v>10.99</v>
      </c>
      <c r="S280" s="4">
        <v>22</v>
      </c>
      <c r="T280" s="2">
        <v>2459</v>
      </c>
      <c r="U280" s="1" t="s">
        <v>7214</v>
      </c>
      <c r="V280" s="1" t="s">
        <v>7215</v>
      </c>
      <c r="W280" s="1">
        <v>75.980699999999999</v>
      </c>
    </row>
    <row r="281" spans="1:23" x14ac:dyDescent="0.2">
      <c r="A281" s="1" t="s">
        <v>7216</v>
      </c>
      <c r="B281" s="2">
        <v>103</v>
      </c>
      <c r="C281" s="1" t="s">
        <v>2310</v>
      </c>
      <c r="D281" s="1" t="s">
        <v>7217</v>
      </c>
      <c r="E281" s="1" t="s">
        <v>347</v>
      </c>
      <c r="F281" s="1" t="s">
        <v>477</v>
      </c>
      <c r="G281" s="3">
        <v>1254.0867000000001</v>
      </c>
      <c r="H281" s="2">
        <v>4</v>
      </c>
      <c r="I281" s="3">
        <v>5013.3248999999996</v>
      </c>
      <c r="J281" s="3">
        <v>5013.2879000000003</v>
      </c>
      <c r="K281" s="4">
        <v>0</v>
      </c>
      <c r="L281" s="5">
        <v>7.4</v>
      </c>
      <c r="M281" s="2">
        <v>328</v>
      </c>
      <c r="N281" s="2" t="s">
        <v>24</v>
      </c>
      <c r="O281" s="5">
        <v>178</v>
      </c>
      <c r="P281" s="5">
        <v>167.33</v>
      </c>
      <c r="Q281" s="5">
        <v>0</v>
      </c>
      <c r="R281" s="6">
        <v>6.1</v>
      </c>
      <c r="S281" s="4">
        <v>22</v>
      </c>
      <c r="T281" s="2">
        <v>2459</v>
      </c>
      <c r="U281" s="1" t="s">
        <v>7218</v>
      </c>
      <c r="V281" s="1" t="s">
        <v>7219</v>
      </c>
      <c r="W281" s="1">
        <v>77.867999999999995</v>
      </c>
    </row>
    <row r="282" spans="1:23" x14ac:dyDescent="0.2">
      <c r="A282" s="1" t="s">
        <v>7220</v>
      </c>
      <c r="B282" s="2">
        <v>103</v>
      </c>
      <c r="C282" s="1" t="s">
        <v>2310</v>
      </c>
      <c r="D282" s="1" t="s">
        <v>7221</v>
      </c>
      <c r="E282" s="1" t="s">
        <v>361</v>
      </c>
      <c r="F282" s="1" t="s">
        <v>6087</v>
      </c>
      <c r="G282" s="3">
        <v>1217.3224</v>
      </c>
      <c r="H282" s="2">
        <v>4</v>
      </c>
      <c r="I282" s="3">
        <v>4866.2678999999998</v>
      </c>
      <c r="J282" s="3">
        <v>4867.2299999999996</v>
      </c>
      <c r="K282" s="4">
        <v>-1</v>
      </c>
      <c r="L282" s="5">
        <v>8.5</v>
      </c>
      <c r="M282" s="2">
        <v>328</v>
      </c>
      <c r="N282" s="2" t="s">
        <v>24</v>
      </c>
      <c r="O282" s="5">
        <v>205.62</v>
      </c>
      <c r="P282" s="5">
        <v>205.62</v>
      </c>
      <c r="Q282" s="5">
        <v>0</v>
      </c>
      <c r="R282" s="6">
        <v>5.8</v>
      </c>
      <c r="S282" s="4">
        <v>22</v>
      </c>
      <c r="T282" s="2">
        <v>2459</v>
      </c>
      <c r="U282" s="1" t="s">
        <v>7222</v>
      </c>
      <c r="V282" s="1" t="s">
        <v>7223</v>
      </c>
      <c r="W282" s="1">
        <v>76.098200000000006</v>
      </c>
    </row>
    <row r="283" spans="1:23" x14ac:dyDescent="0.2">
      <c r="A283" s="1" t="s">
        <v>7224</v>
      </c>
      <c r="B283" s="2">
        <v>103</v>
      </c>
      <c r="C283" s="1" t="s">
        <v>2310</v>
      </c>
      <c r="D283" s="1" t="s">
        <v>5313</v>
      </c>
      <c r="E283" s="1" t="s">
        <v>395</v>
      </c>
      <c r="F283" s="1" t="s">
        <v>1401</v>
      </c>
      <c r="G283" s="3">
        <v>1316.1881000000001</v>
      </c>
      <c r="H283" s="2">
        <v>5</v>
      </c>
      <c r="I283" s="3">
        <v>6576.9115000000002</v>
      </c>
      <c r="J283" s="3">
        <v>6577.8729000000003</v>
      </c>
      <c r="K283" s="4">
        <v>-1</v>
      </c>
      <c r="L283" s="5">
        <v>6.4</v>
      </c>
      <c r="M283" s="2">
        <v>467</v>
      </c>
      <c r="N283" s="2" t="s">
        <v>24</v>
      </c>
      <c r="O283" s="5">
        <v>102.34</v>
      </c>
      <c r="P283" s="5">
        <v>102.34</v>
      </c>
      <c r="Q283" s="5">
        <v>1.2</v>
      </c>
      <c r="R283" s="6">
        <v>4.22</v>
      </c>
      <c r="S283" s="4">
        <v>22</v>
      </c>
      <c r="T283" s="2">
        <v>2459</v>
      </c>
      <c r="U283" s="1" t="s">
        <v>7225</v>
      </c>
      <c r="V283" s="1" t="s">
        <v>7226</v>
      </c>
      <c r="W283" s="1">
        <v>96.566900000000004</v>
      </c>
    </row>
    <row r="284" spans="1:23" x14ac:dyDescent="0.2">
      <c r="A284" s="1" t="s">
        <v>7227</v>
      </c>
      <c r="B284" s="2">
        <v>103</v>
      </c>
      <c r="C284" s="1" t="s">
        <v>2310</v>
      </c>
      <c r="D284" s="1" t="s">
        <v>2347</v>
      </c>
      <c r="E284" s="1" t="s">
        <v>347</v>
      </c>
      <c r="F284" s="1" t="s">
        <v>1382</v>
      </c>
      <c r="G284" s="3">
        <v>1258.1692</v>
      </c>
      <c r="H284" s="2">
        <v>5</v>
      </c>
      <c r="I284" s="3">
        <v>6286.8168999999998</v>
      </c>
      <c r="J284" s="3">
        <v>6286.7775000000001</v>
      </c>
      <c r="K284" s="4">
        <v>0</v>
      </c>
      <c r="L284" s="5">
        <v>6.3</v>
      </c>
      <c r="M284" s="2">
        <v>467</v>
      </c>
      <c r="N284" s="2" t="s">
        <v>24</v>
      </c>
      <c r="O284" s="5">
        <v>112.25</v>
      </c>
      <c r="P284" s="5">
        <v>112.25</v>
      </c>
      <c r="Q284" s="5">
        <v>6.72</v>
      </c>
      <c r="R284" s="6">
        <v>4.41</v>
      </c>
      <c r="S284" s="4">
        <v>22</v>
      </c>
      <c r="T284" s="2">
        <v>2459</v>
      </c>
      <c r="U284" s="1" t="s">
        <v>7228</v>
      </c>
      <c r="V284" s="1" t="s">
        <v>7229</v>
      </c>
      <c r="W284" s="1">
        <v>93.360399999999998</v>
      </c>
    </row>
    <row r="285" spans="1:23" x14ac:dyDescent="0.2">
      <c r="A285" s="1" t="s">
        <v>7230</v>
      </c>
      <c r="B285" s="2">
        <v>103</v>
      </c>
      <c r="C285" s="1" t="s">
        <v>2310</v>
      </c>
      <c r="D285" s="1" t="s">
        <v>2347</v>
      </c>
      <c r="E285" s="1" t="s">
        <v>347</v>
      </c>
      <c r="F285" s="1" t="s">
        <v>1382</v>
      </c>
      <c r="G285" s="3">
        <v>1258.1691000000001</v>
      </c>
      <c r="H285" s="2">
        <v>5</v>
      </c>
      <c r="I285" s="3">
        <v>6286.8162000000002</v>
      </c>
      <c r="J285" s="3">
        <v>6286.7775000000001</v>
      </c>
      <c r="K285" s="4">
        <v>0</v>
      </c>
      <c r="L285" s="5">
        <v>6.2</v>
      </c>
      <c r="M285" s="2">
        <v>467</v>
      </c>
      <c r="N285" s="2" t="s">
        <v>24</v>
      </c>
      <c r="O285" s="5">
        <v>113.75</v>
      </c>
      <c r="P285" s="5">
        <v>113.75</v>
      </c>
      <c r="Q285" s="5">
        <v>6.72</v>
      </c>
      <c r="R285" s="6">
        <v>5.72</v>
      </c>
      <c r="S285" s="4">
        <v>22</v>
      </c>
      <c r="T285" s="2">
        <v>2459</v>
      </c>
      <c r="U285" s="1" t="s">
        <v>7231</v>
      </c>
      <c r="V285" s="1" t="s">
        <v>7232</v>
      </c>
      <c r="W285" s="1">
        <v>92.427400000000006</v>
      </c>
    </row>
    <row r="286" spans="1:23" x14ac:dyDescent="0.2">
      <c r="A286" s="1" t="s">
        <v>7233</v>
      </c>
      <c r="B286" s="2">
        <v>103</v>
      </c>
      <c r="C286" s="1" t="s">
        <v>2310</v>
      </c>
      <c r="D286" s="1" t="s">
        <v>2354</v>
      </c>
      <c r="E286" s="1" t="s">
        <v>378</v>
      </c>
      <c r="F286" s="1" t="s">
        <v>2355</v>
      </c>
      <c r="G286" s="3">
        <v>1287.3816999999999</v>
      </c>
      <c r="H286" s="2">
        <v>5</v>
      </c>
      <c r="I286" s="3">
        <v>6432.8795</v>
      </c>
      <c r="J286" s="3">
        <v>6432.8353999999999</v>
      </c>
      <c r="K286" s="4">
        <v>0</v>
      </c>
      <c r="L286" s="5">
        <v>6.8</v>
      </c>
      <c r="M286" s="2">
        <v>467</v>
      </c>
      <c r="N286" s="2" t="s">
        <v>24</v>
      </c>
      <c r="O286" s="5">
        <v>149.07</v>
      </c>
      <c r="P286" s="5">
        <v>149.07</v>
      </c>
      <c r="Q286" s="5">
        <v>7.02</v>
      </c>
      <c r="R286" s="6">
        <v>4.51</v>
      </c>
      <c r="S286" s="4">
        <v>22</v>
      </c>
      <c r="T286" s="2">
        <v>2459</v>
      </c>
      <c r="U286" s="1" t="s">
        <v>7234</v>
      </c>
      <c r="V286" s="1" t="s">
        <v>7235</v>
      </c>
      <c r="W286" s="1">
        <v>91.961600000000004</v>
      </c>
    </row>
    <row r="287" spans="1:23" x14ac:dyDescent="0.2">
      <c r="A287" s="1" t="s">
        <v>7236</v>
      </c>
      <c r="B287" s="2">
        <v>103</v>
      </c>
      <c r="C287" s="1" t="s">
        <v>2310</v>
      </c>
      <c r="D287" s="1" t="s">
        <v>2347</v>
      </c>
      <c r="E287" s="1" t="s">
        <v>347</v>
      </c>
      <c r="F287" s="1" t="s">
        <v>1382</v>
      </c>
      <c r="G287" s="3">
        <v>1258.3672999999999</v>
      </c>
      <c r="H287" s="2">
        <v>5</v>
      </c>
      <c r="I287" s="3">
        <v>6287.8074999999999</v>
      </c>
      <c r="J287" s="3">
        <v>6286.7775000000001</v>
      </c>
      <c r="K287" s="4">
        <v>1</v>
      </c>
      <c r="L287" s="5">
        <v>4.2</v>
      </c>
      <c r="M287" s="2">
        <v>467</v>
      </c>
      <c r="N287" s="2" t="s">
        <v>24</v>
      </c>
      <c r="O287" s="5">
        <v>183.22</v>
      </c>
      <c r="P287" s="5">
        <v>183.22</v>
      </c>
      <c r="Q287" s="5">
        <v>27.79</v>
      </c>
      <c r="R287" s="6">
        <v>5.07</v>
      </c>
      <c r="S287" s="4">
        <v>22</v>
      </c>
      <c r="T287" s="2">
        <v>2459</v>
      </c>
      <c r="U287" s="1" t="s">
        <v>7237</v>
      </c>
      <c r="V287" s="1" t="s">
        <v>7238</v>
      </c>
      <c r="W287" s="1">
        <v>92.025999999999996</v>
      </c>
    </row>
    <row r="288" spans="1:23" x14ac:dyDescent="0.2">
      <c r="A288" s="1" t="s">
        <v>7239</v>
      </c>
      <c r="B288" s="2">
        <v>103</v>
      </c>
      <c r="C288" s="1" t="s">
        <v>2310</v>
      </c>
      <c r="D288" s="1" t="s">
        <v>5328</v>
      </c>
      <c r="E288" s="1" t="s">
        <v>361</v>
      </c>
      <c r="F288" s="1" t="s">
        <v>1406</v>
      </c>
      <c r="G288" s="3">
        <v>1228.9541999999999</v>
      </c>
      <c r="H288" s="2">
        <v>5</v>
      </c>
      <c r="I288" s="3">
        <v>6140.7420000000002</v>
      </c>
      <c r="J288" s="3">
        <v>6140.7196000000004</v>
      </c>
      <c r="K288" s="4">
        <v>0</v>
      </c>
      <c r="L288" s="5">
        <v>3.7</v>
      </c>
      <c r="M288" s="2">
        <v>467</v>
      </c>
      <c r="N288" s="2" t="s">
        <v>24</v>
      </c>
      <c r="O288" s="5">
        <v>200.84</v>
      </c>
      <c r="P288" s="5">
        <v>200.84</v>
      </c>
      <c r="Q288" s="5">
        <v>27.79</v>
      </c>
      <c r="R288" s="6">
        <v>5.25</v>
      </c>
      <c r="S288" s="4">
        <v>22</v>
      </c>
      <c r="T288" s="2">
        <v>2459</v>
      </c>
      <c r="U288" s="1" t="s">
        <v>7240</v>
      </c>
      <c r="V288" s="1" t="s">
        <v>7241</v>
      </c>
      <c r="W288" s="1">
        <v>92.348500000000001</v>
      </c>
    </row>
    <row r="289" spans="1:23" x14ac:dyDescent="0.2">
      <c r="A289" s="1" t="s">
        <v>7242</v>
      </c>
      <c r="B289" s="2">
        <v>103</v>
      </c>
      <c r="C289" s="1" t="s">
        <v>2310</v>
      </c>
      <c r="D289" s="1" t="s">
        <v>2347</v>
      </c>
      <c r="E289" s="1" t="s">
        <v>347</v>
      </c>
      <c r="F289" s="1" t="s">
        <v>1382</v>
      </c>
      <c r="G289" s="3">
        <v>1258.3672999999999</v>
      </c>
      <c r="H289" s="2">
        <v>5</v>
      </c>
      <c r="I289" s="3">
        <v>6287.8074999999999</v>
      </c>
      <c r="J289" s="3">
        <v>6286.7775000000001</v>
      </c>
      <c r="K289" s="4">
        <v>1</v>
      </c>
      <c r="L289" s="5">
        <v>4.2</v>
      </c>
      <c r="M289" s="2">
        <v>467</v>
      </c>
      <c r="N289" s="2" t="s">
        <v>24</v>
      </c>
      <c r="O289" s="5">
        <v>218.83</v>
      </c>
      <c r="P289" s="5">
        <v>218.83</v>
      </c>
      <c r="Q289" s="5">
        <v>48.1</v>
      </c>
      <c r="R289" s="6">
        <v>4.59</v>
      </c>
      <c r="S289" s="4">
        <v>22</v>
      </c>
      <c r="T289" s="2">
        <v>2459</v>
      </c>
      <c r="U289" s="1" t="s">
        <v>7243</v>
      </c>
      <c r="V289" s="1" t="s">
        <v>7244</v>
      </c>
      <c r="W289" s="1">
        <v>92.031199999999998</v>
      </c>
    </row>
    <row r="290" spans="1:23" x14ac:dyDescent="0.2">
      <c r="A290" s="1" t="s">
        <v>7245</v>
      </c>
      <c r="B290" s="2">
        <v>103</v>
      </c>
      <c r="C290" s="1" t="s">
        <v>2310</v>
      </c>
      <c r="D290" s="1" t="s">
        <v>2354</v>
      </c>
      <c r="E290" s="1" t="s">
        <v>378</v>
      </c>
      <c r="F290" s="1" t="s">
        <v>2355</v>
      </c>
      <c r="G290" s="3">
        <v>1287.3811000000001</v>
      </c>
      <c r="H290" s="2">
        <v>5</v>
      </c>
      <c r="I290" s="3">
        <v>6432.8764000000001</v>
      </c>
      <c r="J290" s="3">
        <v>6432.8353999999999</v>
      </c>
      <c r="K290" s="4">
        <v>0</v>
      </c>
      <c r="L290" s="5">
        <v>6.4</v>
      </c>
      <c r="M290" s="2">
        <v>467</v>
      </c>
      <c r="N290" s="2" t="s">
        <v>24</v>
      </c>
      <c r="O290" s="5">
        <v>277.11</v>
      </c>
      <c r="P290" s="5">
        <v>220.35</v>
      </c>
      <c r="Q290" s="5">
        <v>7.41</v>
      </c>
      <c r="R290" s="6">
        <v>8.02</v>
      </c>
      <c r="S290" s="4">
        <v>22</v>
      </c>
      <c r="T290" s="2">
        <v>2459</v>
      </c>
      <c r="U290" s="1" t="s">
        <v>7246</v>
      </c>
      <c r="V290" s="1" t="s">
        <v>7247</v>
      </c>
      <c r="W290" s="1">
        <v>92.150599999999997</v>
      </c>
    </row>
    <row r="291" spans="1:23" x14ac:dyDescent="0.2">
      <c r="A291" s="1" t="s">
        <v>7248</v>
      </c>
      <c r="B291" s="2">
        <v>103</v>
      </c>
      <c r="C291" s="1" t="s">
        <v>2310</v>
      </c>
      <c r="D291" s="1" t="s">
        <v>5322</v>
      </c>
      <c r="E291" s="1" t="s">
        <v>939</v>
      </c>
      <c r="F291" s="1" t="s">
        <v>3841</v>
      </c>
      <c r="G291" s="3">
        <v>1258.1691000000001</v>
      </c>
      <c r="H291" s="2">
        <v>5</v>
      </c>
      <c r="I291" s="3">
        <v>6286.8162000000002</v>
      </c>
      <c r="J291" s="3">
        <v>6285.7570999999998</v>
      </c>
      <c r="K291" s="4">
        <v>1</v>
      </c>
      <c r="L291" s="5">
        <v>8.9</v>
      </c>
      <c r="M291" s="2">
        <v>467</v>
      </c>
      <c r="N291" s="2" t="s">
        <v>24</v>
      </c>
      <c r="O291" s="5">
        <v>279</v>
      </c>
      <c r="P291" s="5">
        <v>279</v>
      </c>
      <c r="Q291" s="5">
        <v>0.73</v>
      </c>
      <c r="R291" s="6">
        <v>7.86</v>
      </c>
      <c r="S291" s="4">
        <v>22</v>
      </c>
      <c r="T291" s="2">
        <v>2459</v>
      </c>
      <c r="U291" s="1" t="s">
        <v>7249</v>
      </c>
      <c r="V291" s="1" t="s">
        <v>7250</v>
      </c>
      <c r="W291" s="1">
        <v>92.437399999999997</v>
      </c>
    </row>
    <row r="292" spans="1:23" x14ac:dyDescent="0.2">
      <c r="A292" s="1" t="s">
        <v>7251</v>
      </c>
      <c r="B292" s="2">
        <v>103</v>
      </c>
      <c r="C292" s="1" t="s">
        <v>2310</v>
      </c>
      <c r="D292" s="1" t="s">
        <v>5328</v>
      </c>
      <c r="E292" s="1" t="s">
        <v>361</v>
      </c>
      <c r="F292" s="1" t="s">
        <v>1406</v>
      </c>
      <c r="G292" s="3">
        <v>1228.9541999999999</v>
      </c>
      <c r="H292" s="2">
        <v>5</v>
      </c>
      <c r="I292" s="3">
        <v>6140.7420000000002</v>
      </c>
      <c r="J292" s="3">
        <v>6140.7196000000004</v>
      </c>
      <c r="K292" s="4">
        <v>0</v>
      </c>
      <c r="L292" s="5">
        <v>3.7</v>
      </c>
      <c r="M292" s="2">
        <v>467</v>
      </c>
      <c r="N292" s="2" t="s">
        <v>24</v>
      </c>
      <c r="O292" s="5">
        <v>290.93</v>
      </c>
      <c r="P292" s="5">
        <v>215.01</v>
      </c>
      <c r="Q292" s="5">
        <v>49.05</v>
      </c>
      <c r="R292" s="6">
        <v>6.13</v>
      </c>
      <c r="S292" s="4">
        <v>22</v>
      </c>
      <c r="T292" s="2">
        <v>2459</v>
      </c>
      <c r="U292" s="1" t="s">
        <v>7252</v>
      </c>
      <c r="V292" s="1" t="s">
        <v>5433</v>
      </c>
      <c r="W292" s="1">
        <v>92.357600000000005</v>
      </c>
    </row>
    <row r="293" spans="1:23" x14ac:dyDescent="0.2">
      <c r="A293" s="1" t="s">
        <v>7253</v>
      </c>
      <c r="B293" s="2">
        <v>103</v>
      </c>
      <c r="C293" s="1" t="s">
        <v>2310</v>
      </c>
      <c r="D293" s="1" t="s">
        <v>7254</v>
      </c>
      <c r="E293" s="1" t="s">
        <v>378</v>
      </c>
      <c r="F293" s="1" t="s">
        <v>7255</v>
      </c>
      <c r="G293" s="3">
        <v>1287.3816999999999</v>
      </c>
      <c r="H293" s="2">
        <v>5</v>
      </c>
      <c r="I293" s="3">
        <v>6432.8795</v>
      </c>
      <c r="J293" s="3">
        <v>6433.8194000000003</v>
      </c>
      <c r="K293" s="4">
        <v>-1</v>
      </c>
      <c r="L293" s="5">
        <v>9.9</v>
      </c>
      <c r="M293" s="2">
        <v>467</v>
      </c>
      <c r="N293" s="2" t="s">
        <v>24</v>
      </c>
      <c r="O293" s="5">
        <v>130.1</v>
      </c>
      <c r="P293" s="5">
        <v>130.1</v>
      </c>
      <c r="Q293" s="5">
        <v>0</v>
      </c>
      <c r="R293" s="6">
        <v>4.8</v>
      </c>
      <c r="S293" s="4">
        <v>22</v>
      </c>
      <c r="T293" s="2">
        <v>2459</v>
      </c>
      <c r="U293" s="1" t="s">
        <v>7256</v>
      </c>
      <c r="V293" s="1" t="s">
        <v>5424</v>
      </c>
      <c r="W293" s="1">
        <v>91.955200000000005</v>
      </c>
    </row>
    <row r="294" spans="1:23" x14ac:dyDescent="0.2">
      <c r="A294" s="1" t="s">
        <v>7257</v>
      </c>
      <c r="B294" s="2">
        <v>103</v>
      </c>
      <c r="C294" s="1" t="s">
        <v>2310</v>
      </c>
      <c r="D294" s="1" t="s">
        <v>2362</v>
      </c>
      <c r="E294" s="1" t="s">
        <v>347</v>
      </c>
      <c r="F294" s="1" t="s">
        <v>1415</v>
      </c>
      <c r="G294" s="3">
        <v>1258.5691999999999</v>
      </c>
      <c r="H294" s="2">
        <v>5</v>
      </c>
      <c r="I294" s="3">
        <v>6288.817</v>
      </c>
      <c r="J294" s="3">
        <v>6287.7614999999996</v>
      </c>
      <c r="K294" s="4">
        <v>1</v>
      </c>
      <c r="L294" s="5">
        <v>8.3000000000000007</v>
      </c>
      <c r="M294" s="2">
        <v>467</v>
      </c>
      <c r="N294" s="2" t="s">
        <v>24</v>
      </c>
      <c r="O294" s="5">
        <v>143.65</v>
      </c>
      <c r="P294" s="5">
        <v>143.65</v>
      </c>
      <c r="Q294" s="5">
        <v>0</v>
      </c>
      <c r="R294" s="6">
        <v>4.72</v>
      </c>
      <c r="S294" s="4">
        <v>22</v>
      </c>
      <c r="T294" s="2">
        <v>2459</v>
      </c>
      <c r="U294" s="1" t="s">
        <v>7258</v>
      </c>
      <c r="V294" s="1" t="s">
        <v>7259</v>
      </c>
      <c r="W294" s="1">
        <v>93.139700000000005</v>
      </c>
    </row>
    <row r="295" spans="1:23" x14ac:dyDescent="0.2">
      <c r="A295" s="1" t="s">
        <v>7261</v>
      </c>
      <c r="B295" s="2">
        <v>108</v>
      </c>
      <c r="C295" s="1" t="s">
        <v>1723</v>
      </c>
      <c r="D295" s="1" t="s">
        <v>1725</v>
      </c>
      <c r="E295" s="1" t="s">
        <v>617</v>
      </c>
      <c r="F295" s="1" t="s">
        <v>1726</v>
      </c>
      <c r="G295" s="3">
        <v>1231.5583999999999</v>
      </c>
      <c r="H295" s="2">
        <v>2</v>
      </c>
      <c r="I295" s="3">
        <v>2462.1095</v>
      </c>
      <c r="J295" s="3">
        <v>2462.0967000000001</v>
      </c>
      <c r="K295" s="4">
        <v>0</v>
      </c>
      <c r="L295" s="5">
        <v>5.2</v>
      </c>
      <c r="M295" s="2">
        <v>157</v>
      </c>
      <c r="N295" s="2" t="s">
        <v>24</v>
      </c>
      <c r="O295" s="5">
        <v>106.81</v>
      </c>
      <c r="P295" s="5">
        <v>73.760000000000005</v>
      </c>
      <c r="Q295" s="5">
        <v>73.760000000000005</v>
      </c>
      <c r="R295" s="6">
        <v>2.44</v>
      </c>
      <c r="S295" s="4">
        <v>4</v>
      </c>
      <c r="T295" s="2">
        <v>1104</v>
      </c>
      <c r="U295" s="1" t="s">
        <v>7262</v>
      </c>
      <c r="V295" s="1" t="s">
        <v>7263</v>
      </c>
      <c r="W295" s="1">
        <v>60.725200000000001</v>
      </c>
    </row>
    <row r="296" spans="1:23" x14ac:dyDescent="0.2">
      <c r="A296" s="1" t="s">
        <v>7264</v>
      </c>
      <c r="B296" s="2">
        <v>108</v>
      </c>
      <c r="C296" s="1" t="s">
        <v>1723</v>
      </c>
      <c r="D296" s="1" t="s">
        <v>1725</v>
      </c>
      <c r="E296" s="1" t="s">
        <v>617</v>
      </c>
      <c r="F296" s="1" t="s">
        <v>1726</v>
      </c>
      <c r="G296" s="3">
        <v>821.37509999999997</v>
      </c>
      <c r="H296" s="2">
        <v>3</v>
      </c>
      <c r="I296" s="3">
        <v>2462.1107000000002</v>
      </c>
      <c r="J296" s="3">
        <v>2462.0967000000001</v>
      </c>
      <c r="K296" s="4">
        <v>0</v>
      </c>
      <c r="L296" s="5">
        <v>5.7</v>
      </c>
      <c r="M296" s="2">
        <v>157</v>
      </c>
      <c r="N296" s="2" t="s">
        <v>24</v>
      </c>
      <c r="O296" s="5">
        <v>556.59</v>
      </c>
      <c r="P296" s="5">
        <v>249.45</v>
      </c>
      <c r="Q296" s="5">
        <v>249.45</v>
      </c>
      <c r="R296" s="6">
        <v>7.18</v>
      </c>
      <c r="S296" s="4">
        <v>4</v>
      </c>
      <c r="T296" s="2">
        <v>1104</v>
      </c>
      <c r="U296" s="1" t="s">
        <v>7265</v>
      </c>
      <c r="V296" s="1" t="s">
        <v>7266</v>
      </c>
      <c r="W296" s="1">
        <v>60.716500000000003</v>
      </c>
    </row>
    <row r="297" spans="1:23" x14ac:dyDescent="0.2">
      <c r="A297" s="1" t="s">
        <v>7267</v>
      </c>
      <c r="B297" s="2">
        <v>108</v>
      </c>
      <c r="C297" s="1" t="s">
        <v>1723</v>
      </c>
      <c r="D297" s="1" t="s">
        <v>1725</v>
      </c>
      <c r="E297" s="1" t="s">
        <v>617</v>
      </c>
      <c r="F297" s="1" t="s">
        <v>1726</v>
      </c>
      <c r="G297" s="3">
        <v>821.37509999999997</v>
      </c>
      <c r="H297" s="2">
        <v>3</v>
      </c>
      <c r="I297" s="3">
        <v>2462.1107000000002</v>
      </c>
      <c r="J297" s="3">
        <v>2462.0967000000001</v>
      </c>
      <c r="K297" s="4">
        <v>0</v>
      </c>
      <c r="L297" s="5">
        <v>5.7</v>
      </c>
      <c r="M297" s="2">
        <v>157</v>
      </c>
      <c r="N297" s="2" t="s">
        <v>24</v>
      </c>
      <c r="O297" s="5">
        <v>586.02</v>
      </c>
      <c r="P297" s="5">
        <v>290.12</v>
      </c>
      <c r="Q297" s="5">
        <v>290.12</v>
      </c>
      <c r="R297" s="6">
        <v>8.3800000000000008</v>
      </c>
      <c r="S297" s="4">
        <v>4</v>
      </c>
      <c r="T297" s="2">
        <v>1104</v>
      </c>
      <c r="U297" s="1" t="s">
        <v>7268</v>
      </c>
      <c r="V297" s="1" t="s">
        <v>7269</v>
      </c>
      <c r="W297" s="1">
        <v>60.722700000000003</v>
      </c>
    </row>
    <row r="298" spans="1:23" x14ac:dyDescent="0.2">
      <c r="A298" s="1" t="s">
        <v>7274</v>
      </c>
      <c r="B298" s="2">
        <v>121</v>
      </c>
      <c r="C298" s="1" t="s">
        <v>2482</v>
      </c>
      <c r="D298" s="1" t="s">
        <v>7275</v>
      </c>
      <c r="E298" s="1" t="s">
        <v>2849</v>
      </c>
      <c r="F298" s="1" t="s">
        <v>2850</v>
      </c>
      <c r="G298" s="3">
        <v>913.92340000000002</v>
      </c>
      <c r="H298" s="2">
        <v>4</v>
      </c>
      <c r="I298" s="3">
        <v>3652.6716999999999</v>
      </c>
      <c r="J298" s="3">
        <v>3652.7017999999998</v>
      </c>
      <c r="K298" s="4">
        <v>0</v>
      </c>
      <c r="L298" s="5">
        <v>-8.1999999999999993</v>
      </c>
      <c r="M298" s="2">
        <v>99</v>
      </c>
      <c r="N298" s="2" t="s">
        <v>24</v>
      </c>
      <c r="O298" s="5">
        <v>303.32</v>
      </c>
      <c r="P298" s="5">
        <v>279.31</v>
      </c>
      <c r="Q298" s="5">
        <v>279.31</v>
      </c>
      <c r="R298" s="6">
        <v>2.63</v>
      </c>
      <c r="S298" s="4">
        <v>4</v>
      </c>
      <c r="T298" s="2">
        <v>15003</v>
      </c>
      <c r="U298" s="1" t="s">
        <v>7276</v>
      </c>
      <c r="V298" s="1" t="s">
        <v>7277</v>
      </c>
      <c r="W298" s="1">
        <v>107.6829</v>
      </c>
    </row>
    <row r="299" spans="1:23" x14ac:dyDescent="0.2">
      <c r="A299" s="1" t="s">
        <v>7278</v>
      </c>
      <c r="B299" s="2">
        <v>121</v>
      </c>
      <c r="C299" s="1" t="s">
        <v>2482</v>
      </c>
      <c r="D299" s="1" t="s">
        <v>7275</v>
      </c>
      <c r="E299" s="1" t="s">
        <v>2849</v>
      </c>
      <c r="F299" s="1" t="s">
        <v>2850</v>
      </c>
      <c r="G299" s="3">
        <v>913.92340000000002</v>
      </c>
      <c r="H299" s="2">
        <v>4</v>
      </c>
      <c r="I299" s="3">
        <v>3652.6716999999999</v>
      </c>
      <c r="J299" s="3">
        <v>3652.7017999999998</v>
      </c>
      <c r="K299" s="4">
        <v>0</v>
      </c>
      <c r="L299" s="5">
        <v>-8.1999999999999993</v>
      </c>
      <c r="M299" s="2">
        <v>99</v>
      </c>
      <c r="N299" s="2" t="s">
        <v>24</v>
      </c>
      <c r="O299" s="5">
        <v>306.58999999999997</v>
      </c>
      <c r="P299" s="5">
        <v>223.28</v>
      </c>
      <c r="Q299" s="5">
        <v>223.28</v>
      </c>
      <c r="R299" s="6">
        <v>0.92</v>
      </c>
      <c r="S299" s="4">
        <v>4</v>
      </c>
      <c r="T299" s="2">
        <v>15003</v>
      </c>
      <c r="U299" s="1" t="s">
        <v>7279</v>
      </c>
      <c r="V299" s="1" t="s">
        <v>7280</v>
      </c>
      <c r="W299" s="1">
        <v>107.68810000000001</v>
      </c>
    </row>
    <row r="300" spans="1:23" x14ac:dyDescent="0.2">
      <c r="A300" s="1" t="s">
        <v>7288</v>
      </c>
      <c r="B300" s="2">
        <v>130</v>
      </c>
      <c r="C300" s="1" t="s">
        <v>2525</v>
      </c>
      <c r="D300" s="1" t="s">
        <v>7289</v>
      </c>
      <c r="E300" s="1" t="s">
        <v>1059</v>
      </c>
      <c r="F300" s="1" t="s">
        <v>1060</v>
      </c>
      <c r="G300" s="3">
        <v>1070.7702999999999</v>
      </c>
      <c r="H300" s="2">
        <v>4</v>
      </c>
      <c r="I300" s="3">
        <v>4280.0594000000001</v>
      </c>
      <c r="J300" s="3">
        <v>4279.0194000000001</v>
      </c>
      <c r="K300" s="4">
        <v>1</v>
      </c>
      <c r="L300" s="5">
        <v>8.6</v>
      </c>
      <c r="M300" s="2">
        <v>64</v>
      </c>
      <c r="N300" s="2" t="s">
        <v>24</v>
      </c>
      <c r="O300" s="5">
        <v>119.26</v>
      </c>
      <c r="P300" s="5">
        <v>119.26</v>
      </c>
      <c r="Q300" s="5">
        <v>119.26</v>
      </c>
      <c r="R300" s="6">
        <v>5.16</v>
      </c>
      <c r="S300" s="4">
        <v>9</v>
      </c>
      <c r="T300" s="2">
        <v>10200</v>
      </c>
      <c r="U300" s="1" t="s">
        <v>7290</v>
      </c>
      <c r="V300" s="1" t="s">
        <v>7291</v>
      </c>
      <c r="W300" s="1">
        <v>78.377600000000001</v>
      </c>
    </row>
    <row r="301" spans="1:23" x14ac:dyDescent="0.2">
      <c r="A301" s="1" t="s">
        <v>7292</v>
      </c>
      <c r="B301" s="2">
        <v>130</v>
      </c>
      <c r="C301" s="1" t="s">
        <v>2525</v>
      </c>
      <c r="D301" s="1" t="s">
        <v>2539</v>
      </c>
      <c r="E301" s="1" t="s">
        <v>347</v>
      </c>
      <c r="F301" s="1" t="s">
        <v>348</v>
      </c>
      <c r="G301" s="3">
        <v>1121.5431000000001</v>
      </c>
      <c r="H301" s="2">
        <v>4</v>
      </c>
      <c r="I301" s="3">
        <v>4483.1507000000001</v>
      </c>
      <c r="J301" s="3">
        <v>4483.1192000000001</v>
      </c>
      <c r="K301" s="4">
        <v>0</v>
      </c>
      <c r="L301" s="5">
        <v>7</v>
      </c>
      <c r="M301" s="2">
        <v>64</v>
      </c>
      <c r="N301" s="2" t="s">
        <v>24</v>
      </c>
      <c r="O301" s="5">
        <v>134.65</v>
      </c>
      <c r="P301" s="5">
        <v>134.65</v>
      </c>
      <c r="Q301" s="5">
        <v>134.65</v>
      </c>
      <c r="R301" s="6">
        <v>5.25</v>
      </c>
      <c r="S301" s="4">
        <v>9</v>
      </c>
      <c r="T301" s="2">
        <v>10200</v>
      </c>
      <c r="U301" s="1" t="s">
        <v>7293</v>
      </c>
      <c r="V301" s="1" t="s">
        <v>7294</v>
      </c>
      <c r="W301" s="1">
        <v>77.975499999999997</v>
      </c>
    </row>
    <row r="302" spans="1:23" x14ac:dyDescent="0.2">
      <c r="A302" s="1" t="s">
        <v>7295</v>
      </c>
      <c r="B302" s="2">
        <v>130</v>
      </c>
      <c r="C302" s="1" t="s">
        <v>2525</v>
      </c>
      <c r="D302" s="1" t="s">
        <v>2524</v>
      </c>
      <c r="E302" s="1" t="s">
        <v>2240</v>
      </c>
      <c r="F302" s="1" t="s">
        <v>2241</v>
      </c>
      <c r="G302" s="3">
        <v>1034.5059000000001</v>
      </c>
      <c r="H302" s="2">
        <v>4</v>
      </c>
      <c r="I302" s="3">
        <v>4135.0018</v>
      </c>
      <c r="J302" s="3">
        <v>4133.9818999999998</v>
      </c>
      <c r="K302" s="4">
        <v>1</v>
      </c>
      <c r="L302" s="5">
        <v>4</v>
      </c>
      <c r="M302" s="2">
        <v>64</v>
      </c>
      <c r="N302" s="2" t="s">
        <v>24</v>
      </c>
      <c r="O302" s="5">
        <v>150.66999999999999</v>
      </c>
      <c r="P302" s="5">
        <v>150.66999999999999</v>
      </c>
      <c r="Q302" s="5">
        <v>96.91</v>
      </c>
      <c r="R302" s="6">
        <v>4.55</v>
      </c>
      <c r="S302" s="4">
        <v>9</v>
      </c>
      <c r="T302" s="2">
        <v>10200</v>
      </c>
      <c r="U302" s="1" t="s">
        <v>7296</v>
      </c>
      <c r="V302" s="1" t="s">
        <v>7297</v>
      </c>
      <c r="W302" s="1">
        <v>78.562399999999997</v>
      </c>
    </row>
    <row r="303" spans="1:23" x14ac:dyDescent="0.2">
      <c r="A303" s="1" t="s">
        <v>7298</v>
      </c>
      <c r="B303" s="2">
        <v>130</v>
      </c>
      <c r="C303" s="1" t="s">
        <v>2525</v>
      </c>
      <c r="D303" s="1" t="s">
        <v>2539</v>
      </c>
      <c r="E303" s="1" t="s">
        <v>347</v>
      </c>
      <c r="F303" s="1" t="s">
        <v>348</v>
      </c>
      <c r="G303" s="3">
        <v>1121.7918999999999</v>
      </c>
      <c r="H303" s="2">
        <v>4</v>
      </c>
      <c r="I303" s="3">
        <v>4484.1458000000002</v>
      </c>
      <c r="J303" s="3">
        <v>4483.1192000000001</v>
      </c>
      <c r="K303" s="4">
        <v>1</v>
      </c>
      <c r="L303" s="5">
        <v>5.2</v>
      </c>
      <c r="M303" s="2">
        <v>64</v>
      </c>
      <c r="N303" s="2" t="s">
        <v>24</v>
      </c>
      <c r="O303" s="5">
        <v>164.64</v>
      </c>
      <c r="P303" s="5">
        <v>161.01</v>
      </c>
      <c r="Q303" s="5">
        <v>92.88</v>
      </c>
      <c r="R303" s="6">
        <v>4.3899999999999997</v>
      </c>
      <c r="S303" s="4">
        <v>9</v>
      </c>
      <c r="T303" s="2">
        <v>10200</v>
      </c>
      <c r="U303" s="1" t="s">
        <v>7299</v>
      </c>
      <c r="V303" s="1" t="s">
        <v>7300</v>
      </c>
      <c r="W303" s="1">
        <v>78.1905</v>
      </c>
    </row>
    <row r="304" spans="1:23" x14ac:dyDescent="0.2">
      <c r="A304" s="1" t="s">
        <v>7301</v>
      </c>
      <c r="B304" s="2">
        <v>130</v>
      </c>
      <c r="C304" s="1" t="s">
        <v>2525</v>
      </c>
      <c r="D304" s="1" t="s">
        <v>2524</v>
      </c>
      <c r="E304" s="1" t="s">
        <v>2240</v>
      </c>
      <c r="F304" s="1" t="s">
        <v>2241</v>
      </c>
      <c r="G304" s="3">
        <v>1034.5059000000001</v>
      </c>
      <c r="H304" s="2">
        <v>4</v>
      </c>
      <c r="I304" s="3">
        <v>4135.0018</v>
      </c>
      <c r="J304" s="3">
        <v>4133.9818999999998</v>
      </c>
      <c r="K304" s="4">
        <v>1</v>
      </c>
      <c r="L304" s="5">
        <v>4</v>
      </c>
      <c r="M304" s="2">
        <v>64</v>
      </c>
      <c r="N304" s="2" t="s">
        <v>24</v>
      </c>
      <c r="O304" s="5">
        <v>288.08999999999997</v>
      </c>
      <c r="P304" s="5">
        <v>234.86</v>
      </c>
      <c r="Q304" s="5">
        <v>106.5</v>
      </c>
      <c r="R304" s="6">
        <v>6.56</v>
      </c>
      <c r="S304" s="4">
        <v>9</v>
      </c>
      <c r="T304" s="2">
        <v>10200</v>
      </c>
      <c r="U304" s="1" t="s">
        <v>7302</v>
      </c>
      <c r="V304" s="1" t="s">
        <v>7303</v>
      </c>
      <c r="W304" s="1">
        <v>78.566100000000006</v>
      </c>
    </row>
    <row r="305" spans="1:23" x14ac:dyDescent="0.2">
      <c r="A305" s="1" t="s">
        <v>7304</v>
      </c>
      <c r="B305" s="2">
        <v>130</v>
      </c>
      <c r="C305" s="1" t="s">
        <v>2525</v>
      </c>
      <c r="D305" s="1" t="s">
        <v>7289</v>
      </c>
      <c r="E305" s="1" t="s">
        <v>1059</v>
      </c>
      <c r="F305" s="1" t="s">
        <v>1060</v>
      </c>
      <c r="G305" s="3">
        <v>1070.7702999999999</v>
      </c>
      <c r="H305" s="2">
        <v>4</v>
      </c>
      <c r="I305" s="3">
        <v>4280.0594000000001</v>
      </c>
      <c r="J305" s="3">
        <v>4279.0194000000001</v>
      </c>
      <c r="K305" s="4">
        <v>1</v>
      </c>
      <c r="L305" s="5">
        <v>8.6</v>
      </c>
      <c r="M305" s="2">
        <v>64</v>
      </c>
      <c r="N305" s="2" t="s">
        <v>24</v>
      </c>
      <c r="O305" s="5">
        <v>452.64</v>
      </c>
      <c r="P305" s="5">
        <v>335.13</v>
      </c>
      <c r="Q305" s="5">
        <v>319.38</v>
      </c>
      <c r="R305" s="6">
        <v>8.42</v>
      </c>
      <c r="S305" s="4">
        <v>9</v>
      </c>
      <c r="T305" s="2">
        <v>10200</v>
      </c>
      <c r="U305" s="1" t="s">
        <v>7305</v>
      </c>
      <c r="V305" s="1" t="s">
        <v>7306</v>
      </c>
      <c r="W305" s="1">
        <v>78.387600000000006</v>
      </c>
    </row>
    <row r="306" spans="1:23" x14ac:dyDescent="0.2">
      <c r="A306" s="1" t="s">
        <v>7307</v>
      </c>
      <c r="B306" s="2">
        <v>130</v>
      </c>
      <c r="C306" s="1" t="s">
        <v>2525</v>
      </c>
      <c r="D306" s="1" t="s">
        <v>2539</v>
      </c>
      <c r="E306" s="1" t="s">
        <v>347</v>
      </c>
      <c r="F306" s="1" t="s">
        <v>348</v>
      </c>
      <c r="G306" s="3">
        <v>1121.5431000000001</v>
      </c>
      <c r="H306" s="2">
        <v>4</v>
      </c>
      <c r="I306" s="3">
        <v>4483.1507000000001</v>
      </c>
      <c r="J306" s="3">
        <v>4483.1192000000001</v>
      </c>
      <c r="K306" s="4">
        <v>0</v>
      </c>
      <c r="L306" s="5">
        <v>7</v>
      </c>
      <c r="M306" s="2">
        <v>64</v>
      </c>
      <c r="N306" s="2" t="s">
        <v>24</v>
      </c>
      <c r="O306" s="5">
        <v>458.25</v>
      </c>
      <c r="P306" s="5">
        <v>367.86</v>
      </c>
      <c r="Q306" s="5">
        <v>367.86</v>
      </c>
      <c r="R306" s="6">
        <v>8.68</v>
      </c>
      <c r="S306" s="4">
        <v>9</v>
      </c>
      <c r="T306" s="2">
        <v>10200</v>
      </c>
      <c r="U306" s="1" t="s">
        <v>7308</v>
      </c>
      <c r="V306" s="1" t="s">
        <v>7309</v>
      </c>
      <c r="W306" s="1">
        <v>77.984200000000001</v>
      </c>
    </row>
    <row r="307" spans="1:23" x14ac:dyDescent="0.2">
      <c r="A307" s="1" t="s">
        <v>7314</v>
      </c>
      <c r="B307" s="2">
        <v>136</v>
      </c>
      <c r="C307" s="1" t="s">
        <v>1940</v>
      </c>
      <c r="D307" s="1" t="s">
        <v>7315</v>
      </c>
      <c r="E307" s="1" t="s">
        <v>2240</v>
      </c>
      <c r="F307" s="1" t="s">
        <v>7316</v>
      </c>
      <c r="G307" s="3">
        <v>1313.0702000000001</v>
      </c>
      <c r="H307" s="2">
        <v>4</v>
      </c>
      <c r="I307" s="3">
        <v>5249.2588999999998</v>
      </c>
      <c r="J307" s="3">
        <v>5250.2246999999998</v>
      </c>
      <c r="K307" s="4">
        <v>-1</v>
      </c>
      <c r="L307" s="5">
        <v>7.2</v>
      </c>
      <c r="M307" s="2">
        <v>182</v>
      </c>
      <c r="N307" s="2" t="s">
        <v>24</v>
      </c>
      <c r="O307" s="5">
        <v>101.77</v>
      </c>
      <c r="P307" s="5">
        <v>99.13</v>
      </c>
      <c r="Q307" s="5">
        <v>99.13</v>
      </c>
      <c r="R307" s="6">
        <v>1.92</v>
      </c>
      <c r="S307" s="4">
        <v>6</v>
      </c>
      <c r="T307" s="2">
        <v>10058</v>
      </c>
      <c r="U307" s="1" t="s">
        <v>7317</v>
      </c>
      <c r="V307" s="1" t="s">
        <v>5808</v>
      </c>
      <c r="W307" s="1">
        <v>97.875500000000002</v>
      </c>
    </row>
    <row r="308" spans="1:23" x14ac:dyDescent="0.2">
      <c r="A308" s="1" t="s">
        <v>7320</v>
      </c>
      <c r="B308" s="2">
        <v>141</v>
      </c>
      <c r="C308" s="1" t="s">
        <v>3782</v>
      </c>
      <c r="D308" s="1" t="s">
        <v>3781</v>
      </c>
      <c r="E308" s="1" t="s">
        <v>923</v>
      </c>
      <c r="F308" s="1" t="s">
        <v>924</v>
      </c>
      <c r="G308" s="3">
        <v>1082.866</v>
      </c>
      <c r="H308" s="2">
        <v>3</v>
      </c>
      <c r="I308" s="3">
        <v>3246.5834</v>
      </c>
      <c r="J308" s="3">
        <v>3246.5621000000001</v>
      </c>
      <c r="K308" s="4">
        <v>0</v>
      </c>
      <c r="L308" s="5">
        <v>6.6</v>
      </c>
      <c r="M308" s="2">
        <v>278</v>
      </c>
      <c r="N308" s="2" t="s">
        <v>24</v>
      </c>
      <c r="O308" s="5">
        <v>187.6</v>
      </c>
      <c r="P308" s="5">
        <v>38.96</v>
      </c>
      <c r="Q308" s="5">
        <v>38.96</v>
      </c>
      <c r="R308" s="6">
        <v>3.97</v>
      </c>
      <c r="S308" s="4">
        <v>6</v>
      </c>
      <c r="T308" s="2">
        <v>13926</v>
      </c>
      <c r="U308" s="1" t="s">
        <v>7321</v>
      </c>
      <c r="V308" s="1" t="s">
        <v>7322</v>
      </c>
      <c r="W308" s="1">
        <v>71.137299999999996</v>
      </c>
    </row>
    <row r="309" spans="1:23" x14ac:dyDescent="0.2">
      <c r="A309" s="1" t="s">
        <v>7327</v>
      </c>
      <c r="B309" s="2">
        <v>154</v>
      </c>
      <c r="C309" s="1" t="s">
        <v>2829</v>
      </c>
      <c r="D309" s="1" t="s">
        <v>2838</v>
      </c>
      <c r="E309" s="1" t="s">
        <v>378</v>
      </c>
      <c r="F309" s="1" t="s">
        <v>494</v>
      </c>
      <c r="G309" s="3">
        <v>866.88520000000005</v>
      </c>
      <c r="H309" s="2">
        <v>4</v>
      </c>
      <c r="I309" s="3">
        <v>3464.5191</v>
      </c>
      <c r="J309" s="3">
        <v>3464.4942999999998</v>
      </c>
      <c r="K309" s="4">
        <v>0</v>
      </c>
      <c r="L309" s="5">
        <v>7.2</v>
      </c>
      <c r="M309" s="2">
        <v>977</v>
      </c>
      <c r="N309" s="2" t="s">
        <v>24</v>
      </c>
      <c r="O309" s="5">
        <v>397.7</v>
      </c>
      <c r="P309" s="5">
        <v>221</v>
      </c>
      <c r="Q309" s="5">
        <v>221</v>
      </c>
      <c r="R309" s="6">
        <v>6.95</v>
      </c>
      <c r="S309" s="4">
        <v>10</v>
      </c>
      <c r="T309" s="2">
        <v>10792</v>
      </c>
      <c r="U309" s="1" t="s">
        <v>7328</v>
      </c>
      <c r="V309" s="1" t="s">
        <v>7329</v>
      </c>
      <c r="W309" s="1">
        <v>39.994700000000002</v>
      </c>
    </row>
    <row r="310" spans="1:23" x14ac:dyDescent="0.2">
      <c r="A310" s="1" t="s">
        <v>7330</v>
      </c>
      <c r="B310" s="2">
        <v>154</v>
      </c>
      <c r="C310" s="1" t="s">
        <v>2829</v>
      </c>
      <c r="D310" s="1" t="s">
        <v>2831</v>
      </c>
      <c r="E310" s="1" t="s">
        <v>347</v>
      </c>
      <c r="F310" s="1" t="s">
        <v>348</v>
      </c>
      <c r="G310" s="3">
        <v>830.37130000000002</v>
      </c>
      <c r="H310" s="2">
        <v>4</v>
      </c>
      <c r="I310" s="3">
        <v>3318.4634000000001</v>
      </c>
      <c r="J310" s="3">
        <v>3318.4364</v>
      </c>
      <c r="K310" s="4">
        <v>0</v>
      </c>
      <c r="L310" s="5">
        <v>8.1</v>
      </c>
      <c r="M310" s="2">
        <v>977</v>
      </c>
      <c r="N310" s="2" t="s">
        <v>24</v>
      </c>
      <c r="O310" s="5">
        <v>413.42</v>
      </c>
      <c r="P310" s="5">
        <v>219.28</v>
      </c>
      <c r="Q310" s="5">
        <v>219.28</v>
      </c>
      <c r="R310" s="6">
        <v>6.96</v>
      </c>
      <c r="S310" s="4">
        <v>10</v>
      </c>
      <c r="T310" s="2">
        <v>10792</v>
      </c>
      <c r="U310" s="1" t="s">
        <v>7331</v>
      </c>
      <c r="V310" s="1" t="s">
        <v>7332</v>
      </c>
      <c r="W310" s="1">
        <v>40.389400000000002</v>
      </c>
    </row>
    <row r="311" spans="1:23" x14ac:dyDescent="0.2">
      <c r="A311" s="1" t="s">
        <v>7333</v>
      </c>
      <c r="B311" s="2">
        <v>158</v>
      </c>
      <c r="C311" s="1" t="s">
        <v>3215</v>
      </c>
      <c r="D311" s="1" t="s">
        <v>3228</v>
      </c>
      <c r="E311" s="1" t="s">
        <v>409</v>
      </c>
      <c r="F311" s="1" t="s">
        <v>3229</v>
      </c>
      <c r="G311" s="3">
        <v>527.74940000000004</v>
      </c>
      <c r="H311" s="2">
        <v>4</v>
      </c>
      <c r="I311" s="3">
        <v>2107.9756000000002</v>
      </c>
      <c r="J311" s="3">
        <v>2107.9600999999998</v>
      </c>
      <c r="K311" s="4">
        <v>0</v>
      </c>
      <c r="L311" s="5">
        <v>7.4</v>
      </c>
      <c r="M311" s="2">
        <v>221</v>
      </c>
      <c r="N311" s="2" t="s">
        <v>24</v>
      </c>
      <c r="O311" s="5">
        <v>182.71</v>
      </c>
      <c r="P311" s="5">
        <v>114.78</v>
      </c>
      <c r="Q311" s="5">
        <v>114.78</v>
      </c>
      <c r="R311" s="6">
        <v>3.88</v>
      </c>
      <c r="S311" s="4">
        <v>10</v>
      </c>
      <c r="T311" s="2">
        <v>11221</v>
      </c>
      <c r="U311" s="1" t="s">
        <v>7334</v>
      </c>
      <c r="V311" s="1" t="s">
        <v>7335</v>
      </c>
      <c r="W311" s="1">
        <v>38.514699999999998</v>
      </c>
    </row>
    <row r="312" spans="1:23" x14ac:dyDescent="0.2">
      <c r="A312" s="1" t="s">
        <v>7337</v>
      </c>
      <c r="B312" s="2">
        <v>162</v>
      </c>
      <c r="C312" s="1" t="s">
        <v>2391</v>
      </c>
      <c r="D312" s="1" t="s">
        <v>7338</v>
      </c>
      <c r="E312" s="1" t="s">
        <v>347</v>
      </c>
      <c r="F312" s="1" t="s">
        <v>370</v>
      </c>
      <c r="G312" s="3">
        <v>931.59780000000001</v>
      </c>
      <c r="H312" s="2">
        <v>5</v>
      </c>
      <c r="I312" s="3">
        <v>4653.9598999999998</v>
      </c>
      <c r="J312" s="3">
        <v>4653.9342999999999</v>
      </c>
      <c r="K312" s="4">
        <v>0</v>
      </c>
      <c r="L312" s="5">
        <v>5.5</v>
      </c>
      <c r="M312" s="2">
        <v>362</v>
      </c>
      <c r="N312" s="2" t="s">
        <v>24</v>
      </c>
      <c r="O312" s="5">
        <v>219.55</v>
      </c>
      <c r="P312" s="5">
        <v>43.4</v>
      </c>
      <c r="Q312" s="5">
        <v>2.72</v>
      </c>
      <c r="R312" s="6">
        <v>3.04</v>
      </c>
      <c r="S312" s="4">
        <v>7</v>
      </c>
      <c r="T312" s="2">
        <v>6351</v>
      </c>
      <c r="U312" s="1" t="s">
        <v>7339</v>
      </c>
      <c r="V312" s="1" t="s">
        <v>7340</v>
      </c>
      <c r="W312" s="1">
        <v>56.287999999999997</v>
      </c>
    </row>
    <row r="313" spans="1:23" x14ac:dyDescent="0.2">
      <c r="A313" s="1" t="s">
        <v>7342</v>
      </c>
      <c r="B313" s="2">
        <v>163</v>
      </c>
      <c r="C313" s="1" t="s">
        <v>3007</v>
      </c>
      <c r="D313" s="1" t="s">
        <v>3011</v>
      </c>
      <c r="E313" s="1" t="s">
        <v>859</v>
      </c>
      <c r="F313" s="1" t="s">
        <v>860</v>
      </c>
      <c r="G313" s="3">
        <v>758.36310000000003</v>
      </c>
      <c r="H313" s="2">
        <v>3</v>
      </c>
      <c r="I313" s="3">
        <v>2273.0747999999999</v>
      </c>
      <c r="J313" s="3">
        <v>2273.0608000000002</v>
      </c>
      <c r="K313" s="4">
        <v>0</v>
      </c>
      <c r="L313" s="5">
        <v>6.2</v>
      </c>
      <c r="M313" s="2">
        <v>39</v>
      </c>
      <c r="N313" s="2" t="s">
        <v>24</v>
      </c>
      <c r="O313" s="5">
        <v>374.14</v>
      </c>
      <c r="P313" s="5">
        <v>221.12</v>
      </c>
      <c r="Q313" s="5">
        <v>221.12</v>
      </c>
      <c r="R313" s="6">
        <v>7.11</v>
      </c>
      <c r="S313" s="4">
        <v>6</v>
      </c>
      <c r="T313" s="2">
        <v>8912</v>
      </c>
      <c r="U313" s="1" t="s">
        <v>7343</v>
      </c>
      <c r="V313" s="1" t="s">
        <v>7344</v>
      </c>
      <c r="W313" s="1">
        <v>63.767400000000002</v>
      </c>
    </row>
    <row r="314" spans="1:23" x14ac:dyDescent="0.2">
      <c r="A314" s="1" t="s">
        <v>7345</v>
      </c>
      <c r="B314" s="2">
        <v>163</v>
      </c>
      <c r="C314" s="1" t="s">
        <v>3007</v>
      </c>
      <c r="D314" s="1" t="s">
        <v>3006</v>
      </c>
      <c r="E314" s="1" t="s">
        <v>409</v>
      </c>
      <c r="F314" s="1" t="s">
        <v>444</v>
      </c>
      <c r="G314" s="3">
        <v>690.66920000000005</v>
      </c>
      <c r="H314" s="2">
        <v>3</v>
      </c>
      <c r="I314" s="3">
        <v>2069.9929000000002</v>
      </c>
      <c r="J314" s="3">
        <v>2069.9814000000001</v>
      </c>
      <c r="K314" s="4">
        <v>0</v>
      </c>
      <c r="L314" s="5">
        <v>5.5</v>
      </c>
      <c r="M314" s="2">
        <v>39</v>
      </c>
      <c r="N314" s="2" t="s">
        <v>24</v>
      </c>
      <c r="O314" s="5">
        <v>447.5</v>
      </c>
      <c r="P314" s="5">
        <v>286.01</v>
      </c>
      <c r="Q314" s="5">
        <v>286.01</v>
      </c>
      <c r="R314" s="6">
        <v>7.23</v>
      </c>
      <c r="S314" s="4">
        <v>6</v>
      </c>
      <c r="T314" s="2">
        <v>8912</v>
      </c>
      <c r="U314" s="1" t="s">
        <v>7346</v>
      </c>
      <c r="V314" s="1" t="s">
        <v>7347</v>
      </c>
      <c r="W314" s="1">
        <v>63.917099999999998</v>
      </c>
    </row>
    <row r="315" spans="1:23" x14ac:dyDescent="0.2">
      <c r="A315" s="1" t="s">
        <v>7348</v>
      </c>
      <c r="B315" s="2">
        <v>163</v>
      </c>
      <c r="C315" s="1" t="s">
        <v>3007</v>
      </c>
      <c r="D315" s="1" t="s">
        <v>3011</v>
      </c>
      <c r="E315" s="1" t="s">
        <v>859</v>
      </c>
      <c r="F315" s="1" t="s">
        <v>860</v>
      </c>
      <c r="G315" s="3">
        <v>758.36310000000003</v>
      </c>
      <c r="H315" s="2">
        <v>3</v>
      </c>
      <c r="I315" s="3">
        <v>2273.0747999999999</v>
      </c>
      <c r="J315" s="3">
        <v>2273.0608000000002</v>
      </c>
      <c r="K315" s="4">
        <v>0</v>
      </c>
      <c r="L315" s="5">
        <v>6.2</v>
      </c>
      <c r="M315" s="2">
        <v>39</v>
      </c>
      <c r="N315" s="2" t="s">
        <v>24</v>
      </c>
      <c r="O315" s="5">
        <v>515.92999999999995</v>
      </c>
      <c r="P315" s="5">
        <v>351.81</v>
      </c>
      <c r="Q315" s="5">
        <v>351.81</v>
      </c>
      <c r="R315" s="6">
        <v>8.19</v>
      </c>
      <c r="S315" s="4">
        <v>6</v>
      </c>
      <c r="T315" s="2">
        <v>8912</v>
      </c>
      <c r="U315" s="1" t="s">
        <v>7349</v>
      </c>
      <c r="V315" s="1" t="s">
        <v>793</v>
      </c>
      <c r="W315" s="1">
        <v>63.772500000000001</v>
      </c>
    </row>
    <row r="316" spans="1:23" x14ac:dyDescent="0.2">
      <c r="A316" s="1" t="s">
        <v>7354</v>
      </c>
      <c r="B316" s="2">
        <v>171</v>
      </c>
      <c r="C316" s="1" t="s">
        <v>2546</v>
      </c>
      <c r="D316" s="1" t="s">
        <v>2548</v>
      </c>
      <c r="E316" s="1" t="s">
        <v>409</v>
      </c>
      <c r="F316" s="1" t="s">
        <v>1387</v>
      </c>
      <c r="G316" s="3">
        <v>757.17750000000001</v>
      </c>
      <c r="H316" s="2">
        <v>5</v>
      </c>
      <c r="I316" s="3">
        <v>3781.8582000000001</v>
      </c>
      <c r="J316" s="3">
        <v>3781.8339000000001</v>
      </c>
      <c r="K316" s="4">
        <v>0</v>
      </c>
      <c r="L316" s="5">
        <v>6.4</v>
      </c>
      <c r="M316" s="2">
        <v>151</v>
      </c>
      <c r="N316" s="2" t="s">
        <v>24</v>
      </c>
      <c r="O316" s="5">
        <v>543.19000000000005</v>
      </c>
      <c r="P316" s="5">
        <v>495.43</v>
      </c>
      <c r="Q316" s="5">
        <v>495.43</v>
      </c>
      <c r="R316" s="6">
        <v>10.85</v>
      </c>
      <c r="S316" s="4">
        <v>6</v>
      </c>
      <c r="T316" s="2">
        <v>1197</v>
      </c>
      <c r="U316" s="1" t="s">
        <v>7355</v>
      </c>
      <c r="V316" s="1" t="s">
        <v>7356</v>
      </c>
      <c r="W316" s="1">
        <v>81.225999999999999</v>
      </c>
    </row>
    <row r="317" spans="1:23" x14ac:dyDescent="0.2">
      <c r="A317" s="1" t="s">
        <v>7357</v>
      </c>
      <c r="B317" s="2">
        <v>171</v>
      </c>
      <c r="C317" s="1" t="s">
        <v>2546</v>
      </c>
      <c r="D317" s="1" t="s">
        <v>2548</v>
      </c>
      <c r="E317" s="1" t="s">
        <v>409</v>
      </c>
      <c r="F317" s="1" t="s">
        <v>1387</v>
      </c>
      <c r="G317" s="3">
        <v>757.17750000000001</v>
      </c>
      <c r="H317" s="2">
        <v>5</v>
      </c>
      <c r="I317" s="3">
        <v>3781.8582000000001</v>
      </c>
      <c r="J317" s="3">
        <v>3781.8339000000001</v>
      </c>
      <c r="K317" s="4">
        <v>0</v>
      </c>
      <c r="L317" s="5">
        <v>6.4</v>
      </c>
      <c r="M317" s="2">
        <v>151</v>
      </c>
      <c r="N317" s="2" t="s">
        <v>24</v>
      </c>
      <c r="O317" s="5">
        <v>554.34</v>
      </c>
      <c r="P317" s="5">
        <v>538.17999999999995</v>
      </c>
      <c r="Q317" s="5">
        <v>538.17999999999995</v>
      </c>
      <c r="R317" s="6">
        <v>11.02</v>
      </c>
      <c r="S317" s="4">
        <v>6</v>
      </c>
      <c r="T317" s="2">
        <v>1197</v>
      </c>
      <c r="U317" s="1" t="s">
        <v>7358</v>
      </c>
      <c r="V317" s="1" t="s">
        <v>7359</v>
      </c>
      <c r="W317" s="1">
        <v>81.232100000000003</v>
      </c>
    </row>
    <row r="318" spans="1:23" x14ac:dyDescent="0.2">
      <c r="A318" s="1" t="s">
        <v>1169</v>
      </c>
      <c r="B318" s="2">
        <v>171</v>
      </c>
      <c r="C318" s="1" t="s">
        <v>2546</v>
      </c>
      <c r="D318" s="1" t="s">
        <v>7360</v>
      </c>
      <c r="E318" s="1" t="s">
        <v>409</v>
      </c>
      <c r="F318" s="1" t="s">
        <v>444</v>
      </c>
      <c r="G318" s="3">
        <v>688.62289999999996</v>
      </c>
      <c r="H318" s="2">
        <v>4</v>
      </c>
      <c r="I318" s="3">
        <v>2751.4697000000001</v>
      </c>
      <c r="J318" s="3">
        <v>2751.4524000000001</v>
      </c>
      <c r="K318" s="4">
        <v>0</v>
      </c>
      <c r="L318" s="5">
        <v>6.3</v>
      </c>
      <c r="M318" s="2">
        <v>183</v>
      </c>
      <c r="N318" s="2" t="s">
        <v>24</v>
      </c>
      <c r="O318" s="5">
        <v>292.82</v>
      </c>
      <c r="P318" s="5">
        <v>243.4</v>
      </c>
      <c r="Q318" s="5">
        <v>243.4</v>
      </c>
      <c r="R318" s="6">
        <v>7.33</v>
      </c>
      <c r="S318" s="4">
        <v>6</v>
      </c>
      <c r="T318" s="2">
        <v>1197</v>
      </c>
      <c r="U318" s="1" t="s">
        <v>7361</v>
      </c>
      <c r="V318" s="1" t="s">
        <v>7362</v>
      </c>
      <c r="W318" s="1">
        <v>55.718600000000002</v>
      </c>
    </row>
    <row r="319" spans="1:23" x14ac:dyDescent="0.2">
      <c r="A319" s="1" t="s">
        <v>7366</v>
      </c>
      <c r="B319" s="2">
        <v>186</v>
      </c>
      <c r="C319" s="1" t="s">
        <v>2650</v>
      </c>
      <c r="D319" s="1" t="s">
        <v>2652</v>
      </c>
      <c r="E319" s="1" t="s">
        <v>617</v>
      </c>
      <c r="F319" s="1" t="s">
        <v>1726</v>
      </c>
      <c r="G319" s="3">
        <v>915.1164</v>
      </c>
      <c r="H319" s="2">
        <v>3</v>
      </c>
      <c r="I319" s="3">
        <v>2743.3346999999999</v>
      </c>
      <c r="J319" s="3">
        <v>2743.3182999999999</v>
      </c>
      <c r="K319" s="4">
        <v>0</v>
      </c>
      <c r="L319" s="5">
        <v>6</v>
      </c>
      <c r="M319" s="2">
        <v>284</v>
      </c>
      <c r="N319" s="2" t="s">
        <v>24</v>
      </c>
      <c r="O319" s="5">
        <v>274.27999999999997</v>
      </c>
      <c r="P319" s="5">
        <v>139.78</v>
      </c>
      <c r="Q319" s="5">
        <v>139.78</v>
      </c>
      <c r="R319" s="6">
        <v>6.24</v>
      </c>
      <c r="S319" s="4">
        <v>3</v>
      </c>
      <c r="T319" s="2">
        <v>7340</v>
      </c>
      <c r="U319" s="1" t="s">
        <v>7367</v>
      </c>
      <c r="V319" s="1" t="s">
        <v>7368</v>
      </c>
      <c r="W319" s="1">
        <v>86.578500000000005</v>
      </c>
    </row>
    <row r="320" spans="1:23" x14ac:dyDescent="0.2">
      <c r="A320" s="1" t="s">
        <v>7369</v>
      </c>
      <c r="B320" s="2">
        <v>186</v>
      </c>
      <c r="C320" s="1" t="s">
        <v>2650</v>
      </c>
      <c r="D320" s="1" t="s">
        <v>2652</v>
      </c>
      <c r="E320" s="1" t="s">
        <v>617</v>
      </c>
      <c r="F320" s="1" t="s">
        <v>1726</v>
      </c>
      <c r="G320" s="3">
        <v>915.11770000000001</v>
      </c>
      <c r="H320" s="2">
        <v>3</v>
      </c>
      <c r="I320" s="3">
        <v>2743.3386</v>
      </c>
      <c r="J320" s="3">
        <v>2743.3182999999999</v>
      </c>
      <c r="K320" s="4">
        <v>0</v>
      </c>
      <c r="L320" s="5">
        <v>7.4</v>
      </c>
      <c r="M320" s="2">
        <v>284</v>
      </c>
      <c r="N320" s="2" t="s">
        <v>24</v>
      </c>
      <c r="O320" s="5">
        <v>319.45</v>
      </c>
      <c r="P320" s="5">
        <v>187.19</v>
      </c>
      <c r="Q320" s="5">
        <v>187.19</v>
      </c>
      <c r="R320" s="6">
        <v>7.22</v>
      </c>
      <c r="S320" s="4">
        <v>3</v>
      </c>
      <c r="T320" s="2">
        <v>7340</v>
      </c>
      <c r="U320" s="1" t="s">
        <v>7370</v>
      </c>
      <c r="V320" s="1" t="s">
        <v>1178</v>
      </c>
      <c r="W320" s="1">
        <v>86.542500000000004</v>
      </c>
    </row>
    <row r="321" spans="1:23" x14ac:dyDescent="0.2">
      <c r="A321" s="1" t="s">
        <v>7371</v>
      </c>
      <c r="B321" s="2">
        <v>186</v>
      </c>
      <c r="C321" s="1" t="s">
        <v>2650</v>
      </c>
      <c r="D321" s="1" t="s">
        <v>2652</v>
      </c>
      <c r="E321" s="1" t="s">
        <v>617</v>
      </c>
      <c r="F321" s="1" t="s">
        <v>1726</v>
      </c>
      <c r="G321" s="3">
        <v>915.1164</v>
      </c>
      <c r="H321" s="2">
        <v>3</v>
      </c>
      <c r="I321" s="3">
        <v>2743.3346999999999</v>
      </c>
      <c r="J321" s="3">
        <v>2743.3182999999999</v>
      </c>
      <c r="K321" s="4">
        <v>0</v>
      </c>
      <c r="L321" s="5">
        <v>6</v>
      </c>
      <c r="M321" s="2">
        <v>284</v>
      </c>
      <c r="N321" s="2" t="s">
        <v>24</v>
      </c>
      <c r="O321" s="5">
        <v>354.66</v>
      </c>
      <c r="P321" s="5">
        <v>192.12</v>
      </c>
      <c r="Q321" s="5">
        <v>192.12</v>
      </c>
      <c r="R321" s="6">
        <v>6.99</v>
      </c>
      <c r="S321" s="4">
        <v>3</v>
      </c>
      <c r="T321" s="2">
        <v>7340</v>
      </c>
      <c r="U321" s="1" t="s">
        <v>7372</v>
      </c>
      <c r="V321" s="1" t="s">
        <v>7373</v>
      </c>
      <c r="W321" s="1">
        <v>86.585999999999999</v>
      </c>
    </row>
    <row r="322" spans="1:23" x14ac:dyDescent="0.2">
      <c r="A322" s="1" t="s">
        <v>7374</v>
      </c>
      <c r="B322" s="2">
        <v>186</v>
      </c>
      <c r="C322" s="1" t="s">
        <v>2650</v>
      </c>
      <c r="D322" s="1" t="s">
        <v>2652</v>
      </c>
      <c r="E322" s="1" t="s">
        <v>617</v>
      </c>
      <c r="F322" s="1" t="s">
        <v>1726</v>
      </c>
      <c r="G322" s="3">
        <v>915.11770000000001</v>
      </c>
      <c r="H322" s="2">
        <v>3</v>
      </c>
      <c r="I322" s="3">
        <v>2743.3386</v>
      </c>
      <c r="J322" s="3">
        <v>2743.3182999999999</v>
      </c>
      <c r="K322" s="4">
        <v>0</v>
      </c>
      <c r="L322" s="5">
        <v>7.4</v>
      </c>
      <c r="M322" s="2">
        <v>284</v>
      </c>
      <c r="N322" s="2" t="s">
        <v>24</v>
      </c>
      <c r="O322" s="5">
        <v>410.7</v>
      </c>
      <c r="P322" s="5">
        <v>224.92</v>
      </c>
      <c r="Q322" s="5">
        <v>224.92</v>
      </c>
      <c r="R322" s="6">
        <v>7.69</v>
      </c>
      <c r="S322" s="4">
        <v>3</v>
      </c>
      <c r="T322" s="2">
        <v>7340</v>
      </c>
      <c r="U322" s="1" t="s">
        <v>7375</v>
      </c>
      <c r="V322" s="1" t="s">
        <v>7376</v>
      </c>
      <c r="W322" s="1">
        <v>86.548599999999993</v>
      </c>
    </row>
    <row r="323" spans="1:23" x14ac:dyDescent="0.2">
      <c r="A323" s="1" t="s">
        <v>7378</v>
      </c>
      <c r="B323" s="2">
        <v>189</v>
      </c>
      <c r="C323" s="1" t="s">
        <v>3070</v>
      </c>
      <c r="D323" s="1" t="s">
        <v>3074</v>
      </c>
      <c r="E323" s="1" t="s">
        <v>347</v>
      </c>
      <c r="F323" s="1" t="s">
        <v>348</v>
      </c>
      <c r="G323" s="3">
        <v>901.16669999999999</v>
      </c>
      <c r="H323" s="2">
        <v>4</v>
      </c>
      <c r="I323" s="3">
        <v>3601.6448</v>
      </c>
      <c r="J323" s="3">
        <v>3601.6147000000001</v>
      </c>
      <c r="K323" s="4">
        <v>0</v>
      </c>
      <c r="L323" s="5">
        <v>8.4</v>
      </c>
      <c r="M323" s="2">
        <v>93</v>
      </c>
      <c r="N323" s="2" t="s">
        <v>24</v>
      </c>
      <c r="O323" s="5">
        <v>130.27000000000001</v>
      </c>
      <c r="P323" s="5">
        <v>112.96</v>
      </c>
      <c r="Q323" s="5">
        <v>112.96</v>
      </c>
      <c r="R323" s="6">
        <v>1.1399999999999999</v>
      </c>
      <c r="S323" s="4">
        <v>7</v>
      </c>
      <c r="T323" s="2">
        <v>3107</v>
      </c>
      <c r="U323" s="1" t="s">
        <v>7379</v>
      </c>
      <c r="V323" s="1" t="s">
        <v>1799</v>
      </c>
      <c r="W323" s="1">
        <v>85.462800000000001</v>
      </c>
    </row>
    <row r="324" spans="1:23" x14ac:dyDescent="0.2">
      <c r="A324" s="1" t="s">
        <v>7380</v>
      </c>
      <c r="B324" s="2">
        <v>189</v>
      </c>
      <c r="C324" s="1" t="s">
        <v>3070</v>
      </c>
      <c r="D324" s="1" t="s">
        <v>3074</v>
      </c>
      <c r="E324" s="1" t="s">
        <v>347</v>
      </c>
      <c r="F324" s="1" t="s">
        <v>348</v>
      </c>
      <c r="G324" s="3">
        <v>1201.2161000000001</v>
      </c>
      <c r="H324" s="2">
        <v>3</v>
      </c>
      <c r="I324" s="3">
        <v>3601.6338000000001</v>
      </c>
      <c r="J324" s="3">
        <v>3601.6147000000001</v>
      </c>
      <c r="K324" s="4">
        <v>0</v>
      </c>
      <c r="L324" s="5">
        <v>5.3</v>
      </c>
      <c r="M324" s="2">
        <v>93</v>
      </c>
      <c r="N324" s="2" t="s">
        <v>24</v>
      </c>
      <c r="O324" s="5">
        <v>154.35</v>
      </c>
      <c r="P324" s="5">
        <v>97.7</v>
      </c>
      <c r="Q324" s="5">
        <v>97.7</v>
      </c>
      <c r="R324" s="6">
        <v>3.11</v>
      </c>
      <c r="S324" s="4">
        <v>7</v>
      </c>
      <c r="T324" s="2">
        <v>3107</v>
      </c>
      <c r="U324" s="1" t="s">
        <v>7381</v>
      </c>
      <c r="V324" s="1" t="s">
        <v>7382</v>
      </c>
      <c r="W324" s="1">
        <v>85.410600000000002</v>
      </c>
    </row>
    <row r="325" spans="1:23" x14ac:dyDescent="0.2">
      <c r="A325" s="1" t="s">
        <v>7383</v>
      </c>
      <c r="B325" s="2">
        <v>189</v>
      </c>
      <c r="C325" s="1" t="s">
        <v>3070</v>
      </c>
      <c r="D325" s="1" t="s">
        <v>3080</v>
      </c>
      <c r="E325" s="1" t="s">
        <v>361</v>
      </c>
      <c r="F325" s="1" t="s">
        <v>362</v>
      </c>
      <c r="G325" s="3">
        <v>1093.1568</v>
      </c>
      <c r="H325" s="2">
        <v>3</v>
      </c>
      <c r="I325" s="3">
        <v>3277.4557</v>
      </c>
      <c r="J325" s="3">
        <v>3277.4285</v>
      </c>
      <c r="K325" s="4">
        <v>0</v>
      </c>
      <c r="L325" s="5">
        <v>8.3000000000000007</v>
      </c>
      <c r="M325" s="2">
        <v>210</v>
      </c>
      <c r="N325" s="2" t="s">
        <v>24</v>
      </c>
      <c r="O325" s="5">
        <v>102.37</v>
      </c>
      <c r="P325" s="5">
        <v>77.430000000000007</v>
      </c>
      <c r="Q325" s="5">
        <v>77.430000000000007</v>
      </c>
      <c r="R325" s="6">
        <v>2.59</v>
      </c>
      <c r="S325" s="4">
        <v>7</v>
      </c>
      <c r="T325" s="2">
        <v>3107</v>
      </c>
      <c r="U325" s="1" t="s">
        <v>7384</v>
      </c>
      <c r="V325" s="1" t="s">
        <v>7385</v>
      </c>
      <c r="W325" s="1">
        <v>59.514400000000002</v>
      </c>
    </row>
    <row r="326" spans="1:23" x14ac:dyDescent="0.2">
      <c r="A326" s="1" t="s">
        <v>7386</v>
      </c>
      <c r="B326" s="2">
        <v>189</v>
      </c>
      <c r="C326" s="1" t="s">
        <v>3070</v>
      </c>
      <c r="D326" s="1" t="s">
        <v>5630</v>
      </c>
      <c r="E326" s="1" t="s">
        <v>409</v>
      </c>
      <c r="F326" s="1" t="s">
        <v>410</v>
      </c>
      <c r="G326" s="3">
        <v>929.47270000000003</v>
      </c>
      <c r="H326" s="2">
        <v>2</v>
      </c>
      <c r="I326" s="3">
        <v>1857.9381000000001</v>
      </c>
      <c r="J326" s="3">
        <v>1857.9262000000001</v>
      </c>
      <c r="K326" s="4">
        <v>0</v>
      </c>
      <c r="L326" s="5">
        <v>6.4</v>
      </c>
      <c r="M326" s="2">
        <v>210</v>
      </c>
      <c r="N326" s="2" t="s">
        <v>24</v>
      </c>
      <c r="O326" s="5">
        <v>252.46</v>
      </c>
      <c r="P326" s="5">
        <v>252.46</v>
      </c>
      <c r="Q326" s="5">
        <v>252.46</v>
      </c>
      <c r="R326" s="6">
        <v>6.85</v>
      </c>
      <c r="S326" s="4">
        <v>7</v>
      </c>
      <c r="T326" s="2">
        <v>3107</v>
      </c>
      <c r="U326" s="1" t="s">
        <v>7387</v>
      </c>
      <c r="V326" s="1" t="s">
        <v>3197</v>
      </c>
      <c r="W326" s="1">
        <v>62.048900000000003</v>
      </c>
    </row>
    <row r="327" spans="1:23" x14ac:dyDescent="0.2">
      <c r="A327" s="1" t="s">
        <v>5049</v>
      </c>
      <c r="B327" s="2">
        <v>189</v>
      </c>
      <c r="C327" s="1" t="s">
        <v>3070</v>
      </c>
      <c r="D327" s="1" t="s">
        <v>3087</v>
      </c>
      <c r="E327" s="1" t="s">
        <v>923</v>
      </c>
      <c r="F327" s="1" t="s">
        <v>924</v>
      </c>
      <c r="G327" s="3">
        <v>1030.8197</v>
      </c>
      <c r="H327" s="2">
        <v>3</v>
      </c>
      <c r="I327" s="3">
        <v>3090.4445999999998</v>
      </c>
      <c r="J327" s="3">
        <v>3090.4245999999998</v>
      </c>
      <c r="K327" s="4">
        <v>0</v>
      </c>
      <c r="L327" s="5">
        <v>6.5</v>
      </c>
      <c r="M327" s="2">
        <v>311</v>
      </c>
      <c r="N327" s="2" t="s">
        <v>24</v>
      </c>
      <c r="O327" s="5">
        <v>103.98</v>
      </c>
      <c r="P327" s="5">
        <v>15.13</v>
      </c>
      <c r="Q327" s="5">
        <v>15.13</v>
      </c>
      <c r="R327" s="6">
        <v>0.91</v>
      </c>
      <c r="S327" s="4">
        <v>7</v>
      </c>
      <c r="T327" s="2">
        <v>3107</v>
      </c>
      <c r="U327" s="1" t="s">
        <v>7388</v>
      </c>
      <c r="V327" s="1" t="s">
        <v>7389</v>
      </c>
      <c r="W327" s="1">
        <v>86.749099999999999</v>
      </c>
    </row>
    <row r="328" spans="1:23" x14ac:dyDescent="0.2">
      <c r="A328" s="1" t="s">
        <v>7390</v>
      </c>
      <c r="B328" s="2">
        <v>189</v>
      </c>
      <c r="C328" s="1" t="s">
        <v>3070</v>
      </c>
      <c r="D328" s="1" t="s">
        <v>3087</v>
      </c>
      <c r="E328" s="1" t="s">
        <v>923</v>
      </c>
      <c r="F328" s="1" t="s">
        <v>924</v>
      </c>
      <c r="G328" s="3">
        <v>1030.8197</v>
      </c>
      <c r="H328" s="2">
        <v>3</v>
      </c>
      <c r="I328" s="3">
        <v>3090.4445999999998</v>
      </c>
      <c r="J328" s="3">
        <v>3090.4245999999998</v>
      </c>
      <c r="K328" s="4">
        <v>0</v>
      </c>
      <c r="L328" s="5">
        <v>6.5</v>
      </c>
      <c r="M328" s="2">
        <v>311</v>
      </c>
      <c r="N328" s="2" t="s">
        <v>24</v>
      </c>
      <c r="O328" s="5">
        <v>114.14</v>
      </c>
      <c r="P328" s="5">
        <v>53.79</v>
      </c>
      <c r="Q328" s="5">
        <v>53.79</v>
      </c>
      <c r="R328" s="6">
        <v>0.92</v>
      </c>
      <c r="S328" s="4">
        <v>7</v>
      </c>
      <c r="T328" s="2">
        <v>3107</v>
      </c>
      <c r="U328" s="1" t="s">
        <v>7391</v>
      </c>
      <c r="V328" s="1" t="s">
        <v>7392</v>
      </c>
      <c r="W328" s="1">
        <v>86.757099999999994</v>
      </c>
    </row>
    <row r="329" spans="1:23" x14ac:dyDescent="0.2">
      <c r="A329" s="1" t="s">
        <v>7393</v>
      </c>
      <c r="B329" s="2">
        <v>189</v>
      </c>
      <c r="C329" s="1" t="s">
        <v>3070</v>
      </c>
      <c r="D329" s="1" t="s">
        <v>5630</v>
      </c>
      <c r="E329" s="1" t="s">
        <v>409</v>
      </c>
      <c r="F329" s="1" t="s">
        <v>410</v>
      </c>
      <c r="G329" s="3">
        <v>929.47270000000003</v>
      </c>
      <c r="H329" s="2">
        <v>2</v>
      </c>
      <c r="I329" s="3">
        <v>1857.9381000000001</v>
      </c>
      <c r="J329" s="3">
        <v>1857.9262000000001</v>
      </c>
      <c r="K329" s="4">
        <v>0</v>
      </c>
      <c r="L329" s="5">
        <v>6.4</v>
      </c>
      <c r="M329" s="2">
        <v>428</v>
      </c>
      <c r="N329" s="2" t="s">
        <v>24</v>
      </c>
      <c r="O329" s="5">
        <v>453.94</v>
      </c>
      <c r="P329" s="5">
        <v>397.19</v>
      </c>
      <c r="Q329" s="5">
        <v>397.19</v>
      </c>
      <c r="R329" s="6">
        <v>9.42</v>
      </c>
      <c r="S329" s="4">
        <v>7</v>
      </c>
      <c r="T329" s="2">
        <v>3107</v>
      </c>
      <c r="U329" s="1" t="s">
        <v>7394</v>
      </c>
      <c r="V329" s="1" t="s">
        <v>5135</v>
      </c>
      <c r="W329" s="1">
        <v>62.057600000000001</v>
      </c>
    </row>
    <row r="330" spans="1:23" x14ac:dyDescent="0.2">
      <c r="A330" s="1" t="s">
        <v>7396</v>
      </c>
      <c r="B330" s="2">
        <v>198</v>
      </c>
      <c r="C330" s="1" t="s">
        <v>2437</v>
      </c>
      <c r="D330" s="1" t="s">
        <v>7397</v>
      </c>
      <c r="E330" s="1" t="s">
        <v>409</v>
      </c>
      <c r="F330" s="1" t="s">
        <v>444</v>
      </c>
      <c r="G330" s="3">
        <v>848.92690000000005</v>
      </c>
      <c r="H330" s="2">
        <v>2</v>
      </c>
      <c r="I330" s="3">
        <v>1696.8466000000001</v>
      </c>
      <c r="J330" s="3">
        <v>1696.8388</v>
      </c>
      <c r="K330" s="4">
        <v>0</v>
      </c>
      <c r="L330" s="5">
        <v>4.5999999999999996</v>
      </c>
      <c r="M330" s="2">
        <v>64</v>
      </c>
      <c r="N330" s="2" t="s">
        <v>24</v>
      </c>
      <c r="O330" s="5">
        <v>471.89</v>
      </c>
      <c r="P330" s="5">
        <v>398.11</v>
      </c>
      <c r="Q330" s="5">
        <v>398.11</v>
      </c>
      <c r="R330" s="6">
        <v>8.41</v>
      </c>
      <c r="S330" s="4">
        <v>3</v>
      </c>
      <c r="T330" s="2">
        <v>10844</v>
      </c>
      <c r="U330" s="1" t="s">
        <v>7398</v>
      </c>
      <c r="V330" s="1" t="s">
        <v>7399</v>
      </c>
      <c r="W330" s="1">
        <v>63.9099</v>
      </c>
    </row>
    <row r="331" spans="1:23" x14ac:dyDescent="0.2">
      <c r="A331" s="1" t="s">
        <v>7400</v>
      </c>
      <c r="B331" s="2">
        <v>198</v>
      </c>
      <c r="C331" s="1" t="s">
        <v>2437</v>
      </c>
      <c r="D331" s="1" t="s">
        <v>7397</v>
      </c>
      <c r="E331" s="1" t="s">
        <v>409</v>
      </c>
      <c r="F331" s="1" t="s">
        <v>444</v>
      </c>
      <c r="G331" s="3">
        <v>848.92690000000005</v>
      </c>
      <c r="H331" s="2">
        <v>2</v>
      </c>
      <c r="I331" s="3">
        <v>1696.8466000000001</v>
      </c>
      <c r="J331" s="3">
        <v>1696.8388</v>
      </c>
      <c r="K331" s="4">
        <v>0</v>
      </c>
      <c r="L331" s="5">
        <v>4.5999999999999996</v>
      </c>
      <c r="M331" s="2">
        <v>64</v>
      </c>
      <c r="N331" s="2" t="s">
        <v>24</v>
      </c>
      <c r="O331" s="5">
        <v>485.92</v>
      </c>
      <c r="P331" s="5">
        <v>444.24</v>
      </c>
      <c r="Q331" s="5">
        <v>444.24</v>
      </c>
      <c r="R331" s="6">
        <v>8.41</v>
      </c>
      <c r="S331" s="4">
        <v>3</v>
      </c>
      <c r="T331" s="2">
        <v>10844</v>
      </c>
      <c r="U331" s="1" t="s">
        <v>7401</v>
      </c>
      <c r="V331" s="1" t="s">
        <v>7402</v>
      </c>
      <c r="W331" s="1">
        <v>63.913600000000002</v>
      </c>
    </row>
    <row r="332" spans="1:23" x14ac:dyDescent="0.2">
      <c r="A332" s="1" t="s">
        <v>7407</v>
      </c>
      <c r="B332" s="2">
        <v>207</v>
      </c>
      <c r="C332" s="1" t="s">
        <v>2677</v>
      </c>
      <c r="D332" s="1" t="s">
        <v>2676</v>
      </c>
      <c r="E332" s="1" t="s">
        <v>347</v>
      </c>
      <c r="F332" s="1" t="s">
        <v>370</v>
      </c>
      <c r="G332" s="3">
        <v>831.57069999999999</v>
      </c>
      <c r="H332" s="2">
        <v>5</v>
      </c>
      <c r="I332" s="3">
        <v>4153.8244000000004</v>
      </c>
      <c r="J332" s="3">
        <v>4153.7945</v>
      </c>
      <c r="K332" s="4">
        <v>0</v>
      </c>
      <c r="L332" s="5">
        <v>7.2</v>
      </c>
      <c r="M332" s="2">
        <v>775</v>
      </c>
      <c r="N332" s="2" t="s">
        <v>24</v>
      </c>
      <c r="O332" s="5">
        <v>351.29</v>
      </c>
      <c r="P332" s="5">
        <v>128.52000000000001</v>
      </c>
      <c r="Q332" s="5">
        <v>128.52000000000001</v>
      </c>
      <c r="R332" s="6">
        <v>6.95</v>
      </c>
      <c r="S332" s="4">
        <v>2</v>
      </c>
      <c r="T332" s="2">
        <v>11934</v>
      </c>
      <c r="U332" s="1" t="s">
        <v>7408</v>
      </c>
      <c r="V332" s="1" t="s">
        <v>7409</v>
      </c>
      <c r="W332" s="1">
        <v>46.889099999999999</v>
      </c>
    </row>
    <row r="333" spans="1:23" x14ac:dyDescent="0.2">
      <c r="A333" s="1" t="s">
        <v>7410</v>
      </c>
      <c r="B333" s="2">
        <v>208</v>
      </c>
      <c r="C333" s="1" t="s">
        <v>1743</v>
      </c>
      <c r="D333" s="1" t="s">
        <v>1751</v>
      </c>
      <c r="E333" s="1" t="s">
        <v>347</v>
      </c>
      <c r="F333" s="1" t="s">
        <v>370</v>
      </c>
      <c r="G333" s="3">
        <v>1181.9748</v>
      </c>
      <c r="H333" s="2">
        <v>4</v>
      </c>
      <c r="I333" s="3">
        <v>4724.8773000000001</v>
      </c>
      <c r="J333" s="3">
        <v>4724.8576999999996</v>
      </c>
      <c r="K333" s="4">
        <v>0</v>
      </c>
      <c r="L333" s="5">
        <v>4.0999999999999996</v>
      </c>
      <c r="M333" s="2">
        <v>108</v>
      </c>
      <c r="N333" s="2" t="s">
        <v>24</v>
      </c>
      <c r="O333" s="5">
        <v>232.99</v>
      </c>
      <c r="P333" s="5">
        <v>162.04</v>
      </c>
      <c r="Q333" s="5">
        <v>6.72</v>
      </c>
      <c r="R333" s="6">
        <v>5.5</v>
      </c>
      <c r="S333" s="4">
        <v>2</v>
      </c>
      <c r="T333" s="2">
        <v>194</v>
      </c>
      <c r="U333" s="1" t="s">
        <v>7411</v>
      </c>
      <c r="V333" s="1" t="s">
        <v>7412</v>
      </c>
      <c r="W333" s="1">
        <v>72.106899999999996</v>
      </c>
    </row>
    <row r="334" spans="1:23" x14ac:dyDescent="0.2">
      <c r="A334" s="1" t="s">
        <v>7413</v>
      </c>
      <c r="B334" s="2">
        <v>211</v>
      </c>
      <c r="C334" s="1" t="s">
        <v>3124</v>
      </c>
      <c r="D334" s="1" t="s">
        <v>3128</v>
      </c>
      <c r="E334" s="1" t="s">
        <v>347</v>
      </c>
      <c r="F334" s="1" t="s">
        <v>370</v>
      </c>
      <c r="G334" s="3">
        <v>869.57659999999998</v>
      </c>
      <c r="H334" s="2">
        <v>5</v>
      </c>
      <c r="I334" s="3">
        <v>4343.8536999999997</v>
      </c>
      <c r="J334" s="3">
        <v>4343.8276999999998</v>
      </c>
      <c r="K334" s="4">
        <v>0</v>
      </c>
      <c r="L334" s="5">
        <v>6</v>
      </c>
      <c r="M334" s="2">
        <v>108</v>
      </c>
      <c r="N334" s="2" t="s">
        <v>24</v>
      </c>
      <c r="O334" s="5">
        <v>252.21</v>
      </c>
      <c r="P334" s="5">
        <v>79.98</v>
      </c>
      <c r="Q334" s="5">
        <v>79.98</v>
      </c>
      <c r="R334" s="6">
        <v>6.02</v>
      </c>
      <c r="S334" s="4">
        <v>5</v>
      </c>
      <c r="T334" s="2">
        <v>18187</v>
      </c>
      <c r="U334" s="1" t="s">
        <v>7414</v>
      </c>
      <c r="V334" s="1" t="s">
        <v>7415</v>
      </c>
      <c r="W334" s="1">
        <v>43.610599999999998</v>
      </c>
    </row>
    <row r="335" spans="1:23" x14ac:dyDescent="0.2">
      <c r="A335" s="1" t="s">
        <v>5818</v>
      </c>
      <c r="B335" s="2">
        <v>211</v>
      </c>
      <c r="C335" s="1" t="s">
        <v>3124</v>
      </c>
      <c r="D335" s="1" t="s">
        <v>5819</v>
      </c>
      <c r="E335" s="1" t="s">
        <v>2593</v>
      </c>
      <c r="F335" s="1" t="s">
        <v>5820</v>
      </c>
      <c r="G335" s="3">
        <v>837.16750000000002</v>
      </c>
      <c r="H335" s="2">
        <v>5</v>
      </c>
      <c r="I335" s="3">
        <v>4181.8083999999999</v>
      </c>
      <c r="J335" s="3">
        <v>4181.7748000000001</v>
      </c>
      <c r="K335" s="4">
        <v>0</v>
      </c>
      <c r="L335" s="5">
        <v>8</v>
      </c>
      <c r="M335" s="2">
        <v>108</v>
      </c>
      <c r="N335" s="2" t="s">
        <v>24</v>
      </c>
      <c r="O335" s="5">
        <v>333.33</v>
      </c>
      <c r="P335" s="5">
        <v>107.74</v>
      </c>
      <c r="Q335" s="5">
        <v>107.74</v>
      </c>
      <c r="R335" s="6">
        <v>6.29</v>
      </c>
      <c r="S335" s="4">
        <v>5</v>
      </c>
      <c r="T335" s="2">
        <v>18187</v>
      </c>
      <c r="U335" s="1" t="s">
        <v>7416</v>
      </c>
      <c r="V335" s="1" t="s">
        <v>7417</v>
      </c>
      <c r="W335" s="1">
        <v>43.758899999999997</v>
      </c>
    </row>
    <row r="336" spans="1:23" x14ac:dyDescent="0.2">
      <c r="A336" s="1" t="s">
        <v>7418</v>
      </c>
      <c r="B336" s="2">
        <v>211</v>
      </c>
      <c r="C336" s="1" t="s">
        <v>3124</v>
      </c>
      <c r="D336" s="1" t="s">
        <v>3132</v>
      </c>
      <c r="E336" s="1" t="s">
        <v>347</v>
      </c>
      <c r="F336" s="1" t="s">
        <v>370</v>
      </c>
      <c r="G336" s="3">
        <v>904.74450000000002</v>
      </c>
      <c r="H336" s="2">
        <v>6</v>
      </c>
      <c r="I336" s="3">
        <v>5423.4305000000004</v>
      </c>
      <c r="J336" s="3">
        <v>5423.3863000000001</v>
      </c>
      <c r="K336" s="4">
        <v>0</v>
      </c>
      <c r="L336" s="5">
        <v>8.1999999999999993</v>
      </c>
      <c r="M336" s="2">
        <v>108</v>
      </c>
      <c r="N336" s="2" t="s">
        <v>24</v>
      </c>
      <c r="O336" s="5">
        <v>258.13</v>
      </c>
      <c r="P336" s="5">
        <v>213.22</v>
      </c>
      <c r="Q336" s="5">
        <v>213.22</v>
      </c>
      <c r="R336" s="6">
        <v>6.61</v>
      </c>
      <c r="S336" s="4">
        <v>5</v>
      </c>
      <c r="T336" s="2">
        <v>18187</v>
      </c>
      <c r="U336" s="1" t="s">
        <v>7419</v>
      </c>
      <c r="V336" s="1" t="s">
        <v>7420</v>
      </c>
      <c r="W336" s="1">
        <v>74.234499999999997</v>
      </c>
    </row>
    <row r="337" spans="1:23" x14ac:dyDescent="0.2">
      <c r="A337" s="1" t="s">
        <v>7421</v>
      </c>
      <c r="B337" s="2">
        <v>211</v>
      </c>
      <c r="C337" s="1" t="s">
        <v>3124</v>
      </c>
      <c r="D337" s="1" t="s">
        <v>5827</v>
      </c>
      <c r="E337" s="1" t="s">
        <v>2583</v>
      </c>
      <c r="F337" s="1" t="s">
        <v>5781</v>
      </c>
      <c r="G337" s="3">
        <v>991.25869999999998</v>
      </c>
      <c r="H337" s="2">
        <v>5</v>
      </c>
      <c r="I337" s="3">
        <v>4952.2641999999996</v>
      </c>
      <c r="J337" s="3">
        <v>4953.2227000000003</v>
      </c>
      <c r="K337" s="4">
        <v>-1</v>
      </c>
      <c r="L337" s="5">
        <v>9.1</v>
      </c>
      <c r="M337" s="2">
        <v>108</v>
      </c>
      <c r="N337" s="2" t="s">
        <v>24</v>
      </c>
      <c r="O337" s="5">
        <v>337.7</v>
      </c>
      <c r="P337" s="5">
        <v>274.58999999999997</v>
      </c>
      <c r="Q337" s="5">
        <v>274.58999999999997</v>
      </c>
      <c r="R337" s="6">
        <v>6.66</v>
      </c>
      <c r="S337" s="4">
        <v>5</v>
      </c>
      <c r="T337" s="2">
        <v>18187</v>
      </c>
      <c r="U337" s="1" t="s">
        <v>7422</v>
      </c>
      <c r="V337" s="1" t="s">
        <v>7423</v>
      </c>
      <c r="W337" s="1">
        <v>74.576999999999998</v>
      </c>
    </row>
    <row r="338" spans="1:23" x14ac:dyDescent="0.2">
      <c r="A338" s="1" t="s">
        <v>7427</v>
      </c>
      <c r="B338" s="2">
        <v>217</v>
      </c>
      <c r="C338" s="1" t="s">
        <v>3195</v>
      </c>
      <c r="D338" s="1" t="s">
        <v>3199</v>
      </c>
      <c r="E338" s="1" t="s">
        <v>409</v>
      </c>
      <c r="F338" s="1" t="s">
        <v>444</v>
      </c>
      <c r="G338" s="3">
        <v>554.65250000000003</v>
      </c>
      <c r="H338" s="2">
        <v>3</v>
      </c>
      <c r="I338" s="3">
        <v>1661.943</v>
      </c>
      <c r="J338" s="3">
        <v>1661.932</v>
      </c>
      <c r="K338" s="4">
        <v>0</v>
      </c>
      <c r="L338" s="5">
        <v>6.7</v>
      </c>
      <c r="M338" s="2">
        <v>144</v>
      </c>
      <c r="N338" s="2" t="s">
        <v>24</v>
      </c>
      <c r="O338" s="5">
        <v>524.17999999999995</v>
      </c>
      <c r="P338" s="5">
        <v>437.33</v>
      </c>
      <c r="Q338" s="5">
        <v>437.33</v>
      </c>
      <c r="R338" s="6">
        <v>10.06</v>
      </c>
      <c r="S338" s="4">
        <v>8</v>
      </c>
      <c r="T338" s="2">
        <v>9422</v>
      </c>
      <c r="U338" s="1" t="s">
        <v>7428</v>
      </c>
      <c r="V338" s="1" t="s">
        <v>7429</v>
      </c>
      <c r="W338" s="1">
        <v>57.740499999999997</v>
      </c>
    </row>
    <row r="339" spans="1:23" x14ac:dyDescent="0.2">
      <c r="A339" s="1" t="s">
        <v>7430</v>
      </c>
      <c r="B339" s="2">
        <v>217</v>
      </c>
      <c r="C339" s="1" t="s">
        <v>3195</v>
      </c>
      <c r="D339" s="1" t="s">
        <v>3203</v>
      </c>
      <c r="E339" s="1" t="s">
        <v>409</v>
      </c>
      <c r="F339" s="1" t="s">
        <v>444</v>
      </c>
      <c r="G339" s="3">
        <v>981.9692</v>
      </c>
      <c r="H339" s="2">
        <v>2</v>
      </c>
      <c r="I339" s="3">
        <v>1962.931</v>
      </c>
      <c r="J339" s="3">
        <v>1962.9177999999999</v>
      </c>
      <c r="K339" s="4">
        <v>0</v>
      </c>
      <c r="L339" s="5">
        <v>6.7</v>
      </c>
      <c r="M339" s="2">
        <v>259</v>
      </c>
      <c r="N339" s="2" t="s">
        <v>24</v>
      </c>
      <c r="O339" s="5">
        <v>143.72</v>
      </c>
      <c r="P339" s="5">
        <v>143.72</v>
      </c>
      <c r="Q339" s="5">
        <v>143.72</v>
      </c>
      <c r="R339" s="6">
        <v>4.09</v>
      </c>
      <c r="S339" s="4">
        <v>8</v>
      </c>
      <c r="T339" s="2">
        <v>9422</v>
      </c>
      <c r="U339" s="1" t="s">
        <v>7431</v>
      </c>
      <c r="V339" s="1" t="s">
        <v>7432</v>
      </c>
      <c r="W339" s="1">
        <v>54.904000000000003</v>
      </c>
    </row>
    <row r="340" spans="1:23" x14ac:dyDescent="0.2">
      <c r="A340" s="1" t="s">
        <v>7433</v>
      </c>
      <c r="B340" s="2">
        <v>217</v>
      </c>
      <c r="C340" s="1" t="s">
        <v>3195</v>
      </c>
      <c r="D340" s="1" t="s">
        <v>3203</v>
      </c>
      <c r="E340" s="1" t="s">
        <v>409</v>
      </c>
      <c r="F340" s="1" t="s">
        <v>444</v>
      </c>
      <c r="G340" s="3">
        <v>981.9692</v>
      </c>
      <c r="H340" s="2">
        <v>2</v>
      </c>
      <c r="I340" s="3">
        <v>1962.931</v>
      </c>
      <c r="J340" s="3">
        <v>1962.9177999999999</v>
      </c>
      <c r="K340" s="4">
        <v>0</v>
      </c>
      <c r="L340" s="5">
        <v>6.7</v>
      </c>
      <c r="M340" s="2">
        <v>259</v>
      </c>
      <c r="N340" s="2" t="s">
        <v>24</v>
      </c>
      <c r="O340" s="5">
        <v>433.34</v>
      </c>
      <c r="P340" s="5">
        <v>348.84</v>
      </c>
      <c r="Q340" s="5">
        <v>348.84</v>
      </c>
      <c r="R340" s="6">
        <v>8.2200000000000006</v>
      </c>
      <c r="S340" s="4">
        <v>8</v>
      </c>
      <c r="T340" s="2">
        <v>9422</v>
      </c>
      <c r="U340" s="1" t="s">
        <v>7434</v>
      </c>
      <c r="V340" s="1" t="s">
        <v>7435</v>
      </c>
      <c r="W340" s="1">
        <v>54.912799999999997</v>
      </c>
    </row>
    <row r="341" spans="1:23" x14ac:dyDescent="0.2">
      <c r="A341" s="1" t="s">
        <v>7436</v>
      </c>
      <c r="B341" s="2">
        <v>217</v>
      </c>
      <c r="C341" s="1" t="s">
        <v>3195</v>
      </c>
      <c r="D341" s="1" t="s">
        <v>3211</v>
      </c>
      <c r="E341" s="1" t="s">
        <v>347</v>
      </c>
      <c r="F341" s="1" t="s">
        <v>370</v>
      </c>
      <c r="G341" s="3">
        <v>1066.2325000000001</v>
      </c>
      <c r="H341" s="2">
        <v>4</v>
      </c>
      <c r="I341" s="3">
        <v>4261.9080000000004</v>
      </c>
      <c r="J341" s="3">
        <v>4261.8797000000004</v>
      </c>
      <c r="K341" s="4">
        <v>0</v>
      </c>
      <c r="L341" s="5">
        <v>6.6</v>
      </c>
      <c r="M341" s="2">
        <v>368</v>
      </c>
      <c r="N341" s="2" t="s">
        <v>24</v>
      </c>
      <c r="O341" s="5">
        <v>369.58</v>
      </c>
      <c r="P341" s="5">
        <v>131.51</v>
      </c>
      <c r="Q341" s="5">
        <v>131.51</v>
      </c>
      <c r="R341" s="6">
        <v>7.26</v>
      </c>
      <c r="S341" s="4">
        <v>8</v>
      </c>
      <c r="T341" s="2">
        <v>9422</v>
      </c>
      <c r="U341" s="1" t="s">
        <v>7437</v>
      </c>
      <c r="V341" s="1" t="s">
        <v>7438</v>
      </c>
      <c r="W341" s="1">
        <v>64.173199999999994</v>
      </c>
    </row>
    <row r="342" spans="1:23" x14ac:dyDescent="0.2">
      <c r="A342" s="1" t="s">
        <v>7439</v>
      </c>
      <c r="B342" s="2">
        <v>225</v>
      </c>
      <c r="C342" s="1" t="s">
        <v>3023</v>
      </c>
      <c r="D342" s="1" t="s">
        <v>3022</v>
      </c>
      <c r="E342" s="1" t="s">
        <v>347</v>
      </c>
      <c r="F342" s="1" t="s">
        <v>348</v>
      </c>
      <c r="G342" s="3">
        <v>1227.5640000000001</v>
      </c>
      <c r="H342" s="2">
        <v>3</v>
      </c>
      <c r="I342" s="3">
        <v>3680.6774999999998</v>
      </c>
      <c r="J342" s="3">
        <v>3680.6529</v>
      </c>
      <c r="K342" s="4">
        <v>0</v>
      </c>
      <c r="L342" s="5">
        <v>6.7</v>
      </c>
      <c r="M342" s="2">
        <v>98</v>
      </c>
      <c r="N342" s="2" t="s">
        <v>24</v>
      </c>
      <c r="O342" s="5">
        <v>322.64999999999998</v>
      </c>
      <c r="P342" s="5">
        <v>198.07</v>
      </c>
      <c r="Q342" s="5">
        <v>198.07</v>
      </c>
      <c r="R342" s="6">
        <v>7.27</v>
      </c>
      <c r="S342" s="4">
        <v>4</v>
      </c>
      <c r="T342" s="2">
        <v>9695</v>
      </c>
      <c r="U342" s="1" t="s">
        <v>7440</v>
      </c>
      <c r="V342" s="1" t="s">
        <v>7441</v>
      </c>
      <c r="W342" s="1">
        <v>57.192300000000003</v>
      </c>
    </row>
    <row r="343" spans="1:23" x14ac:dyDescent="0.2">
      <c r="A343" s="1" t="s">
        <v>7444</v>
      </c>
      <c r="B343" s="2">
        <v>227</v>
      </c>
      <c r="C343" s="1" t="s">
        <v>2971</v>
      </c>
      <c r="D343" s="1" t="s">
        <v>7445</v>
      </c>
      <c r="E343" s="1" t="s">
        <v>347</v>
      </c>
      <c r="F343" s="1" t="s">
        <v>348</v>
      </c>
      <c r="G343" s="3">
        <v>1172.1713999999999</v>
      </c>
      <c r="H343" s="2">
        <v>3</v>
      </c>
      <c r="I343" s="3">
        <v>3514.4998000000001</v>
      </c>
      <c r="J343" s="3">
        <v>3514.4735999999998</v>
      </c>
      <c r="K343" s="4">
        <v>0</v>
      </c>
      <c r="L343" s="5">
        <v>7.5</v>
      </c>
      <c r="M343" s="2">
        <v>64</v>
      </c>
      <c r="N343" s="2" t="s">
        <v>24</v>
      </c>
      <c r="O343" s="5">
        <v>183.9</v>
      </c>
      <c r="P343" s="5">
        <v>56.2</v>
      </c>
      <c r="Q343" s="5">
        <v>56.2</v>
      </c>
      <c r="R343" s="6">
        <v>4.08</v>
      </c>
      <c r="S343" s="4">
        <v>2</v>
      </c>
      <c r="T343" s="2">
        <v>15484</v>
      </c>
      <c r="U343" s="1" t="s">
        <v>7446</v>
      </c>
      <c r="V343" s="1" t="s">
        <v>7447</v>
      </c>
      <c r="W343" s="1">
        <v>44.606200000000001</v>
      </c>
    </row>
    <row r="344" spans="1:23" x14ac:dyDescent="0.2">
      <c r="A344" s="1" t="s">
        <v>7449</v>
      </c>
      <c r="B344" s="2">
        <v>235</v>
      </c>
      <c r="C344" s="1" t="s">
        <v>2868</v>
      </c>
      <c r="D344" s="1" t="s">
        <v>2872</v>
      </c>
      <c r="E344" s="1" t="s">
        <v>149</v>
      </c>
      <c r="F344" s="1" t="s">
        <v>150</v>
      </c>
      <c r="G344" s="3">
        <v>763.37070000000006</v>
      </c>
      <c r="H344" s="2">
        <v>6</v>
      </c>
      <c r="I344" s="3">
        <v>4575.1877999999997</v>
      </c>
      <c r="J344" s="3">
        <v>4575.1572999999999</v>
      </c>
      <c r="K344" s="4">
        <v>0</v>
      </c>
      <c r="L344" s="5">
        <v>6.7</v>
      </c>
      <c r="M344" s="2">
        <v>180</v>
      </c>
      <c r="N344" s="2" t="s">
        <v>24</v>
      </c>
      <c r="O344" s="5">
        <v>220.64</v>
      </c>
      <c r="P344" s="5">
        <v>220.64</v>
      </c>
      <c r="Q344" s="5">
        <v>220.64</v>
      </c>
      <c r="R344" s="6">
        <v>5</v>
      </c>
      <c r="S344" s="4">
        <v>6</v>
      </c>
      <c r="T344" s="2">
        <v>13426</v>
      </c>
      <c r="U344" s="1" t="s">
        <v>7450</v>
      </c>
      <c r="V344" s="1" t="s">
        <v>7451</v>
      </c>
      <c r="W344" s="1">
        <v>76.233500000000006</v>
      </c>
    </row>
    <row r="345" spans="1:23" x14ac:dyDescent="0.2">
      <c r="A345" s="1" t="s">
        <v>7452</v>
      </c>
      <c r="B345" s="2">
        <v>235</v>
      </c>
      <c r="C345" s="1" t="s">
        <v>2868</v>
      </c>
      <c r="D345" s="1" t="s">
        <v>2872</v>
      </c>
      <c r="E345" s="1" t="s">
        <v>149</v>
      </c>
      <c r="F345" s="1" t="s">
        <v>150</v>
      </c>
      <c r="G345" s="3">
        <v>763.37070000000006</v>
      </c>
      <c r="H345" s="2">
        <v>6</v>
      </c>
      <c r="I345" s="3">
        <v>4575.1877999999997</v>
      </c>
      <c r="J345" s="3">
        <v>4575.1572999999999</v>
      </c>
      <c r="K345" s="4">
        <v>0</v>
      </c>
      <c r="L345" s="5">
        <v>6.7</v>
      </c>
      <c r="M345" s="2">
        <v>180</v>
      </c>
      <c r="N345" s="2" t="s">
        <v>24</v>
      </c>
      <c r="O345" s="5">
        <v>249.98</v>
      </c>
      <c r="P345" s="5">
        <v>229.24</v>
      </c>
      <c r="Q345" s="5">
        <v>229.24</v>
      </c>
      <c r="R345" s="6">
        <v>6.37</v>
      </c>
      <c r="S345" s="4">
        <v>6</v>
      </c>
      <c r="T345" s="2">
        <v>13426</v>
      </c>
      <c r="U345" s="1" t="s">
        <v>7453</v>
      </c>
      <c r="V345" s="1" t="s">
        <v>7454</v>
      </c>
      <c r="W345" s="1">
        <v>76.238299999999995</v>
      </c>
    </row>
    <row r="346" spans="1:23" x14ac:dyDescent="0.2">
      <c r="A346" s="1" t="s">
        <v>7455</v>
      </c>
      <c r="B346" s="2">
        <v>235</v>
      </c>
      <c r="C346" s="1" t="s">
        <v>2868</v>
      </c>
      <c r="D346" s="1" t="s">
        <v>2867</v>
      </c>
      <c r="E346" s="1" t="s">
        <v>617</v>
      </c>
      <c r="F346" s="1" t="s">
        <v>1726</v>
      </c>
      <c r="G346" s="3">
        <v>948.25509999999997</v>
      </c>
      <c r="H346" s="2">
        <v>5</v>
      </c>
      <c r="I346" s="3">
        <v>4737.2462999999998</v>
      </c>
      <c r="J346" s="3">
        <v>4737.2101000000002</v>
      </c>
      <c r="K346" s="4">
        <v>0</v>
      </c>
      <c r="L346" s="5">
        <v>7.7</v>
      </c>
      <c r="M346" s="2">
        <v>180</v>
      </c>
      <c r="N346" s="2" t="s">
        <v>24</v>
      </c>
      <c r="O346" s="5">
        <v>526.05999999999995</v>
      </c>
      <c r="P346" s="5">
        <v>292.98</v>
      </c>
      <c r="Q346" s="5">
        <v>292.98</v>
      </c>
      <c r="R346" s="6">
        <v>8.2200000000000006</v>
      </c>
      <c r="S346" s="4">
        <v>6</v>
      </c>
      <c r="T346" s="2">
        <v>13426</v>
      </c>
      <c r="U346" s="1" t="s">
        <v>7456</v>
      </c>
      <c r="V346" s="1" t="s">
        <v>7457</v>
      </c>
      <c r="W346" s="1">
        <v>75.9876</v>
      </c>
    </row>
    <row r="347" spans="1:23" x14ac:dyDescent="0.2">
      <c r="A347" s="1" t="s">
        <v>7458</v>
      </c>
      <c r="B347" s="2">
        <v>235</v>
      </c>
      <c r="C347" s="1" t="s">
        <v>2868</v>
      </c>
      <c r="D347" s="1" t="s">
        <v>2867</v>
      </c>
      <c r="E347" s="1" t="s">
        <v>617</v>
      </c>
      <c r="F347" s="1" t="s">
        <v>1726</v>
      </c>
      <c r="G347" s="3">
        <v>948.25509999999997</v>
      </c>
      <c r="H347" s="2">
        <v>5</v>
      </c>
      <c r="I347" s="3">
        <v>4737.2462999999998</v>
      </c>
      <c r="J347" s="3">
        <v>4737.2101000000002</v>
      </c>
      <c r="K347" s="4">
        <v>0</v>
      </c>
      <c r="L347" s="5">
        <v>7.7</v>
      </c>
      <c r="M347" s="2">
        <v>180</v>
      </c>
      <c r="N347" s="2" t="s">
        <v>24</v>
      </c>
      <c r="O347" s="5">
        <v>623.51</v>
      </c>
      <c r="P347" s="5">
        <v>429.94</v>
      </c>
      <c r="Q347" s="5">
        <v>429.94</v>
      </c>
      <c r="R347" s="6">
        <v>12.4</v>
      </c>
      <c r="S347" s="4">
        <v>6</v>
      </c>
      <c r="T347" s="2">
        <v>13426</v>
      </c>
      <c r="U347" s="1" t="s">
        <v>7459</v>
      </c>
      <c r="V347" s="1" t="s">
        <v>7460</v>
      </c>
      <c r="W347" s="1">
        <v>75.993300000000005</v>
      </c>
    </row>
    <row r="348" spans="1:23" x14ac:dyDescent="0.2">
      <c r="A348" s="1" t="s">
        <v>7461</v>
      </c>
      <c r="B348" s="2">
        <v>235</v>
      </c>
      <c r="C348" s="1" t="s">
        <v>2868</v>
      </c>
      <c r="D348" s="1" t="s">
        <v>2867</v>
      </c>
      <c r="E348" s="1" t="s">
        <v>617</v>
      </c>
      <c r="F348" s="1" t="s">
        <v>1726</v>
      </c>
      <c r="G348" s="3">
        <v>948.25329999999997</v>
      </c>
      <c r="H348" s="2">
        <v>5</v>
      </c>
      <c r="I348" s="3">
        <v>4737.2371999999996</v>
      </c>
      <c r="J348" s="3">
        <v>4737.2101000000002</v>
      </c>
      <c r="K348" s="4">
        <v>0</v>
      </c>
      <c r="L348" s="5">
        <v>5.7</v>
      </c>
      <c r="M348" s="2">
        <v>180</v>
      </c>
      <c r="N348" s="2" t="s">
        <v>24</v>
      </c>
      <c r="O348" s="5">
        <v>664.37</v>
      </c>
      <c r="P348" s="5">
        <v>370.98</v>
      </c>
      <c r="Q348" s="5">
        <v>227.97</v>
      </c>
      <c r="R348" s="6">
        <v>12.33</v>
      </c>
      <c r="S348" s="4">
        <v>6</v>
      </c>
      <c r="T348" s="2">
        <v>13426</v>
      </c>
      <c r="U348" s="1" t="s">
        <v>7462</v>
      </c>
      <c r="V348" s="1" t="s">
        <v>5480</v>
      </c>
      <c r="W348" s="1">
        <v>76.176100000000005</v>
      </c>
    </row>
    <row r="349" spans="1:23" x14ac:dyDescent="0.2">
      <c r="A349" s="1" t="s">
        <v>7463</v>
      </c>
      <c r="B349" s="2">
        <v>235</v>
      </c>
      <c r="C349" s="1" t="s">
        <v>2868</v>
      </c>
      <c r="D349" s="1" t="s">
        <v>2867</v>
      </c>
      <c r="E349" s="1" t="s">
        <v>617</v>
      </c>
      <c r="F349" s="1" t="s">
        <v>1726</v>
      </c>
      <c r="G349" s="3">
        <v>948.25329999999997</v>
      </c>
      <c r="H349" s="2">
        <v>5</v>
      </c>
      <c r="I349" s="3">
        <v>4737.2371999999996</v>
      </c>
      <c r="J349" s="3">
        <v>4737.2101000000002</v>
      </c>
      <c r="K349" s="4">
        <v>0</v>
      </c>
      <c r="L349" s="5">
        <v>5.7</v>
      </c>
      <c r="M349" s="2">
        <v>180</v>
      </c>
      <c r="N349" s="2" t="s">
        <v>24</v>
      </c>
      <c r="O349" s="5">
        <v>710.92</v>
      </c>
      <c r="P349" s="5">
        <v>479.28</v>
      </c>
      <c r="Q349" s="5">
        <v>232</v>
      </c>
      <c r="R349" s="6">
        <v>14.65</v>
      </c>
      <c r="S349" s="4">
        <v>6</v>
      </c>
      <c r="T349" s="2">
        <v>13426</v>
      </c>
      <c r="U349" s="1" t="s">
        <v>7464</v>
      </c>
      <c r="V349" s="1" t="s">
        <v>7465</v>
      </c>
      <c r="W349" s="1">
        <v>76.182199999999995</v>
      </c>
    </row>
    <row r="350" spans="1:23" x14ac:dyDescent="0.2">
      <c r="A350" s="1" t="s">
        <v>7479</v>
      </c>
      <c r="B350" s="2">
        <v>261</v>
      </c>
      <c r="C350" s="1" t="s">
        <v>2721</v>
      </c>
      <c r="D350" s="1" t="s">
        <v>2720</v>
      </c>
      <c r="E350" s="1" t="s">
        <v>347</v>
      </c>
      <c r="F350" s="1" t="s">
        <v>348</v>
      </c>
      <c r="G350" s="3">
        <v>989.43550000000005</v>
      </c>
      <c r="H350" s="2">
        <v>4</v>
      </c>
      <c r="I350" s="3">
        <v>3954.72</v>
      </c>
      <c r="J350" s="3">
        <v>3954.6900999999998</v>
      </c>
      <c r="K350" s="4">
        <v>0</v>
      </c>
      <c r="L350" s="5">
        <v>7.6</v>
      </c>
      <c r="M350" s="2">
        <v>187</v>
      </c>
      <c r="N350" s="2" t="s">
        <v>24</v>
      </c>
      <c r="O350" s="5">
        <v>123.58</v>
      </c>
      <c r="P350" s="5">
        <v>50.95</v>
      </c>
      <c r="Q350" s="5">
        <v>50.95</v>
      </c>
      <c r="R350" s="6">
        <v>4.4000000000000004</v>
      </c>
      <c r="S350" s="4">
        <v>3</v>
      </c>
      <c r="T350" s="2">
        <v>7715</v>
      </c>
      <c r="U350" s="1" t="s">
        <v>7480</v>
      </c>
      <c r="V350" s="1" t="s">
        <v>7481</v>
      </c>
      <c r="W350" s="1">
        <v>34.512599999999999</v>
      </c>
    </row>
    <row r="351" spans="1:23" x14ac:dyDescent="0.2">
      <c r="A351" s="1" t="s">
        <v>7483</v>
      </c>
      <c r="B351" s="2">
        <v>267</v>
      </c>
      <c r="C351" s="1" t="s">
        <v>3416</v>
      </c>
      <c r="D351" s="1" t="s">
        <v>7484</v>
      </c>
      <c r="E351" s="1" t="s">
        <v>347</v>
      </c>
      <c r="F351" s="1" t="s">
        <v>348</v>
      </c>
      <c r="G351" s="3">
        <v>1170.8487</v>
      </c>
      <c r="H351" s="2">
        <v>3</v>
      </c>
      <c r="I351" s="3">
        <v>3510.5315000000001</v>
      </c>
      <c r="J351" s="3">
        <v>3510.511</v>
      </c>
      <c r="K351" s="4">
        <v>0</v>
      </c>
      <c r="L351" s="5">
        <v>5.8</v>
      </c>
      <c r="M351" s="2">
        <v>80</v>
      </c>
      <c r="N351" s="2" t="s">
        <v>24</v>
      </c>
      <c r="O351" s="5">
        <v>138.16</v>
      </c>
      <c r="P351" s="5">
        <v>119.73</v>
      </c>
      <c r="Q351" s="5">
        <v>37.450000000000003</v>
      </c>
      <c r="R351" s="6">
        <v>5.03</v>
      </c>
      <c r="S351" s="4">
        <v>9</v>
      </c>
      <c r="T351" s="2">
        <v>11990</v>
      </c>
      <c r="U351" s="1" t="s">
        <v>7485</v>
      </c>
      <c r="V351" s="1" t="s">
        <v>7486</v>
      </c>
      <c r="W351" s="1">
        <v>31.945699999999999</v>
      </c>
    </row>
    <row r="352" spans="1:23" x14ac:dyDescent="0.2">
      <c r="A352" s="1" t="s">
        <v>7488</v>
      </c>
      <c r="B352" s="2">
        <v>280</v>
      </c>
      <c r="C352" s="1" t="s">
        <v>2580</v>
      </c>
      <c r="D352" s="1" t="s">
        <v>7489</v>
      </c>
      <c r="E352" s="1" t="s">
        <v>7490</v>
      </c>
      <c r="F352" s="1" t="s">
        <v>7491</v>
      </c>
      <c r="G352" s="3">
        <v>1058.9785999999999</v>
      </c>
      <c r="H352" s="2">
        <v>4</v>
      </c>
      <c r="I352" s="3">
        <v>4232.8923999999997</v>
      </c>
      <c r="J352" s="3">
        <v>4232.8585000000003</v>
      </c>
      <c r="K352" s="4">
        <v>0</v>
      </c>
      <c r="L352" s="5">
        <v>8</v>
      </c>
      <c r="M352" s="2">
        <v>173</v>
      </c>
      <c r="N352" s="2" t="s">
        <v>24</v>
      </c>
      <c r="O352" s="5">
        <v>124.15</v>
      </c>
      <c r="P352" s="5">
        <v>58.18</v>
      </c>
      <c r="Q352" s="5">
        <v>58.18</v>
      </c>
      <c r="R352" s="6">
        <v>2.52</v>
      </c>
      <c r="S352" s="4">
        <v>8</v>
      </c>
      <c r="T352" s="2">
        <v>11234</v>
      </c>
      <c r="U352" s="1" t="s">
        <v>7492</v>
      </c>
      <c r="V352" s="1" t="s">
        <v>7493</v>
      </c>
      <c r="W352" s="1">
        <v>75.2667</v>
      </c>
    </row>
    <row r="353" spans="1:23" x14ac:dyDescent="0.2">
      <c r="A353" s="1" t="s">
        <v>2159</v>
      </c>
      <c r="B353" s="2">
        <v>280</v>
      </c>
      <c r="C353" s="1" t="s">
        <v>2580</v>
      </c>
      <c r="D353" s="1" t="s">
        <v>2592</v>
      </c>
      <c r="E353" s="1" t="s">
        <v>2593</v>
      </c>
      <c r="F353" s="1" t="s">
        <v>2594</v>
      </c>
      <c r="G353" s="3">
        <v>1085.2371000000001</v>
      </c>
      <c r="H353" s="2">
        <v>4</v>
      </c>
      <c r="I353" s="3">
        <v>4337.9265999999998</v>
      </c>
      <c r="J353" s="3">
        <v>4337.8899000000001</v>
      </c>
      <c r="K353" s="4">
        <v>0</v>
      </c>
      <c r="L353" s="5">
        <v>8.5</v>
      </c>
      <c r="M353" s="2">
        <v>173</v>
      </c>
      <c r="N353" s="2" t="s">
        <v>24</v>
      </c>
      <c r="O353" s="5">
        <v>152.6</v>
      </c>
      <c r="P353" s="5">
        <v>74.069999999999993</v>
      </c>
      <c r="Q353" s="5">
        <v>74.069999999999993</v>
      </c>
      <c r="R353" s="6">
        <v>3.89</v>
      </c>
      <c r="S353" s="4">
        <v>8</v>
      </c>
      <c r="T353" s="2">
        <v>11234</v>
      </c>
      <c r="U353" s="1" t="s">
        <v>7494</v>
      </c>
      <c r="V353" s="1" t="s">
        <v>7495</v>
      </c>
      <c r="W353" s="1">
        <v>75.172799999999995</v>
      </c>
    </row>
    <row r="354" spans="1:23" x14ac:dyDescent="0.2">
      <c r="A354" s="1" t="s">
        <v>7496</v>
      </c>
      <c r="B354" s="2">
        <v>280</v>
      </c>
      <c r="C354" s="1" t="s">
        <v>2580</v>
      </c>
      <c r="D354" s="1" t="s">
        <v>2588</v>
      </c>
      <c r="E354" s="1" t="s">
        <v>2583</v>
      </c>
      <c r="F354" s="1" t="s">
        <v>2584</v>
      </c>
      <c r="G354" s="3">
        <v>1008.208</v>
      </c>
      <c r="H354" s="2">
        <v>4</v>
      </c>
      <c r="I354" s="3">
        <v>4029.8101000000001</v>
      </c>
      <c r="J354" s="3">
        <v>4029.7791000000002</v>
      </c>
      <c r="K354" s="4">
        <v>0</v>
      </c>
      <c r="L354" s="5">
        <v>7.7</v>
      </c>
      <c r="M354" s="2">
        <v>173</v>
      </c>
      <c r="N354" s="2" t="s">
        <v>24</v>
      </c>
      <c r="O354" s="5">
        <v>201.27</v>
      </c>
      <c r="P354" s="5">
        <v>103.13</v>
      </c>
      <c r="Q354" s="5">
        <v>103.13</v>
      </c>
      <c r="R354" s="6">
        <v>5.35</v>
      </c>
      <c r="S354" s="4">
        <v>8</v>
      </c>
      <c r="T354" s="2">
        <v>11234</v>
      </c>
      <c r="U354" s="1" t="s">
        <v>7497</v>
      </c>
      <c r="V354" s="1" t="s">
        <v>7498</v>
      </c>
      <c r="W354" s="1">
        <v>75.262</v>
      </c>
    </row>
    <row r="355" spans="1:23" x14ac:dyDescent="0.2">
      <c r="A355" s="1" t="s">
        <v>7499</v>
      </c>
      <c r="B355" s="2">
        <v>280</v>
      </c>
      <c r="C355" s="1" t="s">
        <v>2580</v>
      </c>
      <c r="D355" s="1" t="s">
        <v>2592</v>
      </c>
      <c r="E355" s="1" t="s">
        <v>2593</v>
      </c>
      <c r="F355" s="1" t="s">
        <v>2594</v>
      </c>
      <c r="G355" s="3">
        <v>1085.4852000000001</v>
      </c>
      <c r="H355" s="2">
        <v>4</v>
      </c>
      <c r="I355" s="3">
        <v>4338.9188000000004</v>
      </c>
      <c r="J355" s="3">
        <v>4337.8899000000001</v>
      </c>
      <c r="K355" s="4">
        <v>1</v>
      </c>
      <c r="L355" s="5">
        <v>5.9</v>
      </c>
      <c r="M355" s="2">
        <v>173</v>
      </c>
      <c r="N355" s="2" t="s">
        <v>24</v>
      </c>
      <c r="O355" s="5">
        <v>233.24</v>
      </c>
      <c r="P355" s="5">
        <v>192.89</v>
      </c>
      <c r="Q355" s="5">
        <v>90.5</v>
      </c>
      <c r="R355" s="6">
        <v>7.65</v>
      </c>
      <c r="S355" s="4">
        <v>8</v>
      </c>
      <c r="T355" s="2">
        <v>11234</v>
      </c>
      <c r="U355" s="1" t="s">
        <v>7500</v>
      </c>
      <c r="V355" s="1" t="s">
        <v>7501</v>
      </c>
      <c r="W355" s="1">
        <v>74.668199999999999</v>
      </c>
    </row>
    <row r="356" spans="1:23" x14ac:dyDescent="0.2">
      <c r="A356" s="1" t="s">
        <v>7502</v>
      </c>
      <c r="B356" s="2">
        <v>280</v>
      </c>
      <c r="C356" s="1" t="s">
        <v>2580</v>
      </c>
      <c r="D356" s="1" t="s">
        <v>2588</v>
      </c>
      <c r="E356" s="1" t="s">
        <v>2583</v>
      </c>
      <c r="F356" s="1" t="s">
        <v>2584</v>
      </c>
      <c r="G356" s="3">
        <v>1008.2063000000001</v>
      </c>
      <c r="H356" s="2">
        <v>4</v>
      </c>
      <c r="I356" s="3">
        <v>4029.8033</v>
      </c>
      <c r="J356" s="3">
        <v>4029.7791000000002</v>
      </c>
      <c r="K356" s="4">
        <v>0</v>
      </c>
      <c r="L356" s="5">
        <v>6</v>
      </c>
      <c r="M356" s="2">
        <v>173</v>
      </c>
      <c r="N356" s="2" t="s">
        <v>24</v>
      </c>
      <c r="O356" s="5">
        <v>241.27</v>
      </c>
      <c r="P356" s="5">
        <v>121.92</v>
      </c>
      <c r="Q356" s="5">
        <v>121.92</v>
      </c>
      <c r="R356" s="6">
        <v>5.7</v>
      </c>
      <c r="S356" s="4">
        <v>8</v>
      </c>
      <c r="T356" s="2">
        <v>11234</v>
      </c>
      <c r="U356" s="1" t="s">
        <v>7503</v>
      </c>
      <c r="V356" s="1" t="s">
        <v>7504</v>
      </c>
      <c r="W356" s="1">
        <v>75.175299999999993</v>
      </c>
    </row>
    <row r="357" spans="1:23" x14ac:dyDescent="0.2">
      <c r="A357" s="1" t="s">
        <v>7505</v>
      </c>
      <c r="B357" s="2">
        <v>280</v>
      </c>
      <c r="C357" s="1" t="s">
        <v>2580</v>
      </c>
      <c r="D357" s="1" t="s">
        <v>2588</v>
      </c>
      <c r="E357" s="1" t="s">
        <v>2583</v>
      </c>
      <c r="F357" s="1" t="s">
        <v>2584</v>
      </c>
      <c r="G357" s="3">
        <v>1008.208</v>
      </c>
      <c r="H357" s="2">
        <v>4</v>
      </c>
      <c r="I357" s="3">
        <v>4029.8101000000001</v>
      </c>
      <c r="J357" s="3">
        <v>4029.7791000000002</v>
      </c>
      <c r="K357" s="4">
        <v>0</v>
      </c>
      <c r="L357" s="5">
        <v>7.7</v>
      </c>
      <c r="M357" s="2">
        <v>173</v>
      </c>
      <c r="N357" s="2" t="s">
        <v>24</v>
      </c>
      <c r="O357" s="5">
        <v>441.92</v>
      </c>
      <c r="P357" s="5">
        <v>319.12</v>
      </c>
      <c r="Q357" s="5">
        <v>319.12</v>
      </c>
      <c r="R357" s="6">
        <v>8.6300000000000008</v>
      </c>
      <c r="S357" s="4">
        <v>8</v>
      </c>
      <c r="T357" s="2">
        <v>11234</v>
      </c>
      <c r="U357" s="1" t="s">
        <v>7506</v>
      </c>
      <c r="V357" s="1" t="s">
        <v>7507</v>
      </c>
      <c r="W357" s="1">
        <v>75.268799999999999</v>
      </c>
    </row>
    <row r="358" spans="1:23" x14ac:dyDescent="0.2">
      <c r="A358" s="1" t="s">
        <v>7508</v>
      </c>
      <c r="B358" s="2">
        <v>280</v>
      </c>
      <c r="C358" s="1" t="s">
        <v>2580</v>
      </c>
      <c r="D358" s="1" t="s">
        <v>2607</v>
      </c>
      <c r="E358" s="1" t="s">
        <v>2583</v>
      </c>
      <c r="F358" s="1" t="s">
        <v>2608</v>
      </c>
      <c r="G358" s="3">
        <v>1012.2063000000001</v>
      </c>
      <c r="H358" s="2">
        <v>4</v>
      </c>
      <c r="I358" s="3">
        <v>4045.8035</v>
      </c>
      <c r="J358" s="3">
        <v>4045.7739999999999</v>
      </c>
      <c r="K358" s="4">
        <v>0</v>
      </c>
      <c r="L358" s="5">
        <v>7.3</v>
      </c>
      <c r="M358" s="2">
        <v>173</v>
      </c>
      <c r="N358" s="2" t="s">
        <v>24</v>
      </c>
      <c r="O358" s="5">
        <v>193.99</v>
      </c>
      <c r="P358" s="5">
        <v>87.1</v>
      </c>
      <c r="Q358" s="5">
        <v>81.86</v>
      </c>
      <c r="R358" s="6">
        <v>4.22</v>
      </c>
      <c r="S358" s="4">
        <v>8</v>
      </c>
      <c r="T358" s="2">
        <v>11234</v>
      </c>
      <c r="U358" s="1" t="s">
        <v>7509</v>
      </c>
      <c r="V358" s="1" t="s">
        <v>7510</v>
      </c>
      <c r="W358" s="1">
        <v>69.114699999999999</v>
      </c>
    </row>
    <row r="359" spans="1:23" x14ac:dyDescent="0.2">
      <c r="A359" s="1" t="s">
        <v>7512</v>
      </c>
      <c r="B359" s="2">
        <v>288</v>
      </c>
      <c r="C359" s="1" t="s">
        <v>3108</v>
      </c>
      <c r="D359" s="1" t="s">
        <v>7513</v>
      </c>
      <c r="E359" s="1" t="s">
        <v>7514</v>
      </c>
      <c r="F359" s="1" t="s">
        <v>7515</v>
      </c>
      <c r="G359" s="3">
        <v>1178.4843000000001</v>
      </c>
      <c r="H359" s="2">
        <v>2</v>
      </c>
      <c r="I359" s="3">
        <v>2355.9612000000002</v>
      </c>
      <c r="J359" s="3">
        <v>2355.9654999999998</v>
      </c>
      <c r="K359" s="4">
        <v>0</v>
      </c>
      <c r="L359" s="5">
        <v>-1.8</v>
      </c>
      <c r="M359" s="2">
        <v>388</v>
      </c>
      <c r="N359" s="2" t="s">
        <v>24</v>
      </c>
      <c r="O359" s="5">
        <v>111.24</v>
      </c>
      <c r="P359" s="5">
        <v>111.24</v>
      </c>
      <c r="Q359" s="5">
        <v>111.24</v>
      </c>
      <c r="R359" s="6">
        <v>0.21</v>
      </c>
      <c r="S359" s="4">
        <v>8</v>
      </c>
      <c r="T359" s="2">
        <v>1318</v>
      </c>
      <c r="U359" s="1" t="s">
        <v>7516</v>
      </c>
      <c r="V359" s="1" t="s">
        <v>7517</v>
      </c>
      <c r="W359" s="1">
        <v>114.6314</v>
      </c>
    </row>
    <row r="360" spans="1:23" x14ac:dyDescent="0.2">
      <c r="A360" s="1" t="s">
        <v>7520</v>
      </c>
      <c r="B360" s="2">
        <v>295</v>
      </c>
      <c r="C360" s="1" t="s">
        <v>3571</v>
      </c>
      <c r="D360" s="1" t="s">
        <v>3568</v>
      </c>
      <c r="E360" s="1" t="s">
        <v>3569</v>
      </c>
      <c r="F360" s="1" t="s">
        <v>3570</v>
      </c>
      <c r="G360" s="3">
        <v>1175.1678999999999</v>
      </c>
      <c r="H360" s="2">
        <v>3</v>
      </c>
      <c r="I360" s="3">
        <v>3523.4892</v>
      </c>
      <c r="J360" s="3">
        <v>3523.4937</v>
      </c>
      <c r="K360" s="4">
        <v>0</v>
      </c>
      <c r="L360" s="5">
        <v>-1.3</v>
      </c>
      <c r="M360" s="2">
        <v>265</v>
      </c>
      <c r="N360" s="2" t="s">
        <v>24</v>
      </c>
      <c r="O360" s="5">
        <v>122.66</v>
      </c>
      <c r="P360" s="5">
        <v>13.97</v>
      </c>
      <c r="Q360" s="5">
        <v>13.97</v>
      </c>
      <c r="R360" s="6">
        <v>0.12</v>
      </c>
      <c r="S360" s="4">
        <v>9</v>
      </c>
      <c r="T360" s="2">
        <v>9950</v>
      </c>
      <c r="U360" s="1" t="s">
        <v>7521</v>
      </c>
      <c r="V360" s="1" t="s">
        <v>7522</v>
      </c>
      <c r="W360" s="1">
        <v>68.855500000000006</v>
      </c>
    </row>
    <row r="361" spans="1:23" x14ac:dyDescent="0.2">
      <c r="A361" s="1" t="s">
        <v>7531</v>
      </c>
      <c r="B361" s="2">
        <v>320</v>
      </c>
      <c r="C361" s="1" t="s">
        <v>3509</v>
      </c>
      <c r="D361" s="1" t="s">
        <v>3512</v>
      </c>
      <c r="E361" s="1" t="s">
        <v>347</v>
      </c>
      <c r="F361" s="1" t="s">
        <v>348</v>
      </c>
      <c r="G361" s="3">
        <v>1216.2342000000001</v>
      </c>
      <c r="H361" s="2">
        <v>3</v>
      </c>
      <c r="I361" s="3">
        <v>3646.6880000000001</v>
      </c>
      <c r="J361" s="3">
        <v>3646.6646999999998</v>
      </c>
      <c r="K361" s="4">
        <v>0</v>
      </c>
      <c r="L361" s="5">
        <v>6.4</v>
      </c>
      <c r="M361" s="2">
        <v>191</v>
      </c>
      <c r="N361" s="2" t="s">
        <v>24</v>
      </c>
      <c r="O361" s="5">
        <v>156.51</v>
      </c>
      <c r="P361" s="5">
        <v>115.64</v>
      </c>
      <c r="Q361" s="5">
        <v>115.64</v>
      </c>
      <c r="R361" s="6">
        <v>4.51</v>
      </c>
      <c r="S361" s="4">
        <v>4</v>
      </c>
      <c r="T361" s="2">
        <v>2637</v>
      </c>
      <c r="U361" s="1" t="s">
        <v>7532</v>
      </c>
      <c r="V361" s="1" t="s">
        <v>1071</v>
      </c>
      <c r="W361" s="1">
        <v>84.662099999999995</v>
      </c>
    </row>
    <row r="362" spans="1:23" x14ac:dyDescent="0.2">
      <c r="A362" s="1" t="s">
        <v>7536</v>
      </c>
      <c r="B362" s="2">
        <v>327</v>
      </c>
      <c r="C362" s="1" t="s">
        <v>3331</v>
      </c>
      <c r="D362" s="1" t="s">
        <v>7537</v>
      </c>
      <c r="E362" s="1" t="s">
        <v>361</v>
      </c>
      <c r="F362" s="1" t="s">
        <v>6087</v>
      </c>
      <c r="G362" s="3">
        <v>878.12390000000005</v>
      </c>
      <c r="H362" s="2">
        <v>4</v>
      </c>
      <c r="I362" s="3">
        <v>3509.4737</v>
      </c>
      <c r="J362" s="3">
        <v>3509.4403000000002</v>
      </c>
      <c r="K362" s="4">
        <v>0</v>
      </c>
      <c r="L362" s="5">
        <v>9.5</v>
      </c>
      <c r="M362" s="2">
        <v>48</v>
      </c>
      <c r="N362" s="2" t="s">
        <v>24</v>
      </c>
      <c r="O362" s="5">
        <v>145.72</v>
      </c>
      <c r="P362" s="5">
        <v>21.76</v>
      </c>
      <c r="Q362" s="5">
        <v>16.07</v>
      </c>
      <c r="R362" s="6">
        <v>0.91</v>
      </c>
      <c r="S362" s="4">
        <v>2</v>
      </c>
      <c r="T362" s="2">
        <v>11125</v>
      </c>
      <c r="U362" s="1" t="s">
        <v>7538</v>
      </c>
      <c r="V362" s="1" t="s">
        <v>7539</v>
      </c>
      <c r="W362" s="1">
        <v>45.2639</v>
      </c>
    </row>
    <row r="363" spans="1:23" x14ac:dyDescent="0.2">
      <c r="A363" s="1" t="s">
        <v>7540</v>
      </c>
      <c r="B363" s="2">
        <v>339</v>
      </c>
      <c r="C363" s="1" t="s">
        <v>2958</v>
      </c>
      <c r="D363" s="1" t="s">
        <v>7541</v>
      </c>
      <c r="E363" s="1" t="s">
        <v>378</v>
      </c>
      <c r="F363" s="1" t="s">
        <v>379</v>
      </c>
      <c r="G363" s="3">
        <v>869.58130000000006</v>
      </c>
      <c r="H363" s="2">
        <v>5</v>
      </c>
      <c r="I363" s="3">
        <v>4343.8771999999999</v>
      </c>
      <c r="J363" s="3">
        <v>4344.8692000000001</v>
      </c>
      <c r="K363" s="4">
        <v>-1</v>
      </c>
      <c r="L363" s="5">
        <v>2.6</v>
      </c>
      <c r="M363" s="2">
        <v>191</v>
      </c>
      <c r="N363" s="2" t="s">
        <v>24</v>
      </c>
      <c r="O363" s="5">
        <v>127.9</v>
      </c>
      <c r="P363" s="5">
        <v>13.44</v>
      </c>
      <c r="Q363" s="5">
        <v>13.44</v>
      </c>
      <c r="R363" s="6">
        <v>0.92</v>
      </c>
      <c r="S363" s="4">
        <v>4</v>
      </c>
      <c r="T363" s="2">
        <v>18598</v>
      </c>
      <c r="U363" s="1" t="s">
        <v>7542</v>
      </c>
      <c r="V363" s="1" t="s">
        <v>6308</v>
      </c>
      <c r="W363" s="1">
        <v>43.641100000000002</v>
      </c>
    </row>
    <row r="364" spans="1:23" x14ac:dyDescent="0.2">
      <c r="A364" s="1" t="s">
        <v>6079</v>
      </c>
      <c r="B364" s="2">
        <v>339</v>
      </c>
      <c r="C364" s="1" t="s">
        <v>2958</v>
      </c>
      <c r="D364" s="1" t="s">
        <v>2957</v>
      </c>
      <c r="E364" s="1" t="s">
        <v>347</v>
      </c>
      <c r="F364" s="1" t="s">
        <v>370</v>
      </c>
      <c r="G364" s="3">
        <v>840.37249999999995</v>
      </c>
      <c r="H364" s="2">
        <v>5</v>
      </c>
      <c r="I364" s="3">
        <v>4197.8334999999997</v>
      </c>
      <c r="J364" s="3">
        <v>4198.8113000000003</v>
      </c>
      <c r="K364" s="4">
        <v>-1</v>
      </c>
      <c r="L364" s="5">
        <v>6.1</v>
      </c>
      <c r="M364" s="2">
        <v>191</v>
      </c>
      <c r="N364" s="2" t="s">
        <v>24</v>
      </c>
      <c r="O364" s="5">
        <v>222.88</v>
      </c>
      <c r="P364" s="5">
        <v>51.15</v>
      </c>
      <c r="Q364" s="5">
        <v>51.15</v>
      </c>
      <c r="R364" s="6">
        <v>4.24</v>
      </c>
      <c r="S364" s="4">
        <v>4</v>
      </c>
      <c r="T364" s="2">
        <v>18598</v>
      </c>
      <c r="U364" s="1" t="s">
        <v>7543</v>
      </c>
      <c r="V364" s="1" t="s">
        <v>6084</v>
      </c>
      <c r="W364" s="1">
        <v>43.7149</v>
      </c>
    </row>
    <row r="365" spans="1:23" x14ac:dyDescent="0.2">
      <c r="A365" s="1" t="s">
        <v>7544</v>
      </c>
      <c r="B365" s="2">
        <v>339</v>
      </c>
      <c r="C365" s="1" t="s">
        <v>2958</v>
      </c>
      <c r="D365" s="1" t="s">
        <v>2957</v>
      </c>
      <c r="E365" s="1" t="s">
        <v>347</v>
      </c>
      <c r="F365" s="1" t="s">
        <v>370</v>
      </c>
      <c r="G365" s="3">
        <v>840.57439999999997</v>
      </c>
      <c r="H365" s="2">
        <v>5</v>
      </c>
      <c r="I365" s="3">
        <v>4198.8427000000001</v>
      </c>
      <c r="J365" s="3">
        <v>4198.8113000000003</v>
      </c>
      <c r="K365" s="4">
        <v>0</v>
      </c>
      <c r="L365" s="5">
        <v>7.5</v>
      </c>
      <c r="M365" s="2">
        <v>191</v>
      </c>
      <c r="N365" s="2" t="s">
        <v>24</v>
      </c>
      <c r="O365" s="5">
        <v>240.72</v>
      </c>
      <c r="P365" s="5">
        <v>97.62</v>
      </c>
      <c r="Q365" s="5">
        <v>97.62</v>
      </c>
      <c r="R365" s="6">
        <v>6.49</v>
      </c>
      <c r="S365" s="4">
        <v>4</v>
      </c>
      <c r="T365" s="2">
        <v>18598</v>
      </c>
      <c r="U365" s="1" t="s">
        <v>7545</v>
      </c>
      <c r="V365" s="1" t="s">
        <v>7546</v>
      </c>
      <c r="W365" s="1">
        <v>44.034500000000001</v>
      </c>
    </row>
    <row r="366" spans="1:23" x14ac:dyDescent="0.2">
      <c r="A366" s="1" t="s">
        <v>7547</v>
      </c>
      <c r="B366" s="2">
        <v>339</v>
      </c>
      <c r="C366" s="1" t="s">
        <v>2958</v>
      </c>
      <c r="D366" s="1" t="s">
        <v>2957</v>
      </c>
      <c r="E366" s="1" t="s">
        <v>347</v>
      </c>
      <c r="F366" s="1" t="s">
        <v>370</v>
      </c>
      <c r="G366" s="3">
        <v>840.37249999999995</v>
      </c>
      <c r="H366" s="2">
        <v>5</v>
      </c>
      <c r="I366" s="3">
        <v>4197.8334999999997</v>
      </c>
      <c r="J366" s="3">
        <v>4198.8113000000003</v>
      </c>
      <c r="K366" s="4">
        <v>-1</v>
      </c>
      <c r="L366" s="5">
        <v>6.1</v>
      </c>
      <c r="M366" s="2">
        <v>191</v>
      </c>
      <c r="N366" s="2" t="s">
        <v>24</v>
      </c>
      <c r="O366" s="5">
        <v>373.49</v>
      </c>
      <c r="P366" s="5">
        <v>188.83</v>
      </c>
      <c r="Q366" s="5">
        <v>188.83</v>
      </c>
      <c r="R366" s="6">
        <v>7.43</v>
      </c>
      <c r="S366" s="4">
        <v>4</v>
      </c>
      <c r="T366" s="2">
        <v>18598</v>
      </c>
      <c r="U366" s="1" t="s">
        <v>7548</v>
      </c>
      <c r="V366" s="1" t="s">
        <v>6290</v>
      </c>
      <c r="W366" s="1">
        <v>43.721400000000003</v>
      </c>
    </row>
    <row r="367" spans="1:23" x14ac:dyDescent="0.2">
      <c r="A367" s="1" t="s">
        <v>7551</v>
      </c>
      <c r="B367" s="2">
        <v>346</v>
      </c>
      <c r="C367" s="1" t="s">
        <v>3654</v>
      </c>
      <c r="D367" s="1" t="s">
        <v>7552</v>
      </c>
      <c r="E367" s="1" t="s">
        <v>7553</v>
      </c>
      <c r="F367" s="1" t="s">
        <v>7554</v>
      </c>
      <c r="G367" s="3">
        <v>880.58299999999997</v>
      </c>
      <c r="H367" s="2">
        <v>5</v>
      </c>
      <c r="I367" s="3">
        <v>4398.8860000000004</v>
      </c>
      <c r="J367" s="3">
        <v>4398.8446999999996</v>
      </c>
      <c r="K367" s="4">
        <v>0</v>
      </c>
      <c r="L367" s="5">
        <v>9.4</v>
      </c>
      <c r="M367" s="2">
        <v>100</v>
      </c>
      <c r="N367" s="2" t="s">
        <v>24</v>
      </c>
      <c r="O367" s="5">
        <v>213.07</v>
      </c>
      <c r="P367" s="5">
        <v>75.27</v>
      </c>
      <c r="Q367" s="5">
        <v>75.27</v>
      </c>
      <c r="R367" s="6">
        <v>3.06</v>
      </c>
      <c r="S367" s="4">
        <v>5</v>
      </c>
      <c r="T367" s="2">
        <v>17925</v>
      </c>
      <c r="U367" s="1" t="s">
        <v>7555</v>
      </c>
      <c r="V367" s="1" t="s">
        <v>7556</v>
      </c>
      <c r="W367" s="1">
        <v>44.780099999999997</v>
      </c>
    </row>
    <row r="368" spans="1:23" x14ac:dyDescent="0.2">
      <c r="A368" s="1" t="s">
        <v>7557</v>
      </c>
      <c r="B368" s="2">
        <v>346</v>
      </c>
      <c r="C368" s="1" t="s">
        <v>3654</v>
      </c>
      <c r="D368" s="1" t="s">
        <v>3653</v>
      </c>
      <c r="E368" s="1" t="s">
        <v>347</v>
      </c>
      <c r="F368" s="1" t="s">
        <v>370</v>
      </c>
      <c r="G368" s="3">
        <v>872.37509999999997</v>
      </c>
      <c r="H368" s="2">
        <v>5</v>
      </c>
      <c r="I368" s="3">
        <v>4357.8465999999999</v>
      </c>
      <c r="J368" s="3">
        <v>4357.8181999999997</v>
      </c>
      <c r="K368" s="4">
        <v>0</v>
      </c>
      <c r="L368" s="5">
        <v>6.5</v>
      </c>
      <c r="M368" s="2">
        <v>100</v>
      </c>
      <c r="N368" s="2" t="s">
        <v>24</v>
      </c>
      <c r="O368" s="5">
        <v>230.07</v>
      </c>
      <c r="P368" s="5">
        <v>11.25</v>
      </c>
      <c r="Q368" s="5">
        <v>11.25</v>
      </c>
      <c r="R368" s="6">
        <v>4.63</v>
      </c>
      <c r="S368" s="4">
        <v>5</v>
      </c>
      <c r="T368" s="2">
        <v>17925</v>
      </c>
      <c r="U368" s="1" t="s">
        <v>7558</v>
      </c>
      <c r="V368" s="1" t="s">
        <v>7559</v>
      </c>
      <c r="W368" s="1">
        <v>44.697699999999998</v>
      </c>
    </row>
    <row r="369" spans="1:23" x14ac:dyDescent="0.2">
      <c r="A369" s="1" t="s">
        <v>7560</v>
      </c>
      <c r="B369" s="2">
        <v>346</v>
      </c>
      <c r="C369" s="1" t="s">
        <v>3654</v>
      </c>
      <c r="D369" s="1" t="s">
        <v>3658</v>
      </c>
      <c r="E369" s="1" t="s">
        <v>378</v>
      </c>
      <c r="F369" s="1" t="s">
        <v>379</v>
      </c>
      <c r="G369" s="3">
        <v>901.58659999999998</v>
      </c>
      <c r="H369" s="2">
        <v>5</v>
      </c>
      <c r="I369" s="3">
        <v>4503.9036999999998</v>
      </c>
      <c r="J369" s="3">
        <v>4503.8761000000004</v>
      </c>
      <c r="K369" s="4">
        <v>0</v>
      </c>
      <c r="L369" s="5">
        <v>6.1</v>
      </c>
      <c r="M369" s="2">
        <v>100</v>
      </c>
      <c r="N369" s="2" t="s">
        <v>24</v>
      </c>
      <c r="O369" s="5">
        <v>302.01</v>
      </c>
      <c r="P369" s="5">
        <v>152.13</v>
      </c>
      <c r="Q369" s="5">
        <v>152.13</v>
      </c>
      <c r="R369" s="6">
        <v>6.87</v>
      </c>
      <c r="S369" s="4">
        <v>5</v>
      </c>
      <c r="T369" s="2">
        <v>17925</v>
      </c>
      <c r="U369" s="1" t="s">
        <v>7561</v>
      </c>
      <c r="V369" s="1" t="s">
        <v>7562</v>
      </c>
      <c r="W369" s="1">
        <v>44.557499999999997</v>
      </c>
    </row>
    <row r="370" spans="1:23" x14ac:dyDescent="0.2">
      <c r="A370" s="1" t="s">
        <v>7563</v>
      </c>
      <c r="B370" s="2">
        <v>346</v>
      </c>
      <c r="C370" s="1" t="s">
        <v>3654</v>
      </c>
      <c r="D370" s="1" t="s">
        <v>7564</v>
      </c>
      <c r="E370" s="1" t="s">
        <v>518</v>
      </c>
      <c r="F370" s="1" t="s">
        <v>7565</v>
      </c>
      <c r="G370" s="3">
        <v>901.58630000000005</v>
      </c>
      <c r="H370" s="2">
        <v>5</v>
      </c>
      <c r="I370" s="3">
        <v>4503.9025000000001</v>
      </c>
      <c r="J370" s="3">
        <v>4502.8557000000001</v>
      </c>
      <c r="K370" s="4">
        <v>1</v>
      </c>
      <c r="L370" s="5">
        <v>9.6999999999999993</v>
      </c>
      <c r="M370" s="2">
        <v>100</v>
      </c>
      <c r="N370" s="2" t="s">
        <v>24</v>
      </c>
      <c r="O370" s="5">
        <v>337.43</v>
      </c>
      <c r="P370" s="5">
        <v>142.47</v>
      </c>
      <c r="Q370" s="5">
        <v>12.23</v>
      </c>
      <c r="R370" s="6">
        <v>6.22</v>
      </c>
      <c r="S370" s="4">
        <v>5</v>
      </c>
      <c r="T370" s="2">
        <v>17925</v>
      </c>
      <c r="U370" s="1" t="s">
        <v>7566</v>
      </c>
      <c r="V370" s="1" t="s">
        <v>7567</v>
      </c>
      <c r="W370" s="1">
        <v>44.536000000000001</v>
      </c>
    </row>
    <row r="371" spans="1:23" x14ac:dyDescent="0.2">
      <c r="A371" s="1" t="s">
        <v>7568</v>
      </c>
      <c r="B371" s="2">
        <v>346</v>
      </c>
      <c r="C371" s="1" t="s">
        <v>3654</v>
      </c>
      <c r="D371" s="1" t="s">
        <v>3653</v>
      </c>
      <c r="E371" s="1" t="s">
        <v>347</v>
      </c>
      <c r="F371" s="1" t="s">
        <v>370</v>
      </c>
      <c r="G371" s="3">
        <v>872.37469999999996</v>
      </c>
      <c r="H371" s="2">
        <v>5</v>
      </c>
      <c r="I371" s="3">
        <v>4357.8445000000002</v>
      </c>
      <c r="J371" s="3">
        <v>4357.8181999999997</v>
      </c>
      <c r="K371" s="4">
        <v>0</v>
      </c>
      <c r="L371" s="5">
        <v>6</v>
      </c>
      <c r="M371" s="2">
        <v>100</v>
      </c>
      <c r="N371" s="2" t="s">
        <v>24</v>
      </c>
      <c r="O371" s="5">
        <v>437.26</v>
      </c>
      <c r="P371" s="5">
        <v>184.83</v>
      </c>
      <c r="Q371" s="5">
        <v>184.83</v>
      </c>
      <c r="R371" s="6">
        <v>7.5</v>
      </c>
      <c r="S371" s="4">
        <v>5</v>
      </c>
      <c r="T371" s="2">
        <v>17925</v>
      </c>
      <c r="U371" s="1" t="s">
        <v>7569</v>
      </c>
      <c r="V371" s="1" t="s">
        <v>7570</v>
      </c>
      <c r="W371" s="1">
        <v>44.750999999999998</v>
      </c>
    </row>
    <row r="372" spans="1:23" x14ac:dyDescent="0.2">
      <c r="A372" s="1" t="s">
        <v>7571</v>
      </c>
      <c r="B372" s="2">
        <v>346</v>
      </c>
      <c r="C372" s="1" t="s">
        <v>3654</v>
      </c>
      <c r="D372" s="1" t="s">
        <v>3653</v>
      </c>
      <c r="E372" s="1" t="s">
        <v>347</v>
      </c>
      <c r="F372" s="1" t="s">
        <v>370</v>
      </c>
      <c r="G372" s="3">
        <v>872.37509999999997</v>
      </c>
      <c r="H372" s="2">
        <v>5</v>
      </c>
      <c r="I372" s="3">
        <v>4357.8465999999999</v>
      </c>
      <c r="J372" s="3">
        <v>4357.8181999999997</v>
      </c>
      <c r="K372" s="4">
        <v>0</v>
      </c>
      <c r="L372" s="5">
        <v>6.5</v>
      </c>
      <c r="M372" s="2">
        <v>100</v>
      </c>
      <c r="N372" s="2" t="s">
        <v>24</v>
      </c>
      <c r="O372" s="5">
        <v>503.53</v>
      </c>
      <c r="P372" s="5">
        <v>216.93</v>
      </c>
      <c r="Q372" s="5">
        <v>216.93</v>
      </c>
      <c r="R372" s="6">
        <v>7.87</v>
      </c>
      <c r="S372" s="4">
        <v>5</v>
      </c>
      <c r="T372" s="2">
        <v>17925</v>
      </c>
      <c r="U372" s="1" t="s">
        <v>7572</v>
      </c>
      <c r="V372" s="1" t="s">
        <v>7573</v>
      </c>
      <c r="W372" s="1">
        <v>44.702199999999998</v>
      </c>
    </row>
    <row r="373" spans="1:23" x14ac:dyDescent="0.2">
      <c r="A373" s="1" t="s">
        <v>7578</v>
      </c>
      <c r="B373" s="2">
        <v>355</v>
      </c>
      <c r="C373" s="1" t="s">
        <v>2747</v>
      </c>
      <c r="D373" s="1" t="s">
        <v>2786</v>
      </c>
      <c r="E373" s="1" t="s">
        <v>378</v>
      </c>
      <c r="F373" s="1" t="s">
        <v>494</v>
      </c>
      <c r="G373" s="3">
        <v>1060.1302000000001</v>
      </c>
      <c r="H373" s="2">
        <v>3</v>
      </c>
      <c r="I373" s="3">
        <v>3178.3759</v>
      </c>
      <c r="J373" s="3">
        <v>3178.3553999999999</v>
      </c>
      <c r="K373" s="4">
        <v>0</v>
      </c>
      <c r="L373" s="5">
        <v>6.5</v>
      </c>
      <c r="M373" s="2">
        <v>352</v>
      </c>
      <c r="N373" s="2" t="s">
        <v>24</v>
      </c>
      <c r="O373" s="5">
        <v>209.16</v>
      </c>
      <c r="P373" s="5">
        <v>92.99</v>
      </c>
      <c r="Q373" s="5">
        <v>92.99</v>
      </c>
      <c r="R373" s="6">
        <v>3.01</v>
      </c>
      <c r="S373" s="4">
        <v>10</v>
      </c>
      <c r="T373" s="2">
        <v>10413</v>
      </c>
      <c r="U373" s="1" t="s">
        <v>7579</v>
      </c>
      <c r="V373" s="1" t="s">
        <v>7580</v>
      </c>
      <c r="W373" s="1">
        <v>37.105600000000003</v>
      </c>
    </row>
    <row r="374" spans="1:23" x14ac:dyDescent="0.2">
      <c r="A374" s="1" t="s">
        <v>7581</v>
      </c>
      <c r="B374" s="2">
        <v>355</v>
      </c>
      <c r="C374" s="1" t="s">
        <v>2747</v>
      </c>
      <c r="D374" s="1" t="s">
        <v>5579</v>
      </c>
      <c r="E374" s="1" t="s">
        <v>917</v>
      </c>
      <c r="F374" s="1" t="s">
        <v>918</v>
      </c>
      <c r="G374" s="3">
        <v>1108.818</v>
      </c>
      <c r="H374" s="2">
        <v>3</v>
      </c>
      <c r="I374" s="3">
        <v>3324.4395</v>
      </c>
      <c r="J374" s="3">
        <v>3324.4133000000002</v>
      </c>
      <c r="K374" s="4">
        <v>0</v>
      </c>
      <c r="L374" s="5">
        <v>7.9</v>
      </c>
      <c r="M374" s="2">
        <v>352</v>
      </c>
      <c r="N374" s="2" t="s">
        <v>24</v>
      </c>
      <c r="O374" s="5">
        <v>242.8</v>
      </c>
      <c r="P374" s="5">
        <v>79.709999999999994</v>
      </c>
      <c r="Q374" s="5">
        <v>79.709999999999994</v>
      </c>
      <c r="R374" s="6">
        <v>4.26</v>
      </c>
      <c r="S374" s="4">
        <v>10</v>
      </c>
      <c r="T374" s="2">
        <v>10413</v>
      </c>
      <c r="U374" s="1" t="s">
        <v>7582</v>
      </c>
      <c r="V374" s="1" t="s">
        <v>7583</v>
      </c>
      <c r="W374" s="1">
        <v>37.141399999999997</v>
      </c>
    </row>
    <row r="375" spans="1:23" x14ac:dyDescent="0.2">
      <c r="A375" s="1" t="s">
        <v>7584</v>
      </c>
      <c r="B375" s="2">
        <v>355</v>
      </c>
      <c r="C375" s="1" t="s">
        <v>2747</v>
      </c>
      <c r="D375" s="1" t="s">
        <v>2764</v>
      </c>
      <c r="E375" s="1" t="s">
        <v>395</v>
      </c>
      <c r="F375" s="1" t="s">
        <v>822</v>
      </c>
      <c r="G375" s="3">
        <v>1108.4762000000001</v>
      </c>
      <c r="H375" s="2">
        <v>3</v>
      </c>
      <c r="I375" s="3">
        <v>3323.4141</v>
      </c>
      <c r="J375" s="3">
        <v>3323.3928999999998</v>
      </c>
      <c r="K375" s="4">
        <v>0</v>
      </c>
      <c r="L375" s="5">
        <v>6.4</v>
      </c>
      <c r="M375" s="2">
        <v>352</v>
      </c>
      <c r="N375" s="2" t="s">
        <v>24</v>
      </c>
      <c r="O375" s="5">
        <v>245.43</v>
      </c>
      <c r="P375" s="5">
        <v>115.74</v>
      </c>
      <c r="Q375" s="5">
        <v>115.74</v>
      </c>
      <c r="R375" s="6">
        <v>4.74</v>
      </c>
      <c r="S375" s="4">
        <v>10</v>
      </c>
      <c r="T375" s="2">
        <v>10413</v>
      </c>
      <c r="U375" s="1" t="s">
        <v>7585</v>
      </c>
      <c r="V375" s="1" t="s">
        <v>7586</v>
      </c>
      <c r="W375" s="1">
        <v>44.523299999999999</v>
      </c>
    </row>
    <row r="376" spans="1:23" x14ac:dyDescent="0.2">
      <c r="A376" s="1" t="s">
        <v>7587</v>
      </c>
      <c r="B376" s="2">
        <v>355</v>
      </c>
      <c r="C376" s="1" t="s">
        <v>2747</v>
      </c>
      <c r="D376" s="1" t="s">
        <v>2768</v>
      </c>
      <c r="E376" s="1" t="s">
        <v>347</v>
      </c>
      <c r="F376" s="1" t="s">
        <v>348</v>
      </c>
      <c r="G376" s="3">
        <v>1011.4446</v>
      </c>
      <c r="H376" s="2">
        <v>3</v>
      </c>
      <c r="I376" s="3">
        <v>3032.3193000000001</v>
      </c>
      <c r="J376" s="3">
        <v>3032.2973999999999</v>
      </c>
      <c r="K376" s="4">
        <v>0</v>
      </c>
      <c r="L376" s="5">
        <v>7.2</v>
      </c>
      <c r="M376" s="2">
        <v>352</v>
      </c>
      <c r="N376" s="2" t="s">
        <v>24</v>
      </c>
      <c r="O376" s="5">
        <v>268.89999999999998</v>
      </c>
      <c r="P376" s="5">
        <v>105.23</v>
      </c>
      <c r="Q376" s="5">
        <v>105.23</v>
      </c>
      <c r="R376" s="6">
        <v>4.51</v>
      </c>
      <c r="S376" s="4">
        <v>10</v>
      </c>
      <c r="T376" s="2">
        <v>10413</v>
      </c>
      <c r="U376" s="1" t="s">
        <v>7588</v>
      </c>
      <c r="V376" s="1" t="s">
        <v>7589</v>
      </c>
      <c r="W376" s="1">
        <v>38.332999999999998</v>
      </c>
    </row>
    <row r="377" spans="1:23" x14ac:dyDescent="0.2">
      <c r="A377" s="1" t="s">
        <v>5512</v>
      </c>
      <c r="B377" s="2">
        <v>355</v>
      </c>
      <c r="C377" s="1" t="s">
        <v>2747</v>
      </c>
      <c r="D377" s="1" t="s">
        <v>2779</v>
      </c>
      <c r="E377" s="1" t="s">
        <v>2534</v>
      </c>
      <c r="F377" s="1" t="s">
        <v>2535</v>
      </c>
      <c r="G377" s="3">
        <v>889.73270000000002</v>
      </c>
      <c r="H377" s="2">
        <v>3</v>
      </c>
      <c r="I377" s="3">
        <v>2667.1835000000001</v>
      </c>
      <c r="J377" s="3">
        <v>2667.1653000000001</v>
      </c>
      <c r="K377" s="4">
        <v>0</v>
      </c>
      <c r="L377" s="5">
        <v>6.9</v>
      </c>
      <c r="M377" s="2">
        <v>352</v>
      </c>
      <c r="N377" s="2" t="s">
        <v>24</v>
      </c>
      <c r="O377" s="5">
        <v>287.25</v>
      </c>
      <c r="P377" s="5">
        <v>115.65</v>
      </c>
      <c r="Q377" s="5">
        <v>115.65</v>
      </c>
      <c r="R377" s="6">
        <v>4.6900000000000004</v>
      </c>
      <c r="S377" s="4">
        <v>10</v>
      </c>
      <c r="T377" s="2">
        <v>10413</v>
      </c>
      <c r="U377" s="1" t="s">
        <v>7590</v>
      </c>
      <c r="V377" s="1" t="s">
        <v>7591</v>
      </c>
      <c r="W377" s="1">
        <v>38.976100000000002</v>
      </c>
    </row>
    <row r="378" spans="1:23" x14ac:dyDescent="0.2">
      <c r="A378" s="1" t="s">
        <v>7592</v>
      </c>
      <c r="B378" s="2">
        <v>355</v>
      </c>
      <c r="C378" s="1" t="s">
        <v>2747</v>
      </c>
      <c r="D378" s="1" t="s">
        <v>2768</v>
      </c>
      <c r="E378" s="1" t="s">
        <v>347</v>
      </c>
      <c r="F378" s="1" t="s">
        <v>348</v>
      </c>
      <c r="G378" s="3">
        <v>1011.4435999999999</v>
      </c>
      <c r="H378" s="2">
        <v>3</v>
      </c>
      <c r="I378" s="3">
        <v>3032.3162000000002</v>
      </c>
      <c r="J378" s="3">
        <v>3032.2973999999999</v>
      </c>
      <c r="K378" s="4">
        <v>0</v>
      </c>
      <c r="L378" s="5">
        <v>6.2</v>
      </c>
      <c r="M378" s="2">
        <v>352</v>
      </c>
      <c r="N378" s="2" t="s">
        <v>24</v>
      </c>
      <c r="O378" s="5">
        <v>375.2</v>
      </c>
      <c r="P378" s="5">
        <v>213.54</v>
      </c>
      <c r="Q378" s="5">
        <v>213.54</v>
      </c>
      <c r="R378" s="6">
        <v>5.85</v>
      </c>
      <c r="S378" s="4">
        <v>10</v>
      </c>
      <c r="T378" s="2">
        <v>10413</v>
      </c>
      <c r="U378" s="1" t="s">
        <v>7593</v>
      </c>
      <c r="V378" s="1" t="s">
        <v>7594</v>
      </c>
      <c r="W378" s="1">
        <v>37.619700000000002</v>
      </c>
    </row>
    <row r="379" spans="1:23" x14ac:dyDescent="0.2">
      <c r="A379" s="1" t="s">
        <v>7595</v>
      </c>
      <c r="B379" s="2">
        <v>355</v>
      </c>
      <c r="C379" s="1" t="s">
        <v>2747</v>
      </c>
      <c r="D379" s="1" t="s">
        <v>2786</v>
      </c>
      <c r="E379" s="1" t="s">
        <v>378</v>
      </c>
      <c r="F379" s="1" t="s">
        <v>494</v>
      </c>
      <c r="G379" s="3">
        <v>1060.1313</v>
      </c>
      <c r="H379" s="2">
        <v>3</v>
      </c>
      <c r="I379" s="3">
        <v>3178.3791999999999</v>
      </c>
      <c r="J379" s="3">
        <v>3178.3553999999999</v>
      </c>
      <c r="K379" s="4">
        <v>0</v>
      </c>
      <c r="L379" s="5">
        <v>7.5</v>
      </c>
      <c r="M379" s="2">
        <v>352</v>
      </c>
      <c r="N379" s="2" t="s">
        <v>24</v>
      </c>
      <c r="O379" s="5">
        <v>409.09</v>
      </c>
      <c r="P379" s="5">
        <v>202.09</v>
      </c>
      <c r="Q379" s="5">
        <v>202.09</v>
      </c>
      <c r="R379" s="6">
        <v>5.64</v>
      </c>
      <c r="S379" s="4">
        <v>10</v>
      </c>
      <c r="T379" s="2">
        <v>10413</v>
      </c>
      <c r="U379" s="1" t="s">
        <v>7596</v>
      </c>
      <c r="V379" s="1" t="s">
        <v>7597</v>
      </c>
      <c r="W379" s="1">
        <v>37.793500000000002</v>
      </c>
    </row>
    <row r="380" spans="1:23" x14ac:dyDescent="0.2">
      <c r="A380" s="1" t="s">
        <v>7598</v>
      </c>
      <c r="B380" s="2">
        <v>355</v>
      </c>
      <c r="C380" s="1" t="s">
        <v>2747</v>
      </c>
      <c r="D380" s="1" t="s">
        <v>2793</v>
      </c>
      <c r="E380" s="1" t="s">
        <v>347</v>
      </c>
      <c r="F380" s="1" t="s">
        <v>969</v>
      </c>
      <c r="G380" s="3">
        <v>1011.7711</v>
      </c>
      <c r="H380" s="2">
        <v>3</v>
      </c>
      <c r="I380" s="3">
        <v>3033.2988999999998</v>
      </c>
      <c r="J380" s="3">
        <v>3033.2815000000001</v>
      </c>
      <c r="K380" s="4">
        <v>0</v>
      </c>
      <c r="L380" s="5">
        <v>5.7</v>
      </c>
      <c r="M380" s="2">
        <v>352</v>
      </c>
      <c r="N380" s="2" t="s">
        <v>24</v>
      </c>
      <c r="O380" s="5">
        <v>174.46</v>
      </c>
      <c r="P380" s="5">
        <v>112.56</v>
      </c>
      <c r="Q380" s="5">
        <v>112.56</v>
      </c>
      <c r="R380" s="6">
        <v>2.96</v>
      </c>
      <c r="S380" s="4">
        <v>10</v>
      </c>
      <c r="T380" s="2">
        <v>10413</v>
      </c>
      <c r="U380" s="1" t="s">
        <v>7599</v>
      </c>
      <c r="V380" s="1" t="s">
        <v>7600</v>
      </c>
      <c r="W380" s="1">
        <v>39.883400000000002</v>
      </c>
    </row>
    <row r="381" spans="1:23" x14ac:dyDescent="0.2">
      <c r="A381" s="1" t="s">
        <v>7601</v>
      </c>
      <c r="B381" s="2">
        <v>355</v>
      </c>
      <c r="C381" s="1" t="s">
        <v>2747</v>
      </c>
      <c r="D381" s="1" t="s">
        <v>7602</v>
      </c>
      <c r="E381" s="1" t="s">
        <v>2534</v>
      </c>
      <c r="F381" s="1" t="s">
        <v>7603</v>
      </c>
      <c r="G381" s="3">
        <v>890.06140000000005</v>
      </c>
      <c r="H381" s="2">
        <v>3</v>
      </c>
      <c r="I381" s="3">
        <v>2668.1696999999999</v>
      </c>
      <c r="J381" s="3">
        <v>2668.1493</v>
      </c>
      <c r="K381" s="4">
        <v>0</v>
      </c>
      <c r="L381" s="5">
        <v>7.7</v>
      </c>
      <c r="M381" s="2">
        <v>352</v>
      </c>
      <c r="N381" s="2" t="s">
        <v>24</v>
      </c>
      <c r="O381" s="5">
        <v>181.39</v>
      </c>
      <c r="P381" s="5">
        <v>80.05</v>
      </c>
      <c r="Q381" s="5">
        <v>80.05</v>
      </c>
      <c r="R381" s="6">
        <v>2.88</v>
      </c>
      <c r="S381" s="4">
        <v>10</v>
      </c>
      <c r="T381" s="2">
        <v>10413</v>
      </c>
      <c r="U381" s="1" t="s">
        <v>7604</v>
      </c>
      <c r="V381" s="1" t="s">
        <v>7605</v>
      </c>
      <c r="W381" s="1">
        <v>41.2941</v>
      </c>
    </row>
    <row r="382" spans="1:23" x14ac:dyDescent="0.2">
      <c r="A382" s="1" t="s">
        <v>7607</v>
      </c>
      <c r="B382" s="2">
        <v>358</v>
      </c>
      <c r="C382" s="1" t="s">
        <v>3366</v>
      </c>
      <c r="D382" s="1" t="s">
        <v>7608</v>
      </c>
      <c r="E382" s="1" t="s">
        <v>4265</v>
      </c>
      <c r="F382" s="1" t="s">
        <v>4266</v>
      </c>
      <c r="G382" s="3">
        <v>923.20159999999998</v>
      </c>
      <c r="H382" s="2">
        <v>4</v>
      </c>
      <c r="I382" s="3">
        <v>3689.7845000000002</v>
      </c>
      <c r="J382" s="3">
        <v>3689.7775999999999</v>
      </c>
      <c r="K382" s="4">
        <v>0</v>
      </c>
      <c r="L382" s="5">
        <v>1.9</v>
      </c>
      <c r="M382" s="2">
        <v>60</v>
      </c>
      <c r="N382" s="2" t="s">
        <v>24</v>
      </c>
      <c r="O382" s="5">
        <v>202.13</v>
      </c>
      <c r="P382" s="5">
        <v>0.47</v>
      </c>
      <c r="Q382" s="5">
        <v>0.47</v>
      </c>
      <c r="R382" s="6">
        <v>0.24</v>
      </c>
      <c r="S382" s="4">
        <v>8</v>
      </c>
      <c r="T382" s="2">
        <v>2453</v>
      </c>
      <c r="U382" s="1" t="s">
        <v>7609</v>
      </c>
      <c r="V382" s="1" t="s">
        <v>7610</v>
      </c>
      <c r="W382" s="1">
        <v>97.146799999999999</v>
      </c>
    </row>
    <row r="383" spans="1:23" x14ac:dyDescent="0.2">
      <c r="A383" s="1" t="s">
        <v>7611</v>
      </c>
      <c r="B383" s="2">
        <v>358</v>
      </c>
      <c r="C383" s="1" t="s">
        <v>3366</v>
      </c>
      <c r="D383" s="1" t="s">
        <v>3365</v>
      </c>
      <c r="E383" s="1" t="s">
        <v>395</v>
      </c>
      <c r="F383" s="1" t="s">
        <v>396</v>
      </c>
      <c r="G383" s="3">
        <v>1126.1158</v>
      </c>
      <c r="H383" s="2">
        <v>5</v>
      </c>
      <c r="I383" s="3">
        <v>5626.5501000000004</v>
      </c>
      <c r="J383" s="3">
        <v>5627.5137000000004</v>
      </c>
      <c r="K383" s="4">
        <v>-1</v>
      </c>
      <c r="L383" s="5">
        <v>7.1</v>
      </c>
      <c r="M383" s="2">
        <v>1339</v>
      </c>
      <c r="N383" s="2" t="s">
        <v>24</v>
      </c>
      <c r="O383" s="5">
        <v>146.11000000000001</v>
      </c>
      <c r="P383" s="5">
        <v>122.39</v>
      </c>
      <c r="Q383" s="5">
        <v>122.39</v>
      </c>
      <c r="R383" s="6">
        <v>4.25</v>
      </c>
      <c r="S383" s="4">
        <v>8</v>
      </c>
      <c r="T383" s="2">
        <v>2453</v>
      </c>
      <c r="U383" s="1" t="s">
        <v>7612</v>
      </c>
      <c r="V383" s="1" t="s">
        <v>5212</v>
      </c>
      <c r="W383" s="1">
        <v>87.143500000000003</v>
      </c>
    </row>
    <row r="384" spans="1:23" x14ac:dyDescent="0.2">
      <c r="A384" s="1" t="s">
        <v>7613</v>
      </c>
      <c r="B384" s="2">
        <v>358</v>
      </c>
      <c r="C384" s="1" t="s">
        <v>3366</v>
      </c>
      <c r="D384" s="1" t="s">
        <v>3370</v>
      </c>
      <c r="E384" s="1" t="s">
        <v>347</v>
      </c>
      <c r="F384" s="1" t="s">
        <v>370</v>
      </c>
      <c r="G384" s="3">
        <v>1068.0988</v>
      </c>
      <c r="H384" s="2">
        <v>5</v>
      </c>
      <c r="I384" s="3">
        <v>5336.4647000000004</v>
      </c>
      <c r="J384" s="3">
        <v>5336.4183000000003</v>
      </c>
      <c r="K384" s="4">
        <v>0</v>
      </c>
      <c r="L384" s="5">
        <v>8.6999999999999993</v>
      </c>
      <c r="M384" s="2">
        <v>1339</v>
      </c>
      <c r="N384" s="2" t="s">
        <v>24</v>
      </c>
      <c r="O384" s="5">
        <v>243.72</v>
      </c>
      <c r="P384" s="5">
        <v>243.72</v>
      </c>
      <c r="Q384" s="5">
        <v>243.72</v>
      </c>
      <c r="R384" s="6">
        <v>7.56</v>
      </c>
      <c r="S384" s="4">
        <v>8</v>
      </c>
      <c r="T384" s="2">
        <v>2453</v>
      </c>
      <c r="U384" s="1" t="s">
        <v>7614</v>
      </c>
      <c r="V384" s="1" t="s">
        <v>1196</v>
      </c>
      <c r="W384" s="1">
        <v>82.926699999999997</v>
      </c>
    </row>
    <row r="385" spans="1:23" x14ac:dyDescent="0.2">
      <c r="A385" s="1" t="s">
        <v>7615</v>
      </c>
      <c r="B385" s="2">
        <v>358</v>
      </c>
      <c r="C385" s="1" t="s">
        <v>3366</v>
      </c>
      <c r="D385" s="1" t="s">
        <v>3370</v>
      </c>
      <c r="E385" s="1" t="s">
        <v>347</v>
      </c>
      <c r="F385" s="1" t="s">
        <v>370</v>
      </c>
      <c r="G385" s="3">
        <v>1067.8948</v>
      </c>
      <c r="H385" s="2">
        <v>5</v>
      </c>
      <c r="I385" s="3">
        <v>5335.4448000000002</v>
      </c>
      <c r="J385" s="3">
        <v>5336.4183000000003</v>
      </c>
      <c r="K385" s="4">
        <v>-1</v>
      </c>
      <c r="L385" s="5">
        <v>5.6</v>
      </c>
      <c r="M385" s="2">
        <v>1339</v>
      </c>
      <c r="N385" s="2" t="s">
        <v>24</v>
      </c>
      <c r="O385" s="5">
        <v>334.96</v>
      </c>
      <c r="P385" s="5">
        <v>306.13</v>
      </c>
      <c r="Q385" s="5">
        <v>6.72</v>
      </c>
      <c r="R385" s="6">
        <v>7.7</v>
      </c>
      <c r="S385" s="4">
        <v>8</v>
      </c>
      <c r="T385" s="2">
        <v>2453</v>
      </c>
      <c r="U385" s="1" t="s">
        <v>7616</v>
      </c>
      <c r="V385" s="1" t="s">
        <v>7617</v>
      </c>
      <c r="W385" s="1">
        <v>83.054400000000001</v>
      </c>
    </row>
    <row r="386" spans="1:23" x14ac:dyDescent="0.2">
      <c r="A386" s="1" t="s">
        <v>7618</v>
      </c>
      <c r="B386" s="2">
        <v>358</v>
      </c>
      <c r="C386" s="1" t="s">
        <v>3366</v>
      </c>
      <c r="D386" s="1" t="s">
        <v>3370</v>
      </c>
      <c r="E386" s="1" t="s">
        <v>347</v>
      </c>
      <c r="F386" s="1" t="s">
        <v>370</v>
      </c>
      <c r="G386" s="3">
        <v>1067.8948</v>
      </c>
      <c r="H386" s="2">
        <v>5</v>
      </c>
      <c r="I386" s="3">
        <v>5335.4448000000002</v>
      </c>
      <c r="J386" s="3">
        <v>5336.4183000000003</v>
      </c>
      <c r="K386" s="4">
        <v>-1</v>
      </c>
      <c r="L386" s="5">
        <v>5.6</v>
      </c>
      <c r="M386" s="2">
        <v>1339</v>
      </c>
      <c r="N386" s="2" t="s">
        <v>24</v>
      </c>
      <c r="O386" s="5">
        <v>493.34</v>
      </c>
      <c r="P386" s="5">
        <v>395.31</v>
      </c>
      <c r="Q386" s="5">
        <v>6.72</v>
      </c>
      <c r="R386" s="6">
        <v>9.7899999999999991</v>
      </c>
      <c r="S386" s="4">
        <v>8</v>
      </c>
      <c r="T386" s="2">
        <v>2453</v>
      </c>
      <c r="U386" s="1" t="s">
        <v>7619</v>
      </c>
      <c r="V386" s="1" t="s">
        <v>4938</v>
      </c>
      <c r="W386" s="1">
        <v>83.062100000000001</v>
      </c>
    </row>
    <row r="387" spans="1:23" x14ac:dyDescent="0.2">
      <c r="A387" s="1" t="s">
        <v>7620</v>
      </c>
      <c r="B387" s="2">
        <v>358</v>
      </c>
      <c r="C387" s="1" t="s">
        <v>3366</v>
      </c>
      <c r="D387" s="1" t="s">
        <v>3370</v>
      </c>
      <c r="E387" s="1" t="s">
        <v>347</v>
      </c>
      <c r="F387" s="1" t="s">
        <v>370</v>
      </c>
      <c r="G387" s="3">
        <v>1068.0988</v>
      </c>
      <c r="H387" s="2">
        <v>5</v>
      </c>
      <c r="I387" s="3">
        <v>5336.4647000000004</v>
      </c>
      <c r="J387" s="3">
        <v>5336.4183000000003</v>
      </c>
      <c r="K387" s="4">
        <v>0</v>
      </c>
      <c r="L387" s="5">
        <v>8.6999999999999993</v>
      </c>
      <c r="M387" s="2">
        <v>1339</v>
      </c>
      <c r="N387" s="2" t="s">
        <v>24</v>
      </c>
      <c r="O387" s="5">
        <v>545.97</v>
      </c>
      <c r="P387" s="5">
        <v>453.95</v>
      </c>
      <c r="Q387" s="5">
        <v>453.95</v>
      </c>
      <c r="R387" s="6">
        <v>10.46</v>
      </c>
      <c r="S387" s="4">
        <v>8</v>
      </c>
      <c r="T387" s="2">
        <v>2453</v>
      </c>
      <c r="U387" s="1" t="s">
        <v>7621</v>
      </c>
      <c r="V387" s="1" t="s">
        <v>7622</v>
      </c>
      <c r="W387" s="1">
        <v>82.936000000000007</v>
      </c>
    </row>
    <row r="388" spans="1:23" x14ac:dyDescent="0.2">
      <c r="A388" s="1" t="s">
        <v>7623</v>
      </c>
      <c r="B388" s="2">
        <v>358</v>
      </c>
      <c r="C388" s="1" t="s">
        <v>3366</v>
      </c>
      <c r="D388" s="1" t="s">
        <v>7624</v>
      </c>
      <c r="E388" s="1" t="s">
        <v>347</v>
      </c>
      <c r="F388" s="1" t="s">
        <v>390</v>
      </c>
      <c r="G388" s="3">
        <v>1068.4951000000001</v>
      </c>
      <c r="H388" s="2">
        <v>5</v>
      </c>
      <c r="I388" s="3">
        <v>5338.4465</v>
      </c>
      <c r="J388" s="3">
        <v>5337.4022999999997</v>
      </c>
      <c r="K388" s="4">
        <v>1</v>
      </c>
      <c r="L388" s="5">
        <v>7.7</v>
      </c>
      <c r="M388" s="2">
        <v>1339</v>
      </c>
      <c r="N388" s="2" t="s">
        <v>24</v>
      </c>
      <c r="O388" s="5">
        <v>154.65</v>
      </c>
      <c r="P388" s="5">
        <v>139.91</v>
      </c>
      <c r="Q388" s="5">
        <v>0</v>
      </c>
      <c r="R388" s="6">
        <v>4.3099999999999996</v>
      </c>
      <c r="S388" s="4">
        <v>8</v>
      </c>
      <c r="T388" s="2">
        <v>2453</v>
      </c>
      <c r="U388" s="1" t="s">
        <v>7625</v>
      </c>
      <c r="V388" s="1" t="s">
        <v>7626</v>
      </c>
      <c r="W388" s="1">
        <v>84.281400000000005</v>
      </c>
    </row>
    <row r="389" spans="1:23" x14ac:dyDescent="0.2">
      <c r="A389" s="1" t="s">
        <v>7630</v>
      </c>
      <c r="B389" s="2">
        <v>372</v>
      </c>
      <c r="C389" s="1" t="s">
        <v>2242</v>
      </c>
      <c r="D389" s="1" t="s">
        <v>2239</v>
      </c>
      <c r="E389" s="1" t="s">
        <v>2240</v>
      </c>
      <c r="F389" s="1" t="s">
        <v>2241</v>
      </c>
      <c r="G389" s="3">
        <v>1012.4468000000001</v>
      </c>
      <c r="H389" s="2">
        <v>3</v>
      </c>
      <c r="I389" s="3">
        <v>3035.3258999999998</v>
      </c>
      <c r="J389" s="3">
        <v>3035.2984000000001</v>
      </c>
      <c r="K389" s="4">
        <v>0</v>
      </c>
      <c r="L389" s="5">
        <v>9</v>
      </c>
      <c r="M389" s="2">
        <v>62</v>
      </c>
      <c r="N389" s="2" t="s">
        <v>24</v>
      </c>
      <c r="O389" s="5">
        <v>141.35</v>
      </c>
      <c r="P389" s="5">
        <v>14.21</v>
      </c>
      <c r="Q389" s="5">
        <v>14.21</v>
      </c>
      <c r="R389" s="6">
        <v>0.92</v>
      </c>
      <c r="S389" s="4">
        <v>7</v>
      </c>
      <c r="T389" s="2">
        <v>2456</v>
      </c>
      <c r="U389" s="1" t="s">
        <v>7631</v>
      </c>
      <c r="V389" s="1" t="s">
        <v>7632</v>
      </c>
      <c r="W389" s="1">
        <v>51.949800000000003</v>
      </c>
    </row>
    <row r="390" spans="1:23" x14ac:dyDescent="0.2">
      <c r="A390" s="1" t="s">
        <v>7633</v>
      </c>
      <c r="B390" s="2">
        <v>372</v>
      </c>
      <c r="C390" s="1" t="s">
        <v>2242</v>
      </c>
      <c r="D390" s="1" t="s">
        <v>2249</v>
      </c>
      <c r="E390" s="1" t="s">
        <v>2240</v>
      </c>
      <c r="F390" s="1" t="s">
        <v>2241</v>
      </c>
      <c r="G390" s="3">
        <v>1039.7218</v>
      </c>
      <c r="H390" s="2">
        <v>4</v>
      </c>
      <c r="I390" s="3">
        <v>4155.8654999999999</v>
      </c>
      <c r="J390" s="3">
        <v>4155.8384999999998</v>
      </c>
      <c r="K390" s="4">
        <v>0</v>
      </c>
      <c r="L390" s="5">
        <v>6.5</v>
      </c>
      <c r="M390" s="2">
        <v>62</v>
      </c>
      <c r="N390" s="2" t="s">
        <v>24</v>
      </c>
      <c r="O390" s="5">
        <v>169.63</v>
      </c>
      <c r="P390" s="5">
        <v>74.23</v>
      </c>
      <c r="Q390" s="5">
        <v>74.23</v>
      </c>
      <c r="R390" s="6">
        <v>4.46</v>
      </c>
      <c r="S390" s="4">
        <v>7</v>
      </c>
      <c r="T390" s="2">
        <v>2456</v>
      </c>
      <c r="U390" s="1" t="s">
        <v>7634</v>
      </c>
      <c r="V390" s="1" t="s">
        <v>7635</v>
      </c>
      <c r="W390" s="1">
        <v>67.176299999999998</v>
      </c>
    </row>
    <row r="391" spans="1:23" x14ac:dyDescent="0.2">
      <c r="A391" s="1" t="s">
        <v>7636</v>
      </c>
      <c r="B391" s="2">
        <v>372</v>
      </c>
      <c r="C391" s="1" t="s">
        <v>2242</v>
      </c>
      <c r="D391" s="1" t="s">
        <v>2249</v>
      </c>
      <c r="E391" s="1" t="s">
        <v>2240</v>
      </c>
      <c r="F391" s="1" t="s">
        <v>2241</v>
      </c>
      <c r="G391" s="3">
        <v>1039.4718</v>
      </c>
      <c r="H391" s="2">
        <v>4</v>
      </c>
      <c r="I391" s="3">
        <v>4154.8654999999999</v>
      </c>
      <c r="J391" s="3">
        <v>4155.8384999999998</v>
      </c>
      <c r="K391" s="4">
        <v>-1</v>
      </c>
      <c r="L391" s="5">
        <v>7.3</v>
      </c>
      <c r="M391" s="2">
        <v>62</v>
      </c>
      <c r="N391" s="2" t="s">
        <v>24</v>
      </c>
      <c r="O391" s="5">
        <v>173.77</v>
      </c>
      <c r="P391" s="5">
        <v>26.7</v>
      </c>
      <c r="Q391" s="5">
        <v>26.7</v>
      </c>
      <c r="R391" s="6">
        <v>4</v>
      </c>
      <c r="S391" s="4">
        <v>7</v>
      </c>
      <c r="T391" s="2">
        <v>2456</v>
      </c>
      <c r="U391" s="1" t="s">
        <v>7637</v>
      </c>
      <c r="V391" s="1" t="s">
        <v>7638</v>
      </c>
      <c r="W391" s="1">
        <v>67.184200000000004</v>
      </c>
    </row>
    <row r="392" spans="1:23" x14ac:dyDescent="0.2">
      <c r="A392" s="1" t="s">
        <v>7639</v>
      </c>
      <c r="B392" s="2">
        <v>372</v>
      </c>
      <c r="C392" s="1" t="s">
        <v>2242</v>
      </c>
      <c r="D392" s="1" t="s">
        <v>2259</v>
      </c>
      <c r="E392" s="1" t="s">
        <v>2260</v>
      </c>
      <c r="F392" s="1" t="s">
        <v>2261</v>
      </c>
      <c r="G392" s="3">
        <v>1079.9840999999999</v>
      </c>
      <c r="H392" s="2">
        <v>4</v>
      </c>
      <c r="I392" s="3">
        <v>4316.9143999999997</v>
      </c>
      <c r="J392" s="3">
        <v>4317.8913000000002</v>
      </c>
      <c r="K392" s="4">
        <v>-1</v>
      </c>
      <c r="L392" s="5">
        <v>6.1</v>
      </c>
      <c r="M392" s="2">
        <v>62</v>
      </c>
      <c r="N392" s="2" t="s">
        <v>24</v>
      </c>
      <c r="O392" s="5">
        <v>222.57</v>
      </c>
      <c r="P392" s="5">
        <v>110.56</v>
      </c>
      <c r="Q392" s="5">
        <v>110.56</v>
      </c>
      <c r="R392" s="6">
        <v>5.24</v>
      </c>
      <c r="S392" s="4">
        <v>7</v>
      </c>
      <c r="T392" s="2">
        <v>2456</v>
      </c>
      <c r="U392" s="1" t="s">
        <v>7640</v>
      </c>
      <c r="V392" s="1" t="s">
        <v>7641</v>
      </c>
      <c r="W392" s="1">
        <v>67.054199999999994</v>
      </c>
    </row>
    <row r="393" spans="1:23" x14ac:dyDescent="0.2">
      <c r="A393" s="1" t="s">
        <v>7642</v>
      </c>
      <c r="B393" s="2">
        <v>372</v>
      </c>
      <c r="C393" s="1" t="s">
        <v>2242</v>
      </c>
      <c r="D393" s="1" t="s">
        <v>2249</v>
      </c>
      <c r="E393" s="1" t="s">
        <v>2240</v>
      </c>
      <c r="F393" s="1" t="s">
        <v>2241</v>
      </c>
      <c r="G393" s="3">
        <v>1039.4718</v>
      </c>
      <c r="H393" s="2">
        <v>4</v>
      </c>
      <c r="I393" s="3">
        <v>4154.8654999999999</v>
      </c>
      <c r="J393" s="3">
        <v>4155.8384999999998</v>
      </c>
      <c r="K393" s="4">
        <v>-1</v>
      </c>
      <c r="L393" s="5">
        <v>7.3</v>
      </c>
      <c r="M393" s="2">
        <v>62</v>
      </c>
      <c r="N393" s="2" t="s">
        <v>24</v>
      </c>
      <c r="O393" s="5">
        <v>284.68</v>
      </c>
      <c r="P393" s="5">
        <v>145.58000000000001</v>
      </c>
      <c r="Q393" s="5">
        <v>145.58000000000001</v>
      </c>
      <c r="R393" s="6">
        <v>6.8</v>
      </c>
      <c r="S393" s="4">
        <v>7</v>
      </c>
      <c r="T393" s="2">
        <v>2456</v>
      </c>
      <c r="U393" s="1" t="s">
        <v>7643</v>
      </c>
      <c r="V393" s="1" t="s">
        <v>2952</v>
      </c>
      <c r="W393" s="1">
        <v>67.188900000000004</v>
      </c>
    </row>
    <row r="394" spans="1:23" x14ac:dyDescent="0.2">
      <c r="A394" s="1" t="s">
        <v>7644</v>
      </c>
      <c r="B394" s="2">
        <v>372</v>
      </c>
      <c r="C394" s="1" t="s">
        <v>2242</v>
      </c>
      <c r="D394" s="1" t="s">
        <v>7645</v>
      </c>
      <c r="E394" s="1" t="s">
        <v>2260</v>
      </c>
      <c r="F394" s="1" t="s">
        <v>2261</v>
      </c>
      <c r="G394" s="3">
        <v>995.4203</v>
      </c>
      <c r="H394" s="2">
        <v>3</v>
      </c>
      <c r="I394" s="3">
        <v>2984.2464</v>
      </c>
      <c r="J394" s="3">
        <v>2984.2287000000001</v>
      </c>
      <c r="K394" s="4">
        <v>0</v>
      </c>
      <c r="L394" s="5">
        <v>5.9</v>
      </c>
      <c r="M394" s="2">
        <v>64</v>
      </c>
      <c r="N394" s="2" t="s">
        <v>24</v>
      </c>
      <c r="O394" s="5">
        <v>125.74</v>
      </c>
      <c r="P394" s="5">
        <v>49.75</v>
      </c>
      <c r="Q394" s="5">
        <v>49.75</v>
      </c>
      <c r="R394" s="6">
        <v>1.8</v>
      </c>
      <c r="S394" s="4">
        <v>7</v>
      </c>
      <c r="T394" s="2">
        <v>2456</v>
      </c>
      <c r="U394" s="1" t="s">
        <v>7646</v>
      </c>
      <c r="V394" s="1" t="s">
        <v>7647</v>
      </c>
      <c r="W394" s="1">
        <v>63.741199999999999</v>
      </c>
    </row>
    <row r="395" spans="1:23" x14ac:dyDescent="0.2">
      <c r="A395" s="1" t="s">
        <v>7648</v>
      </c>
      <c r="B395" s="2">
        <v>372</v>
      </c>
      <c r="C395" s="1" t="s">
        <v>2242</v>
      </c>
      <c r="D395" s="1" t="s">
        <v>5673</v>
      </c>
      <c r="E395" s="1" t="s">
        <v>2240</v>
      </c>
      <c r="F395" s="1" t="s">
        <v>2241</v>
      </c>
      <c r="G395" s="3">
        <v>941.40329999999994</v>
      </c>
      <c r="H395" s="2">
        <v>3</v>
      </c>
      <c r="I395" s="3">
        <v>2822.1954999999998</v>
      </c>
      <c r="J395" s="3">
        <v>2822.1759000000002</v>
      </c>
      <c r="K395" s="4">
        <v>0</v>
      </c>
      <c r="L395" s="5">
        <v>7</v>
      </c>
      <c r="M395" s="2">
        <v>64</v>
      </c>
      <c r="N395" s="2" t="s">
        <v>24</v>
      </c>
      <c r="O395" s="5">
        <v>130.72999999999999</v>
      </c>
      <c r="P395" s="5">
        <v>39.159999999999997</v>
      </c>
      <c r="Q395" s="5">
        <v>39.159999999999997</v>
      </c>
      <c r="R395" s="6">
        <v>0.89</v>
      </c>
      <c r="S395" s="4">
        <v>7</v>
      </c>
      <c r="T395" s="2">
        <v>2456</v>
      </c>
      <c r="U395" s="1" t="s">
        <v>7649</v>
      </c>
      <c r="V395" s="1" t="s">
        <v>7650</v>
      </c>
      <c r="W395" s="1">
        <v>64.152900000000002</v>
      </c>
    </row>
    <row r="396" spans="1:23" x14ac:dyDescent="0.2">
      <c r="A396" s="1" t="s">
        <v>7651</v>
      </c>
      <c r="B396" s="2">
        <v>372</v>
      </c>
      <c r="C396" s="1" t="s">
        <v>2242</v>
      </c>
      <c r="D396" s="1" t="s">
        <v>7645</v>
      </c>
      <c r="E396" s="1" t="s">
        <v>2260</v>
      </c>
      <c r="F396" s="1" t="s">
        <v>2261</v>
      </c>
      <c r="G396" s="3">
        <v>995.42039999999997</v>
      </c>
      <c r="H396" s="2">
        <v>3</v>
      </c>
      <c r="I396" s="3">
        <v>2984.2467999999999</v>
      </c>
      <c r="J396" s="3">
        <v>2984.2287000000001</v>
      </c>
      <c r="K396" s="4">
        <v>0</v>
      </c>
      <c r="L396" s="5">
        <v>6.1</v>
      </c>
      <c r="M396" s="2">
        <v>64</v>
      </c>
      <c r="N396" s="2" t="s">
        <v>24</v>
      </c>
      <c r="O396" s="5">
        <v>232.27</v>
      </c>
      <c r="P396" s="5">
        <v>108.36</v>
      </c>
      <c r="Q396" s="5">
        <v>108.36</v>
      </c>
      <c r="R396" s="6">
        <v>5.5</v>
      </c>
      <c r="S396" s="4">
        <v>7</v>
      </c>
      <c r="T396" s="2">
        <v>2456</v>
      </c>
      <c r="U396" s="1" t="s">
        <v>7652</v>
      </c>
      <c r="V396" s="1" t="s">
        <v>7653</v>
      </c>
      <c r="W396" s="1">
        <v>63.703499999999998</v>
      </c>
    </row>
    <row r="397" spans="1:23" x14ac:dyDescent="0.2">
      <c r="A397" s="1" t="s">
        <v>7656</v>
      </c>
      <c r="B397" s="2">
        <v>375</v>
      </c>
      <c r="C397" s="1" t="s">
        <v>7658</v>
      </c>
      <c r="D397" s="1" t="s">
        <v>7657</v>
      </c>
      <c r="E397" s="1" t="s">
        <v>3591</v>
      </c>
      <c r="F397" s="1" t="s">
        <v>3592</v>
      </c>
      <c r="G397" s="3">
        <v>942.37009999999998</v>
      </c>
      <c r="H397" s="2">
        <v>3</v>
      </c>
      <c r="I397" s="3">
        <v>2825.0956999999999</v>
      </c>
      <c r="J397" s="3">
        <v>2825.0974000000001</v>
      </c>
      <c r="K397" s="4">
        <v>0</v>
      </c>
      <c r="L397" s="5">
        <v>-0.6</v>
      </c>
      <c r="M397" s="2">
        <v>76</v>
      </c>
      <c r="N397" s="2" t="s">
        <v>24</v>
      </c>
      <c r="O397" s="5">
        <v>128.54</v>
      </c>
      <c r="P397" s="5">
        <v>128.54</v>
      </c>
      <c r="Q397" s="5">
        <v>128.54</v>
      </c>
      <c r="R397" s="6">
        <v>0.89</v>
      </c>
      <c r="S397" s="4">
        <v>4</v>
      </c>
      <c r="T397" s="2">
        <v>14549</v>
      </c>
      <c r="U397" s="1" t="s">
        <v>7659</v>
      </c>
      <c r="V397" s="1" t="s">
        <v>7660</v>
      </c>
      <c r="W397" s="1">
        <v>43.220199999999998</v>
      </c>
    </row>
    <row r="398" spans="1:23" x14ac:dyDescent="0.2">
      <c r="A398" s="1" t="s">
        <v>4253</v>
      </c>
      <c r="B398" s="2">
        <v>408</v>
      </c>
      <c r="C398" s="1" t="s">
        <v>3779</v>
      </c>
      <c r="D398" s="1" t="s">
        <v>7674</v>
      </c>
      <c r="E398" s="1" t="s">
        <v>923</v>
      </c>
      <c r="F398" s="1" t="s">
        <v>924</v>
      </c>
      <c r="G398" s="3">
        <v>973.42330000000004</v>
      </c>
      <c r="H398" s="2">
        <v>2</v>
      </c>
      <c r="I398" s="3">
        <v>1945.8394000000001</v>
      </c>
      <c r="J398" s="3">
        <v>1945.8231000000001</v>
      </c>
      <c r="K398" s="4">
        <v>0</v>
      </c>
      <c r="L398" s="5">
        <v>8.4</v>
      </c>
      <c r="M398" s="2">
        <v>348</v>
      </c>
      <c r="N398" s="2" t="s">
        <v>24</v>
      </c>
      <c r="O398" s="5">
        <v>126.37</v>
      </c>
      <c r="P398" s="5">
        <v>67.099999999999994</v>
      </c>
      <c r="Q398" s="5">
        <v>67.099999999999994</v>
      </c>
      <c r="R398" s="6">
        <v>0.38</v>
      </c>
      <c r="S398" s="4">
        <v>3</v>
      </c>
      <c r="T398" s="2">
        <v>16334</v>
      </c>
      <c r="U398" s="1" t="s">
        <v>7675</v>
      </c>
      <c r="V398" s="1" t="s">
        <v>7676</v>
      </c>
      <c r="W398" s="1">
        <v>48.178400000000003</v>
      </c>
    </row>
    <row r="399" spans="1:23" x14ac:dyDescent="0.2">
      <c r="A399" s="1" t="s">
        <v>7679</v>
      </c>
      <c r="B399" s="2">
        <v>410</v>
      </c>
      <c r="C399" s="1" t="s">
        <v>3648</v>
      </c>
      <c r="D399" s="1" t="s">
        <v>3647</v>
      </c>
      <c r="E399" s="1" t="s">
        <v>409</v>
      </c>
      <c r="F399" s="1" t="s">
        <v>444</v>
      </c>
      <c r="G399" s="3">
        <v>588.95140000000004</v>
      </c>
      <c r="H399" s="2">
        <v>3</v>
      </c>
      <c r="I399" s="3">
        <v>1764.8397</v>
      </c>
      <c r="J399" s="3">
        <v>1764.8286000000001</v>
      </c>
      <c r="K399" s="4">
        <v>0</v>
      </c>
      <c r="L399" s="5">
        <v>6.3</v>
      </c>
      <c r="M399" s="2">
        <v>129</v>
      </c>
      <c r="N399" s="2" t="s">
        <v>24</v>
      </c>
      <c r="O399" s="5">
        <v>134.09</v>
      </c>
      <c r="P399" s="5">
        <v>99.15</v>
      </c>
      <c r="Q399" s="5">
        <v>99.15</v>
      </c>
      <c r="R399" s="6">
        <v>3.98</v>
      </c>
      <c r="S399" s="4">
        <v>2</v>
      </c>
      <c r="T399" s="2">
        <v>18377</v>
      </c>
      <c r="U399" s="1" t="s">
        <v>7680</v>
      </c>
      <c r="V399" s="1" t="s">
        <v>7681</v>
      </c>
      <c r="W399" s="1">
        <v>27.236000000000001</v>
      </c>
    </row>
    <row r="400" spans="1:23" x14ac:dyDescent="0.2">
      <c r="A400" s="1" t="s">
        <v>7696</v>
      </c>
      <c r="B400" s="2">
        <v>447</v>
      </c>
      <c r="C400" s="1" t="s">
        <v>3989</v>
      </c>
      <c r="D400" s="1" t="s">
        <v>3986</v>
      </c>
      <c r="E400" s="1" t="s">
        <v>3987</v>
      </c>
      <c r="F400" s="1" t="s">
        <v>3988</v>
      </c>
      <c r="G400" s="3">
        <v>1049.4606000000001</v>
      </c>
      <c r="H400" s="2">
        <v>5</v>
      </c>
      <c r="I400" s="3">
        <v>5243.2737999999999</v>
      </c>
      <c r="J400" s="3">
        <v>5242.2470000000003</v>
      </c>
      <c r="K400" s="4">
        <v>1</v>
      </c>
      <c r="L400" s="5">
        <v>4.5</v>
      </c>
      <c r="M400" s="2">
        <v>641</v>
      </c>
      <c r="N400" s="2" t="s">
        <v>24</v>
      </c>
      <c r="O400" s="5">
        <v>109.22</v>
      </c>
      <c r="P400" s="5">
        <v>10.24</v>
      </c>
      <c r="Q400" s="5">
        <v>10.24</v>
      </c>
      <c r="R400" s="6">
        <v>0.25</v>
      </c>
      <c r="S400" s="4">
        <v>4</v>
      </c>
      <c r="T400" s="2">
        <v>13250</v>
      </c>
      <c r="U400" s="1" t="s">
        <v>7697</v>
      </c>
      <c r="V400" s="1" t="s">
        <v>7698</v>
      </c>
      <c r="W400" s="1">
        <v>43.936199999999999</v>
      </c>
    </row>
    <row r="401" spans="1:23" x14ac:dyDescent="0.2">
      <c r="A401" s="1" t="s">
        <v>7703</v>
      </c>
      <c r="B401" s="2">
        <v>462</v>
      </c>
      <c r="C401" s="1" t="s">
        <v>3493</v>
      </c>
      <c r="D401" s="1" t="s">
        <v>7704</v>
      </c>
      <c r="E401" s="1" t="s">
        <v>2409</v>
      </c>
      <c r="F401" s="1" t="s">
        <v>2410</v>
      </c>
      <c r="G401" s="3">
        <v>1121.5264999999999</v>
      </c>
      <c r="H401" s="2">
        <v>2</v>
      </c>
      <c r="I401" s="3">
        <v>2242.0457000000001</v>
      </c>
      <c r="J401" s="3">
        <v>2242.0371</v>
      </c>
      <c r="K401" s="4">
        <v>0</v>
      </c>
      <c r="L401" s="5">
        <v>3.8</v>
      </c>
      <c r="M401" s="2">
        <v>201</v>
      </c>
      <c r="N401" s="2" t="s">
        <v>24</v>
      </c>
      <c r="O401" s="5">
        <v>106.09</v>
      </c>
      <c r="P401" s="5">
        <v>0.27</v>
      </c>
      <c r="Q401" s="5">
        <v>0.27</v>
      </c>
      <c r="R401" s="6">
        <v>0.21</v>
      </c>
      <c r="S401" s="4">
        <v>3</v>
      </c>
      <c r="T401" s="2">
        <v>12788</v>
      </c>
      <c r="U401" s="1" t="s">
        <v>7705</v>
      </c>
      <c r="V401" s="1" t="s">
        <v>7706</v>
      </c>
      <c r="W401" s="1">
        <v>101.577</v>
      </c>
    </row>
    <row r="402" spans="1:23" x14ac:dyDescent="0.2">
      <c r="A402" s="1" t="s">
        <v>7707</v>
      </c>
      <c r="B402" s="2">
        <v>465</v>
      </c>
      <c r="C402" s="1" t="s">
        <v>3671</v>
      </c>
      <c r="D402" s="1" t="s">
        <v>3670</v>
      </c>
      <c r="E402" s="1" t="s">
        <v>2707</v>
      </c>
      <c r="F402" s="1" t="s">
        <v>2708</v>
      </c>
      <c r="G402" s="3">
        <v>1064.7706000000001</v>
      </c>
      <c r="H402" s="2">
        <v>4</v>
      </c>
      <c r="I402" s="3">
        <v>4256.0604000000003</v>
      </c>
      <c r="J402" s="3">
        <v>4256.0299000000005</v>
      </c>
      <c r="K402" s="4">
        <v>0</v>
      </c>
      <c r="L402" s="5">
        <v>7.2</v>
      </c>
      <c r="M402" s="2">
        <v>64</v>
      </c>
      <c r="N402" s="2" t="s">
        <v>24</v>
      </c>
      <c r="O402" s="5">
        <v>221.13</v>
      </c>
      <c r="P402" s="5">
        <v>70.510000000000005</v>
      </c>
      <c r="Q402" s="5">
        <v>70.510000000000005</v>
      </c>
      <c r="R402" s="6">
        <v>4.2</v>
      </c>
      <c r="S402" s="4">
        <v>3</v>
      </c>
      <c r="T402" s="2">
        <v>11073</v>
      </c>
      <c r="U402" s="1" t="s">
        <v>7708</v>
      </c>
      <c r="V402" s="1" t="s">
        <v>7709</v>
      </c>
      <c r="W402" s="1">
        <v>80.106099999999998</v>
      </c>
    </row>
    <row r="403" spans="1:23" x14ac:dyDescent="0.2">
      <c r="A403" s="1" t="s">
        <v>7710</v>
      </c>
      <c r="B403" s="2">
        <v>465</v>
      </c>
      <c r="C403" s="1" t="s">
        <v>3671</v>
      </c>
      <c r="D403" s="1" t="s">
        <v>7711</v>
      </c>
      <c r="E403" s="1" t="s">
        <v>7712</v>
      </c>
      <c r="F403" s="1" t="s">
        <v>7713</v>
      </c>
      <c r="G403" s="3">
        <v>852.21839999999997</v>
      </c>
      <c r="H403" s="2">
        <v>5</v>
      </c>
      <c r="I403" s="3">
        <v>4257.0628999999999</v>
      </c>
      <c r="J403" s="3">
        <v>4258.0833000000002</v>
      </c>
      <c r="K403" s="4">
        <v>-1</v>
      </c>
      <c r="L403" s="5">
        <v>-4</v>
      </c>
      <c r="M403" s="2">
        <v>64</v>
      </c>
      <c r="N403" s="2" t="s">
        <v>24</v>
      </c>
      <c r="O403" s="5">
        <v>224.4</v>
      </c>
      <c r="P403" s="5">
        <v>116.45</v>
      </c>
      <c r="Q403" s="5">
        <v>6.32</v>
      </c>
      <c r="R403" s="6">
        <v>4.47</v>
      </c>
      <c r="S403" s="4">
        <v>3</v>
      </c>
      <c r="T403" s="2">
        <v>11073</v>
      </c>
      <c r="U403" s="1" t="s">
        <v>7714</v>
      </c>
      <c r="V403" s="1" t="s">
        <v>1953</v>
      </c>
      <c r="W403" s="1">
        <v>80.034499999999994</v>
      </c>
    </row>
    <row r="404" spans="1:23" x14ac:dyDescent="0.2">
      <c r="A404" s="1" t="s">
        <v>7715</v>
      </c>
      <c r="B404" s="2">
        <v>465</v>
      </c>
      <c r="C404" s="1" t="s">
        <v>3671</v>
      </c>
      <c r="D404" s="1" t="s">
        <v>3670</v>
      </c>
      <c r="E404" s="1" t="s">
        <v>2707</v>
      </c>
      <c r="F404" s="1" t="s">
        <v>2708</v>
      </c>
      <c r="G404" s="3">
        <v>851.81730000000005</v>
      </c>
      <c r="H404" s="2">
        <v>5</v>
      </c>
      <c r="I404" s="3">
        <v>4255.0576000000001</v>
      </c>
      <c r="J404" s="3">
        <v>4256.0299000000005</v>
      </c>
      <c r="K404" s="4">
        <v>-1</v>
      </c>
      <c r="L404" s="5">
        <v>7.3</v>
      </c>
      <c r="M404" s="2">
        <v>64</v>
      </c>
      <c r="N404" s="2" t="s">
        <v>24</v>
      </c>
      <c r="O404" s="5">
        <v>327.41000000000003</v>
      </c>
      <c r="P404" s="5">
        <v>140.66999999999999</v>
      </c>
      <c r="Q404" s="5">
        <v>140.66999999999999</v>
      </c>
      <c r="R404" s="6">
        <v>6.75</v>
      </c>
      <c r="S404" s="4">
        <v>3</v>
      </c>
      <c r="T404" s="2">
        <v>11073</v>
      </c>
      <c r="U404" s="1" t="s">
        <v>7716</v>
      </c>
      <c r="V404" s="1" t="s">
        <v>7717</v>
      </c>
      <c r="W404" s="1">
        <v>80.114099999999993</v>
      </c>
    </row>
    <row r="405" spans="1:23" x14ac:dyDescent="0.2">
      <c r="A405" s="1" t="s">
        <v>7718</v>
      </c>
      <c r="B405" s="2">
        <v>465</v>
      </c>
      <c r="C405" s="1" t="s">
        <v>3671</v>
      </c>
      <c r="D405" s="1" t="s">
        <v>3670</v>
      </c>
      <c r="E405" s="1" t="s">
        <v>2707</v>
      </c>
      <c r="F405" s="1" t="s">
        <v>2708</v>
      </c>
      <c r="G405" s="3">
        <v>851.81730000000005</v>
      </c>
      <c r="H405" s="2">
        <v>5</v>
      </c>
      <c r="I405" s="3">
        <v>4255.0576000000001</v>
      </c>
      <c r="J405" s="3">
        <v>4256.0299000000005</v>
      </c>
      <c r="K405" s="4">
        <v>-1</v>
      </c>
      <c r="L405" s="5">
        <v>7.3</v>
      </c>
      <c r="M405" s="2">
        <v>64</v>
      </c>
      <c r="N405" s="2" t="s">
        <v>24</v>
      </c>
      <c r="O405" s="5">
        <v>529.55999999999995</v>
      </c>
      <c r="P405" s="5">
        <v>379.05</v>
      </c>
      <c r="Q405" s="5">
        <v>379.05</v>
      </c>
      <c r="R405" s="6">
        <v>10.17</v>
      </c>
      <c r="S405" s="4">
        <v>3</v>
      </c>
      <c r="T405" s="2">
        <v>11073</v>
      </c>
      <c r="U405" s="1" t="s">
        <v>7719</v>
      </c>
      <c r="V405" s="1" t="s">
        <v>7720</v>
      </c>
      <c r="W405" s="1">
        <v>80.119100000000003</v>
      </c>
    </row>
    <row r="406" spans="1:23" x14ac:dyDescent="0.2">
      <c r="A406" s="1" t="s">
        <v>7721</v>
      </c>
      <c r="B406" s="2">
        <v>465</v>
      </c>
      <c r="C406" s="1" t="s">
        <v>3671</v>
      </c>
      <c r="D406" s="1" t="s">
        <v>3670</v>
      </c>
      <c r="E406" s="1" t="s">
        <v>2707</v>
      </c>
      <c r="F406" s="1" t="s">
        <v>2708</v>
      </c>
      <c r="G406" s="3">
        <v>852.01660000000004</v>
      </c>
      <c r="H406" s="2">
        <v>5</v>
      </c>
      <c r="I406" s="3">
        <v>4256.0540000000001</v>
      </c>
      <c r="J406" s="3">
        <v>4256.0299000000005</v>
      </c>
      <c r="K406" s="4">
        <v>0</v>
      </c>
      <c r="L406" s="5">
        <v>5.7</v>
      </c>
      <c r="M406" s="2">
        <v>64</v>
      </c>
      <c r="N406" s="2" t="s">
        <v>24</v>
      </c>
      <c r="O406" s="5">
        <v>555.45000000000005</v>
      </c>
      <c r="P406" s="5">
        <v>342.24</v>
      </c>
      <c r="Q406" s="5">
        <v>342.24</v>
      </c>
      <c r="R406" s="6">
        <v>9.51</v>
      </c>
      <c r="S406" s="4">
        <v>3</v>
      </c>
      <c r="T406" s="2">
        <v>11073</v>
      </c>
      <c r="U406" s="1" t="s">
        <v>7722</v>
      </c>
      <c r="V406" s="1" t="s">
        <v>5800</v>
      </c>
      <c r="W406" s="1">
        <v>80.074100000000001</v>
      </c>
    </row>
    <row r="407" spans="1:23" x14ac:dyDescent="0.2">
      <c r="A407" s="1" t="s">
        <v>7723</v>
      </c>
      <c r="B407" s="2">
        <v>465</v>
      </c>
      <c r="C407" s="1" t="s">
        <v>3671</v>
      </c>
      <c r="D407" s="1" t="s">
        <v>7711</v>
      </c>
      <c r="E407" s="1" t="s">
        <v>7712</v>
      </c>
      <c r="F407" s="1" t="s">
        <v>7713</v>
      </c>
      <c r="G407" s="3">
        <v>852.21839999999997</v>
      </c>
      <c r="H407" s="2">
        <v>5</v>
      </c>
      <c r="I407" s="3">
        <v>4257.0628999999999</v>
      </c>
      <c r="J407" s="3">
        <v>4258.0833000000002</v>
      </c>
      <c r="K407" s="4">
        <v>-1</v>
      </c>
      <c r="L407" s="5">
        <v>-4</v>
      </c>
      <c r="M407" s="2">
        <v>64</v>
      </c>
      <c r="N407" s="2" t="s">
        <v>24</v>
      </c>
      <c r="O407" s="5">
        <v>576.91</v>
      </c>
      <c r="P407" s="5">
        <v>424.35</v>
      </c>
      <c r="Q407" s="5">
        <v>6.32</v>
      </c>
      <c r="R407" s="6">
        <v>9.49</v>
      </c>
      <c r="S407" s="4">
        <v>3</v>
      </c>
      <c r="T407" s="2">
        <v>11073</v>
      </c>
      <c r="U407" s="1" t="s">
        <v>7724</v>
      </c>
      <c r="V407" s="1" t="s">
        <v>7725</v>
      </c>
      <c r="W407" s="1">
        <v>80.043800000000005</v>
      </c>
    </row>
    <row r="408" spans="1:23" x14ac:dyDescent="0.2">
      <c r="A408" s="1" t="s">
        <v>7727</v>
      </c>
      <c r="B408" s="2">
        <v>472</v>
      </c>
      <c r="C408" s="1" t="s">
        <v>3752</v>
      </c>
      <c r="D408" s="1" t="s">
        <v>3751</v>
      </c>
      <c r="E408" s="1" t="s">
        <v>347</v>
      </c>
      <c r="F408" s="1" t="s">
        <v>348</v>
      </c>
      <c r="G408" s="3">
        <v>904.02269999999999</v>
      </c>
      <c r="H408" s="2">
        <v>5</v>
      </c>
      <c r="I408" s="3">
        <v>4516.0844999999999</v>
      </c>
      <c r="J408" s="3">
        <v>4517.0598</v>
      </c>
      <c r="K408" s="4">
        <v>-1</v>
      </c>
      <c r="L408" s="5">
        <v>6.2</v>
      </c>
      <c r="M408" s="2">
        <v>967</v>
      </c>
      <c r="N408" s="2" t="s">
        <v>24</v>
      </c>
      <c r="O408" s="5">
        <v>109.63</v>
      </c>
      <c r="P408" s="5">
        <v>78.98</v>
      </c>
      <c r="Q408" s="5">
        <v>78.98</v>
      </c>
      <c r="R408" s="6">
        <v>4.8899999999999997</v>
      </c>
      <c r="S408" s="4">
        <v>4</v>
      </c>
      <c r="T408" s="2">
        <v>2304</v>
      </c>
      <c r="U408" s="1" t="s">
        <v>7728</v>
      </c>
      <c r="V408" s="1" t="s">
        <v>7729</v>
      </c>
      <c r="W408" s="1">
        <v>60.833500000000001</v>
      </c>
    </row>
    <row r="409" spans="1:23" x14ac:dyDescent="0.2">
      <c r="A409" s="1" t="s">
        <v>7730</v>
      </c>
      <c r="B409" s="2">
        <v>472</v>
      </c>
      <c r="C409" s="1" t="s">
        <v>3752</v>
      </c>
      <c r="D409" s="1" t="s">
        <v>3751</v>
      </c>
      <c r="E409" s="1" t="s">
        <v>347</v>
      </c>
      <c r="F409" s="1" t="s">
        <v>348</v>
      </c>
      <c r="G409" s="3">
        <v>904.22479999999996</v>
      </c>
      <c r="H409" s="2">
        <v>5</v>
      </c>
      <c r="I409" s="3">
        <v>4517.0950000000003</v>
      </c>
      <c r="J409" s="3">
        <v>4517.0598</v>
      </c>
      <c r="K409" s="4">
        <v>0</v>
      </c>
      <c r="L409" s="5">
        <v>7.8</v>
      </c>
      <c r="M409" s="2">
        <v>967</v>
      </c>
      <c r="N409" s="2" t="s">
        <v>24</v>
      </c>
      <c r="O409" s="5">
        <v>242.6</v>
      </c>
      <c r="P409" s="5">
        <v>69.3</v>
      </c>
      <c r="Q409" s="5">
        <v>69.3</v>
      </c>
      <c r="R409" s="6">
        <v>5.92</v>
      </c>
      <c r="S409" s="4">
        <v>4</v>
      </c>
      <c r="T409" s="2">
        <v>2304</v>
      </c>
      <c r="U409" s="1" t="s">
        <v>7731</v>
      </c>
      <c r="V409" s="1" t="s">
        <v>7732</v>
      </c>
      <c r="W409" s="1">
        <v>60.929299999999998</v>
      </c>
    </row>
    <row r="410" spans="1:23" x14ac:dyDescent="0.2">
      <c r="A410" s="1" t="s">
        <v>7733</v>
      </c>
      <c r="B410" s="2">
        <v>472</v>
      </c>
      <c r="C410" s="1" t="s">
        <v>3752</v>
      </c>
      <c r="D410" s="1" t="s">
        <v>3751</v>
      </c>
      <c r="E410" s="1" t="s">
        <v>347</v>
      </c>
      <c r="F410" s="1" t="s">
        <v>348</v>
      </c>
      <c r="G410" s="3">
        <v>904.22479999999996</v>
      </c>
      <c r="H410" s="2">
        <v>5</v>
      </c>
      <c r="I410" s="3">
        <v>4517.0950000000003</v>
      </c>
      <c r="J410" s="3">
        <v>4517.0598</v>
      </c>
      <c r="K410" s="4">
        <v>0</v>
      </c>
      <c r="L410" s="5">
        <v>7.8</v>
      </c>
      <c r="M410" s="2">
        <v>967</v>
      </c>
      <c r="N410" s="2" t="s">
        <v>24</v>
      </c>
      <c r="O410" s="5">
        <v>424.02</v>
      </c>
      <c r="P410" s="5">
        <v>281.17</v>
      </c>
      <c r="Q410" s="5">
        <v>281.17</v>
      </c>
      <c r="R410" s="6">
        <v>8.25</v>
      </c>
      <c r="S410" s="4">
        <v>4</v>
      </c>
      <c r="T410" s="2">
        <v>2304</v>
      </c>
      <c r="U410" s="1" t="s">
        <v>7734</v>
      </c>
      <c r="V410" s="1" t="s">
        <v>7735</v>
      </c>
      <c r="W410" s="1">
        <v>60.934399999999997</v>
      </c>
    </row>
    <row r="411" spans="1:23" x14ac:dyDescent="0.2">
      <c r="A411" s="1" t="s">
        <v>7736</v>
      </c>
      <c r="B411" s="2">
        <v>472</v>
      </c>
      <c r="C411" s="1" t="s">
        <v>3752</v>
      </c>
      <c r="D411" s="1" t="s">
        <v>3751</v>
      </c>
      <c r="E411" s="1" t="s">
        <v>347</v>
      </c>
      <c r="F411" s="1" t="s">
        <v>348</v>
      </c>
      <c r="G411" s="3">
        <v>904.02269999999999</v>
      </c>
      <c r="H411" s="2">
        <v>5</v>
      </c>
      <c r="I411" s="3">
        <v>4516.0844999999999</v>
      </c>
      <c r="J411" s="3">
        <v>4517.0598</v>
      </c>
      <c r="K411" s="4">
        <v>-1</v>
      </c>
      <c r="L411" s="5">
        <v>6.2</v>
      </c>
      <c r="M411" s="2">
        <v>967</v>
      </c>
      <c r="N411" s="2" t="s">
        <v>24</v>
      </c>
      <c r="O411" s="5">
        <v>553.14</v>
      </c>
      <c r="P411" s="5">
        <v>344.58</v>
      </c>
      <c r="Q411" s="5">
        <v>344.58</v>
      </c>
      <c r="R411" s="6">
        <v>9.07</v>
      </c>
      <c r="S411" s="4">
        <v>4</v>
      </c>
      <c r="T411" s="2">
        <v>2304</v>
      </c>
      <c r="U411" s="1" t="s">
        <v>7737</v>
      </c>
      <c r="V411" s="1" t="s">
        <v>7738</v>
      </c>
      <c r="W411" s="1">
        <v>60.841799999999999</v>
      </c>
    </row>
    <row r="412" spans="1:23" x14ac:dyDescent="0.2">
      <c r="A412" s="1" t="s">
        <v>7742</v>
      </c>
      <c r="B412" s="2">
        <v>488</v>
      </c>
      <c r="C412" s="1" t="s">
        <v>3926</v>
      </c>
      <c r="D412" s="1" t="s">
        <v>3925</v>
      </c>
      <c r="E412" s="1" t="s">
        <v>395</v>
      </c>
      <c r="F412" s="1" t="s">
        <v>822</v>
      </c>
      <c r="G412" s="3">
        <v>1017.4184</v>
      </c>
      <c r="H412" s="2">
        <v>4</v>
      </c>
      <c r="I412" s="3">
        <v>4066.6518999999998</v>
      </c>
      <c r="J412" s="3">
        <v>4065.6235000000001</v>
      </c>
      <c r="K412" s="4">
        <v>1</v>
      </c>
      <c r="L412" s="5">
        <v>6.1</v>
      </c>
      <c r="M412" s="2">
        <v>106</v>
      </c>
      <c r="N412" s="2" t="s">
        <v>24</v>
      </c>
      <c r="O412" s="5">
        <v>134.74</v>
      </c>
      <c r="P412" s="5">
        <v>63.55</v>
      </c>
      <c r="Q412" s="5">
        <v>5.58</v>
      </c>
      <c r="R412" s="6">
        <v>4.2300000000000004</v>
      </c>
      <c r="S412" s="4">
        <v>2</v>
      </c>
      <c r="T412" s="2">
        <v>6757</v>
      </c>
      <c r="U412" s="1" t="s">
        <v>7743</v>
      </c>
      <c r="V412" s="1" t="s">
        <v>7744</v>
      </c>
      <c r="W412" s="1">
        <v>62.874899999999997</v>
      </c>
    </row>
    <row r="413" spans="1:23" x14ac:dyDescent="0.2">
      <c r="A413" s="1" t="s">
        <v>7745</v>
      </c>
      <c r="B413" s="2">
        <v>488</v>
      </c>
      <c r="C413" s="1" t="s">
        <v>3926</v>
      </c>
      <c r="D413" s="1" t="s">
        <v>3934</v>
      </c>
      <c r="E413" s="1" t="s">
        <v>347</v>
      </c>
      <c r="F413" s="1" t="s">
        <v>348</v>
      </c>
      <c r="G413" s="3">
        <v>944.39340000000004</v>
      </c>
      <c r="H413" s="2">
        <v>4</v>
      </c>
      <c r="I413" s="3">
        <v>3774.5518000000002</v>
      </c>
      <c r="J413" s="3">
        <v>3774.5281</v>
      </c>
      <c r="K413" s="4">
        <v>0</v>
      </c>
      <c r="L413" s="5">
        <v>6.3</v>
      </c>
      <c r="M413" s="2">
        <v>106</v>
      </c>
      <c r="N413" s="2" t="s">
        <v>24</v>
      </c>
      <c r="O413" s="5">
        <v>323.85000000000002</v>
      </c>
      <c r="P413" s="5">
        <v>204.14</v>
      </c>
      <c r="Q413" s="5">
        <v>204.14</v>
      </c>
      <c r="R413" s="6">
        <v>7.27</v>
      </c>
      <c r="S413" s="4">
        <v>2</v>
      </c>
      <c r="T413" s="2">
        <v>6757</v>
      </c>
      <c r="U413" s="1" t="s">
        <v>7746</v>
      </c>
      <c r="V413" s="1" t="s">
        <v>7747</v>
      </c>
      <c r="W413" s="1">
        <v>57.424300000000002</v>
      </c>
    </row>
    <row r="414" spans="1:23" x14ac:dyDescent="0.2">
      <c r="A414" s="1" t="s">
        <v>7750</v>
      </c>
      <c r="B414" s="2">
        <v>499</v>
      </c>
      <c r="C414" s="1" t="s">
        <v>4210</v>
      </c>
      <c r="D414" s="1" t="s">
        <v>7751</v>
      </c>
      <c r="E414" s="1" t="s">
        <v>2409</v>
      </c>
      <c r="F414" s="1" t="s">
        <v>2410</v>
      </c>
      <c r="G414" s="3">
        <v>796.72839999999997</v>
      </c>
      <c r="H414" s="2">
        <v>3</v>
      </c>
      <c r="I414" s="3">
        <v>2388.1705000000002</v>
      </c>
      <c r="J414" s="3">
        <v>2388.1565000000001</v>
      </c>
      <c r="K414" s="4">
        <v>0</v>
      </c>
      <c r="L414" s="5">
        <v>5.9</v>
      </c>
      <c r="M414" s="2">
        <v>138</v>
      </c>
      <c r="N414" s="2" t="s">
        <v>24</v>
      </c>
      <c r="O414" s="5">
        <v>146.18</v>
      </c>
      <c r="P414" s="5">
        <v>6.19</v>
      </c>
      <c r="Q414" s="5">
        <v>6.19</v>
      </c>
      <c r="R414" s="6">
        <v>0.25</v>
      </c>
      <c r="S414" s="4">
        <v>3</v>
      </c>
      <c r="T414" s="2">
        <v>9461</v>
      </c>
      <c r="U414" s="1" t="s">
        <v>7752</v>
      </c>
      <c r="V414" s="1" t="s">
        <v>7753</v>
      </c>
      <c r="W414" s="1">
        <v>95.278300000000002</v>
      </c>
    </row>
    <row r="415" spans="1:23" x14ac:dyDescent="0.2">
      <c r="A415" s="1" t="s">
        <v>7755</v>
      </c>
      <c r="B415" s="2">
        <v>500</v>
      </c>
      <c r="C415" s="1" t="s">
        <v>4036</v>
      </c>
      <c r="D415" s="1" t="s">
        <v>4035</v>
      </c>
      <c r="E415" s="1" t="s">
        <v>347</v>
      </c>
      <c r="F415" s="1" t="s">
        <v>370</v>
      </c>
      <c r="G415" s="3">
        <v>1221.5650000000001</v>
      </c>
      <c r="H415" s="2">
        <v>4</v>
      </c>
      <c r="I415" s="3">
        <v>4883.2380999999996</v>
      </c>
      <c r="J415" s="3">
        <v>4883.2097999999996</v>
      </c>
      <c r="K415" s="4">
        <v>0</v>
      </c>
      <c r="L415" s="5">
        <v>5.8</v>
      </c>
      <c r="M415" s="2">
        <v>113</v>
      </c>
      <c r="N415" s="2" t="s">
        <v>24</v>
      </c>
      <c r="O415" s="5">
        <v>356.87</v>
      </c>
      <c r="P415" s="5">
        <v>157.65</v>
      </c>
      <c r="Q415" s="5">
        <v>6.72</v>
      </c>
      <c r="R415" s="6">
        <v>7.87</v>
      </c>
      <c r="S415" s="4">
        <v>5</v>
      </c>
      <c r="T415" s="2">
        <v>1437</v>
      </c>
      <c r="U415" s="1" t="s">
        <v>7756</v>
      </c>
      <c r="V415" s="1" t="s">
        <v>4387</v>
      </c>
      <c r="W415" s="1">
        <v>73.866100000000003</v>
      </c>
    </row>
    <row r="416" spans="1:23" x14ac:dyDescent="0.2">
      <c r="A416" s="1" t="s">
        <v>7761</v>
      </c>
      <c r="B416" s="2">
        <v>503</v>
      </c>
      <c r="C416" s="1" t="s">
        <v>3948</v>
      </c>
      <c r="D416" s="1" t="s">
        <v>7762</v>
      </c>
      <c r="E416" s="1" t="s">
        <v>395</v>
      </c>
      <c r="F416" s="1" t="s">
        <v>822</v>
      </c>
      <c r="G416" s="3">
        <v>988.18460000000005</v>
      </c>
      <c r="H416" s="2">
        <v>4</v>
      </c>
      <c r="I416" s="3">
        <v>3949.7166000000002</v>
      </c>
      <c r="J416" s="3">
        <v>3949.6966000000002</v>
      </c>
      <c r="K416" s="4">
        <v>0</v>
      </c>
      <c r="L416" s="5">
        <v>5.0999999999999996</v>
      </c>
      <c r="M416" s="2">
        <v>95</v>
      </c>
      <c r="N416" s="2" t="s">
        <v>24</v>
      </c>
      <c r="O416" s="5">
        <v>108.77</v>
      </c>
      <c r="P416" s="5">
        <v>71.98</v>
      </c>
      <c r="Q416" s="5">
        <v>71.98</v>
      </c>
      <c r="R416" s="6">
        <v>3.35</v>
      </c>
      <c r="S416" s="4">
        <v>2</v>
      </c>
      <c r="T416" s="2">
        <v>9674</v>
      </c>
      <c r="U416" s="1" t="s">
        <v>7763</v>
      </c>
      <c r="V416" s="1" t="s">
        <v>7764</v>
      </c>
      <c r="W416" s="1">
        <v>51.220599999999997</v>
      </c>
    </row>
    <row r="417" spans="1:23" x14ac:dyDescent="0.2">
      <c r="A417" s="1" t="s">
        <v>7765</v>
      </c>
      <c r="B417" s="2">
        <v>503</v>
      </c>
      <c r="C417" s="1" t="s">
        <v>3948</v>
      </c>
      <c r="D417" s="1" t="s">
        <v>3947</v>
      </c>
      <c r="E417" s="1" t="s">
        <v>347</v>
      </c>
      <c r="F417" s="1" t="s">
        <v>348</v>
      </c>
      <c r="G417" s="3">
        <v>915.41160000000002</v>
      </c>
      <c r="H417" s="2">
        <v>4</v>
      </c>
      <c r="I417" s="3">
        <v>3658.6246000000001</v>
      </c>
      <c r="J417" s="3">
        <v>3658.6012000000001</v>
      </c>
      <c r="K417" s="4">
        <v>0</v>
      </c>
      <c r="L417" s="5">
        <v>6.4</v>
      </c>
      <c r="M417" s="2">
        <v>95</v>
      </c>
      <c r="N417" s="2" t="s">
        <v>24</v>
      </c>
      <c r="O417" s="5">
        <v>426.86</v>
      </c>
      <c r="P417" s="5">
        <v>287.41000000000003</v>
      </c>
      <c r="Q417" s="5">
        <v>287.41000000000003</v>
      </c>
      <c r="R417" s="6">
        <v>7.92</v>
      </c>
      <c r="S417" s="4">
        <v>2</v>
      </c>
      <c r="T417" s="2">
        <v>9674</v>
      </c>
      <c r="U417" s="1" t="s">
        <v>7766</v>
      </c>
      <c r="V417" s="1" t="s">
        <v>7767</v>
      </c>
      <c r="W417" s="1">
        <v>46.174700000000001</v>
      </c>
    </row>
    <row r="418" spans="1:23" x14ac:dyDescent="0.2">
      <c r="A418" s="1" t="s">
        <v>7791</v>
      </c>
      <c r="B418" s="2">
        <v>533</v>
      </c>
      <c r="C418" s="1" t="s">
        <v>3906</v>
      </c>
      <c r="D418" s="1" t="s">
        <v>3904</v>
      </c>
      <c r="E418" s="1" t="s">
        <v>149</v>
      </c>
      <c r="F418" s="1" t="s">
        <v>3905</v>
      </c>
      <c r="G418" s="3">
        <v>1165.9634000000001</v>
      </c>
      <c r="H418" s="2">
        <v>4</v>
      </c>
      <c r="I418" s="3">
        <v>4660.8319000000001</v>
      </c>
      <c r="J418" s="3">
        <v>4660.8090000000002</v>
      </c>
      <c r="K418" s="4">
        <v>0</v>
      </c>
      <c r="L418" s="5">
        <v>4.9000000000000004</v>
      </c>
      <c r="M418" s="2">
        <v>229</v>
      </c>
      <c r="N418" s="2" t="s">
        <v>24</v>
      </c>
      <c r="O418" s="5">
        <v>106.73</v>
      </c>
      <c r="P418" s="5">
        <v>65.88</v>
      </c>
      <c r="Q418" s="5">
        <v>42.3</v>
      </c>
      <c r="R418" s="6">
        <v>4.1500000000000004</v>
      </c>
      <c r="S418" s="4">
        <v>1</v>
      </c>
      <c r="T418" s="2">
        <v>8771</v>
      </c>
      <c r="U418" s="1" t="s">
        <v>7792</v>
      </c>
      <c r="V418" s="1" t="s">
        <v>7793</v>
      </c>
      <c r="W418" s="1">
        <v>68.084500000000006</v>
      </c>
    </row>
    <row r="419" spans="1:23" x14ac:dyDescent="0.2">
      <c r="A419" s="1" t="s">
        <v>7794</v>
      </c>
      <c r="B419" s="2">
        <v>533</v>
      </c>
      <c r="C419" s="1" t="s">
        <v>3906</v>
      </c>
      <c r="D419" s="1" t="s">
        <v>3904</v>
      </c>
      <c r="E419" s="1" t="s">
        <v>149</v>
      </c>
      <c r="F419" s="1" t="s">
        <v>3905</v>
      </c>
      <c r="G419" s="3">
        <v>1165.9634000000001</v>
      </c>
      <c r="H419" s="2">
        <v>4</v>
      </c>
      <c r="I419" s="3">
        <v>4660.8319000000001</v>
      </c>
      <c r="J419" s="3">
        <v>4660.8090000000002</v>
      </c>
      <c r="K419" s="4">
        <v>0</v>
      </c>
      <c r="L419" s="5">
        <v>4.9000000000000004</v>
      </c>
      <c r="M419" s="2">
        <v>229</v>
      </c>
      <c r="N419" s="2" t="s">
        <v>24</v>
      </c>
      <c r="O419" s="5">
        <v>263.99</v>
      </c>
      <c r="P419" s="5">
        <v>246.03</v>
      </c>
      <c r="Q419" s="5">
        <v>44.48</v>
      </c>
      <c r="R419" s="6">
        <v>7.09</v>
      </c>
      <c r="S419" s="4">
        <v>1</v>
      </c>
      <c r="T419" s="2">
        <v>8771</v>
      </c>
      <c r="U419" s="1" t="s">
        <v>7795</v>
      </c>
      <c r="V419" s="1" t="s">
        <v>7796</v>
      </c>
      <c r="W419" s="1">
        <v>68.089299999999994</v>
      </c>
    </row>
    <row r="420" spans="1:23" x14ac:dyDescent="0.2">
      <c r="A420" s="1" t="s">
        <v>7797</v>
      </c>
      <c r="B420" s="2">
        <v>536</v>
      </c>
      <c r="C420" s="1" t="s">
        <v>3836</v>
      </c>
      <c r="D420" s="1" t="s">
        <v>3835</v>
      </c>
      <c r="E420" s="1" t="s">
        <v>361</v>
      </c>
      <c r="F420" s="1" t="s">
        <v>1406</v>
      </c>
      <c r="G420" s="3">
        <v>1057.7829999999999</v>
      </c>
      <c r="H420" s="2">
        <v>6</v>
      </c>
      <c r="I420" s="3">
        <v>6341.6616000000004</v>
      </c>
      <c r="J420" s="3">
        <v>6340.6259</v>
      </c>
      <c r="K420" s="4">
        <v>1</v>
      </c>
      <c r="L420" s="5">
        <v>5.0999999999999996</v>
      </c>
      <c r="M420" s="2">
        <v>134</v>
      </c>
      <c r="N420" s="2" t="s">
        <v>24</v>
      </c>
      <c r="O420" s="5">
        <v>265.42</v>
      </c>
      <c r="P420" s="5">
        <v>234.27</v>
      </c>
      <c r="Q420" s="5">
        <v>34.35</v>
      </c>
      <c r="R420" s="6">
        <v>6.91</v>
      </c>
      <c r="S420" s="4">
        <v>2</v>
      </c>
      <c r="T420" s="2">
        <v>2367</v>
      </c>
      <c r="U420" s="1" t="s">
        <v>7798</v>
      </c>
      <c r="V420" s="1" t="s">
        <v>7799</v>
      </c>
      <c r="W420" s="1">
        <v>80.614999999999995</v>
      </c>
    </row>
    <row r="421" spans="1:23" x14ac:dyDescent="0.2">
      <c r="A421" s="1" t="s">
        <v>7809</v>
      </c>
      <c r="B421" s="2">
        <v>555</v>
      </c>
      <c r="C421" s="1" t="s">
        <v>4100</v>
      </c>
      <c r="D421" s="1" t="s">
        <v>4099</v>
      </c>
      <c r="E421" s="1" t="s">
        <v>347</v>
      </c>
      <c r="F421" s="1" t="s">
        <v>348</v>
      </c>
      <c r="G421" s="3">
        <v>907.13229999999999</v>
      </c>
      <c r="H421" s="2">
        <v>4</v>
      </c>
      <c r="I421" s="3">
        <v>3625.5074</v>
      </c>
      <c r="J421" s="3">
        <v>3625.4805000000001</v>
      </c>
      <c r="K421" s="4">
        <v>0</v>
      </c>
      <c r="L421" s="5">
        <v>7.4</v>
      </c>
      <c r="M421" s="2">
        <v>107</v>
      </c>
      <c r="N421" s="2" t="s">
        <v>24</v>
      </c>
      <c r="O421" s="5">
        <v>251.52</v>
      </c>
      <c r="P421" s="5">
        <v>125.54</v>
      </c>
      <c r="Q421" s="5">
        <v>125.54</v>
      </c>
      <c r="R421" s="6">
        <v>4.21</v>
      </c>
      <c r="S421" s="4">
        <v>2</v>
      </c>
      <c r="T421" s="2">
        <v>3</v>
      </c>
      <c r="U421" s="1" t="s">
        <v>7810</v>
      </c>
      <c r="V421" s="1" t="s">
        <v>7811</v>
      </c>
      <c r="W421" s="1">
        <v>31.790199999999999</v>
      </c>
    </row>
    <row r="422" spans="1:23" x14ac:dyDescent="0.2">
      <c r="A422" s="1" t="s">
        <v>7814</v>
      </c>
      <c r="B422" s="2">
        <v>557</v>
      </c>
      <c r="C422" s="1" t="s">
        <v>4126</v>
      </c>
      <c r="D422" s="1" t="s">
        <v>4125</v>
      </c>
      <c r="E422" s="1" t="s">
        <v>361</v>
      </c>
      <c r="F422" s="1" t="s">
        <v>1406</v>
      </c>
      <c r="G422" s="3">
        <v>1082.0762</v>
      </c>
      <c r="H422" s="2">
        <v>5</v>
      </c>
      <c r="I422" s="3">
        <v>5406.3518000000004</v>
      </c>
      <c r="J422" s="3">
        <v>5407.3338000000003</v>
      </c>
      <c r="K422" s="4">
        <v>-1</v>
      </c>
      <c r="L422" s="5">
        <v>3.9</v>
      </c>
      <c r="M422" s="2">
        <v>67</v>
      </c>
      <c r="N422" s="2" t="s">
        <v>24</v>
      </c>
      <c r="O422" s="5">
        <v>304.35000000000002</v>
      </c>
      <c r="P422" s="5">
        <v>277.10000000000002</v>
      </c>
      <c r="Q422" s="5">
        <v>277.10000000000002</v>
      </c>
      <c r="R422" s="6">
        <v>4.4400000000000004</v>
      </c>
      <c r="S422" s="4">
        <v>2</v>
      </c>
      <c r="T422" s="2">
        <v>11652</v>
      </c>
      <c r="U422" s="1" t="s">
        <v>7815</v>
      </c>
      <c r="V422" s="1" t="s">
        <v>7816</v>
      </c>
      <c r="W422" s="1">
        <v>86.638999999999996</v>
      </c>
    </row>
    <row r="423" spans="1:23" x14ac:dyDescent="0.2">
      <c r="A423" s="1" t="s">
        <v>7818</v>
      </c>
      <c r="B423" s="2">
        <v>559</v>
      </c>
      <c r="C423" s="1" t="s">
        <v>4199</v>
      </c>
      <c r="D423" s="1" t="s">
        <v>5922</v>
      </c>
      <c r="E423" s="1" t="s">
        <v>347</v>
      </c>
      <c r="F423" s="1" t="s">
        <v>348</v>
      </c>
      <c r="G423" s="3">
        <v>1186.5128</v>
      </c>
      <c r="H423" s="2">
        <v>3</v>
      </c>
      <c r="I423" s="3">
        <v>3557.5237000000002</v>
      </c>
      <c r="J423" s="3">
        <v>3557.5005000000001</v>
      </c>
      <c r="K423" s="4">
        <v>0</v>
      </c>
      <c r="L423" s="5">
        <v>6.5</v>
      </c>
      <c r="M423" s="2">
        <v>162</v>
      </c>
      <c r="N423" s="2" t="s">
        <v>24</v>
      </c>
      <c r="O423" s="5">
        <v>104.52</v>
      </c>
      <c r="P423" s="5">
        <v>41.15</v>
      </c>
      <c r="Q423" s="5">
        <v>41.15</v>
      </c>
      <c r="R423" s="6">
        <v>1.66</v>
      </c>
      <c r="S423" s="4">
        <v>3</v>
      </c>
      <c r="T423" s="2">
        <v>5553</v>
      </c>
      <c r="U423" s="1" t="s">
        <v>7819</v>
      </c>
      <c r="V423" s="1" t="s">
        <v>7820</v>
      </c>
      <c r="W423" s="1">
        <v>35.635100000000001</v>
      </c>
    </row>
    <row r="424" spans="1:23" x14ac:dyDescent="0.2">
      <c r="A424" s="1" t="s">
        <v>7822</v>
      </c>
      <c r="B424" s="2">
        <v>561</v>
      </c>
      <c r="C424" s="1" t="s">
        <v>3428</v>
      </c>
      <c r="D424" s="1" t="s">
        <v>3439</v>
      </c>
      <c r="E424" s="1" t="s">
        <v>617</v>
      </c>
      <c r="F424" s="1" t="s">
        <v>1726</v>
      </c>
      <c r="G424" s="3">
        <v>868.07470000000001</v>
      </c>
      <c r="H424" s="2">
        <v>3</v>
      </c>
      <c r="I424" s="3">
        <v>2602.2094999999999</v>
      </c>
      <c r="J424" s="3">
        <v>2602.1916999999999</v>
      </c>
      <c r="K424" s="4">
        <v>0</v>
      </c>
      <c r="L424" s="5">
        <v>6.8</v>
      </c>
      <c r="M424" s="2">
        <v>254</v>
      </c>
      <c r="N424" s="2" t="s">
        <v>24</v>
      </c>
      <c r="O424" s="5">
        <v>131.84</v>
      </c>
      <c r="P424" s="5">
        <v>0.37</v>
      </c>
      <c r="Q424" s="5">
        <v>0.37</v>
      </c>
      <c r="R424" s="6">
        <v>0.45</v>
      </c>
      <c r="S424" s="4">
        <v>1</v>
      </c>
      <c r="T424" s="2">
        <v>2137</v>
      </c>
      <c r="U424" s="1" t="s">
        <v>7823</v>
      </c>
      <c r="V424" s="1" t="s">
        <v>7824</v>
      </c>
      <c r="W424" s="1">
        <v>53.933999999999997</v>
      </c>
    </row>
    <row r="425" spans="1:23" x14ac:dyDescent="0.2">
      <c r="A425" s="1" t="s">
        <v>7825</v>
      </c>
      <c r="B425" s="2">
        <v>561</v>
      </c>
      <c r="C425" s="1" t="s">
        <v>3428</v>
      </c>
      <c r="D425" s="1" t="s">
        <v>3439</v>
      </c>
      <c r="E425" s="1" t="s">
        <v>617</v>
      </c>
      <c r="F425" s="1" t="s">
        <v>1726</v>
      </c>
      <c r="G425" s="3">
        <v>868.07389999999998</v>
      </c>
      <c r="H425" s="2">
        <v>3</v>
      </c>
      <c r="I425" s="3">
        <v>2602.2073</v>
      </c>
      <c r="J425" s="3">
        <v>2602.1916999999999</v>
      </c>
      <c r="K425" s="4">
        <v>0</v>
      </c>
      <c r="L425" s="5">
        <v>6</v>
      </c>
      <c r="M425" s="2">
        <v>254</v>
      </c>
      <c r="N425" s="2" t="s">
        <v>24</v>
      </c>
      <c r="O425" s="5">
        <v>292.08999999999997</v>
      </c>
      <c r="P425" s="5">
        <v>121.2</v>
      </c>
      <c r="Q425" s="5">
        <v>121.2</v>
      </c>
      <c r="R425" s="6">
        <v>4.26</v>
      </c>
      <c r="S425" s="4">
        <v>1</v>
      </c>
      <c r="T425" s="2">
        <v>2137</v>
      </c>
      <c r="U425" s="1" t="s">
        <v>7826</v>
      </c>
      <c r="V425" s="1" t="s">
        <v>7827</v>
      </c>
      <c r="W425" s="1">
        <v>53.973999999999997</v>
      </c>
    </row>
    <row r="426" spans="1:23" x14ac:dyDescent="0.2">
      <c r="A426" s="1" t="s">
        <v>7829</v>
      </c>
      <c r="B426" s="2">
        <v>565</v>
      </c>
      <c r="C426" s="1" t="s">
        <v>3960</v>
      </c>
      <c r="D426" s="1" t="s">
        <v>3959</v>
      </c>
      <c r="E426" s="1" t="s">
        <v>617</v>
      </c>
      <c r="F426" s="1" t="s">
        <v>1726</v>
      </c>
      <c r="G426" s="3">
        <v>1030.4694999999999</v>
      </c>
      <c r="H426" s="2">
        <v>3</v>
      </c>
      <c r="I426" s="3">
        <v>3089.3939999999998</v>
      </c>
      <c r="J426" s="3">
        <v>3089.3732</v>
      </c>
      <c r="K426" s="4">
        <v>0</v>
      </c>
      <c r="L426" s="5">
        <v>6.7</v>
      </c>
      <c r="M426" s="2">
        <v>429</v>
      </c>
      <c r="N426" s="2" t="s">
        <v>24</v>
      </c>
      <c r="O426" s="5">
        <v>109.94</v>
      </c>
      <c r="P426" s="5">
        <v>37.32</v>
      </c>
      <c r="Q426" s="5">
        <v>37.32</v>
      </c>
      <c r="R426" s="6">
        <v>2.4</v>
      </c>
      <c r="S426" s="4">
        <v>1</v>
      </c>
      <c r="T426" s="2">
        <v>17997</v>
      </c>
      <c r="U426" s="1" t="s">
        <v>7830</v>
      </c>
      <c r="V426" s="1" t="s">
        <v>7831</v>
      </c>
      <c r="W426" s="1">
        <v>63.503500000000003</v>
      </c>
    </row>
    <row r="427" spans="1:23" x14ac:dyDescent="0.2">
      <c r="A427" s="1" t="s">
        <v>7832</v>
      </c>
      <c r="B427" s="2">
        <v>565</v>
      </c>
      <c r="C427" s="1" t="s">
        <v>3960</v>
      </c>
      <c r="D427" s="1" t="s">
        <v>3959</v>
      </c>
      <c r="E427" s="1" t="s">
        <v>617</v>
      </c>
      <c r="F427" s="1" t="s">
        <v>1726</v>
      </c>
      <c r="G427" s="3">
        <v>1030.4715000000001</v>
      </c>
      <c r="H427" s="2">
        <v>3</v>
      </c>
      <c r="I427" s="3">
        <v>3089.3998000000001</v>
      </c>
      <c r="J427" s="3">
        <v>3089.3732</v>
      </c>
      <c r="K427" s="4">
        <v>0</v>
      </c>
      <c r="L427" s="5">
        <v>8.6</v>
      </c>
      <c r="M427" s="2">
        <v>429</v>
      </c>
      <c r="N427" s="2" t="s">
        <v>24</v>
      </c>
      <c r="O427" s="5">
        <v>143.77000000000001</v>
      </c>
      <c r="P427" s="5">
        <v>25.33</v>
      </c>
      <c r="Q427" s="5">
        <v>25.33</v>
      </c>
      <c r="R427" s="6">
        <v>0.7</v>
      </c>
      <c r="S427" s="4">
        <v>1</v>
      </c>
      <c r="T427" s="2">
        <v>17997</v>
      </c>
      <c r="U427" s="1" t="s">
        <v>7833</v>
      </c>
      <c r="V427" s="1" t="s">
        <v>7834</v>
      </c>
      <c r="W427" s="1">
        <v>64.841499999999996</v>
      </c>
    </row>
    <row r="428" spans="1:23" x14ac:dyDescent="0.2">
      <c r="A428" s="1" t="s">
        <v>7835</v>
      </c>
      <c r="B428" s="2">
        <v>565</v>
      </c>
      <c r="C428" s="1" t="s">
        <v>3960</v>
      </c>
      <c r="D428" s="1" t="s">
        <v>3959</v>
      </c>
      <c r="E428" s="1" t="s">
        <v>617</v>
      </c>
      <c r="F428" s="1" t="s">
        <v>1726</v>
      </c>
      <c r="G428" s="3">
        <v>1030.4694999999999</v>
      </c>
      <c r="H428" s="2">
        <v>3</v>
      </c>
      <c r="I428" s="3">
        <v>3089.3939999999998</v>
      </c>
      <c r="J428" s="3">
        <v>3089.3732</v>
      </c>
      <c r="K428" s="4">
        <v>0</v>
      </c>
      <c r="L428" s="5">
        <v>6.7</v>
      </c>
      <c r="M428" s="2">
        <v>429</v>
      </c>
      <c r="N428" s="2" t="s">
        <v>24</v>
      </c>
      <c r="O428" s="5">
        <v>240.78</v>
      </c>
      <c r="P428" s="5">
        <v>110.24</v>
      </c>
      <c r="Q428" s="5">
        <v>110.24</v>
      </c>
      <c r="R428" s="6">
        <v>3.84</v>
      </c>
      <c r="S428" s="4">
        <v>1</v>
      </c>
      <c r="T428" s="2">
        <v>17997</v>
      </c>
      <c r="U428" s="1" t="s">
        <v>7836</v>
      </c>
      <c r="V428" s="1" t="s">
        <v>7837</v>
      </c>
      <c r="W428" s="1">
        <v>63.510100000000001</v>
      </c>
    </row>
    <row r="429" spans="1:23" x14ac:dyDescent="0.2">
      <c r="A429" s="1" t="s">
        <v>7840</v>
      </c>
      <c r="B429" s="2">
        <v>568</v>
      </c>
      <c r="C429" s="1" t="s">
        <v>4022</v>
      </c>
      <c r="D429" s="1" t="s">
        <v>4021</v>
      </c>
      <c r="E429" s="1" t="s">
        <v>617</v>
      </c>
      <c r="F429" s="1" t="s">
        <v>2904</v>
      </c>
      <c r="G429" s="3">
        <v>1188.0213000000001</v>
      </c>
      <c r="H429" s="2">
        <v>2</v>
      </c>
      <c r="I429" s="3">
        <v>2375.0353</v>
      </c>
      <c r="J429" s="3">
        <v>2375.0171</v>
      </c>
      <c r="K429" s="4">
        <v>0</v>
      </c>
      <c r="L429" s="5">
        <v>7.7</v>
      </c>
      <c r="M429" s="2">
        <v>181</v>
      </c>
      <c r="N429" s="2" t="s">
        <v>24</v>
      </c>
      <c r="O429" s="5">
        <v>243.35</v>
      </c>
      <c r="P429" s="5">
        <v>121.35</v>
      </c>
      <c r="Q429" s="5">
        <v>121.35</v>
      </c>
      <c r="R429" s="6">
        <v>4.2300000000000004</v>
      </c>
      <c r="S429" s="4">
        <v>1</v>
      </c>
      <c r="T429" s="2">
        <v>6859</v>
      </c>
      <c r="U429" s="1" t="s">
        <v>7841</v>
      </c>
      <c r="V429" s="1" t="s">
        <v>7842</v>
      </c>
      <c r="W429" s="1">
        <v>60.237400000000001</v>
      </c>
    </row>
    <row r="430" spans="1:23" x14ac:dyDescent="0.2">
      <c r="A430" s="1" t="s">
        <v>7843</v>
      </c>
      <c r="B430" s="2">
        <v>572</v>
      </c>
      <c r="C430" s="1" t="s">
        <v>3797</v>
      </c>
      <c r="D430" s="1" t="s">
        <v>3796</v>
      </c>
      <c r="E430" s="1" t="s">
        <v>409</v>
      </c>
      <c r="F430" s="1" t="s">
        <v>444</v>
      </c>
      <c r="G430" s="3">
        <v>709.66700000000003</v>
      </c>
      <c r="H430" s="2">
        <v>3</v>
      </c>
      <c r="I430" s="3">
        <v>2126.9865</v>
      </c>
      <c r="J430" s="3">
        <v>2126.9724000000001</v>
      </c>
      <c r="K430" s="4">
        <v>0</v>
      </c>
      <c r="L430" s="5">
        <v>6.6</v>
      </c>
      <c r="M430" s="2">
        <v>203</v>
      </c>
      <c r="N430" s="2" t="s">
        <v>24</v>
      </c>
      <c r="O430" s="5">
        <v>214.14</v>
      </c>
      <c r="P430" s="5">
        <v>170.88</v>
      </c>
      <c r="Q430" s="5">
        <v>170.88</v>
      </c>
      <c r="R430" s="6">
        <v>2.89</v>
      </c>
      <c r="S430" s="4">
        <v>2</v>
      </c>
      <c r="T430" s="2">
        <v>317</v>
      </c>
      <c r="U430" s="1" t="s">
        <v>7844</v>
      </c>
      <c r="V430" s="1" t="s">
        <v>4597</v>
      </c>
      <c r="W430" s="1">
        <v>38.843499999999999</v>
      </c>
    </row>
    <row r="431" spans="1:23" x14ac:dyDescent="0.2">
      <c r="A431" s="1" t="s">
        <v>7845</v>
      </c>
      <c r="B431" s="2">
        <v>572</v>
      </c>
      <c r="C431" s="1" t="s">
        <v>3797</v>
      </c>
      <c r="D431" s="1" t="s">
        <v>3801</v>
      </c>
      <c r="E431" s="1" t="s">
        <v>859</v>
      </c>
      <c r="F431" s="1" t="s">
        <v>860</v>
      </c>
      <c r="G431" s="3">
        <v>777.36090000000002</v>
      </c>
      <c r="H431" s="2">
        <v>3</v>
      </c>
      <c r="I431" s="3">
        <v>2330.0681</v>
      </c>
      <c r="J431" s="3">
        <v>2330.0518000000002</v>
      </c>
      <c r="K431" s="4">
        <v>0</v>
      </c>
      <c r="L431" s="5">
        <v>7</v>
      </c>
      <c r="M431" s="2">
        <v>203</v>
      </c>
      <c r="N431" s="2" t="s">
        <v>24</v>
      </c>
      <c r="O431" s="5">
        <v>222.34</v>
      </c>
      <c r="P431" s="5">
        <v>62.04</v>
      </c>
      <c r="Q431" s="5">
        <v>62.04</v>
      </c>
      <c r="R431" s="6">
        <v>1.64</v>
      </c>
      <c r="S431" s="4">
        <v>2</v>
      </c>
      <c r="T431" s="2">
        <v>317</v>
      </c>
      <c r="U431" s="1" t="s">
        <v>7846</v>
      </c>
      <c r="V431" s="1" t="s">
        <v>7847</v>
      </c>
      <c r="W431" s="1">
        <v>39.372599999999998</v>
      </c>
    </row>
    <row r="432" spans="1:23" x14ac:dyDescent="0.2">
      <c r="A432" s="1" t="s">
        <v>7848</v>
      </c>
      <c r="B432" s="2">
        <v>577</v>
      </c>
      <c r="C432" s="1" t="s">
        <v>3857</v>
      </c>
      <c r="D432" s="1" t="s">
        <v>3856</v>
      </c>
      <c r="E432" s="1" t="s">
        <v>834</v>
      </c>
      <c r="F432" s="1" t="s">
        <v>835</v>
      </c>
      <c r="G432" s="3">
        <v>1037.7348999999999</v>
      </c>
      <c r="H432" s="2">
        <v>4</v>
      </c>
      <c r="I432" s="3">
        <v>4147.9178000000002</v>
      </c>
      <c r="J432" s="3">
        <v>4147.8797000000004</v>
      </c>
      <c r="K432" s="4">
        <v>0</v>
      </c>
      <c r="L432" s="5">
        <v>9.1999999999999993</v>
      </c>
      <c r="M432" s="2">
        <v>272</v>
      </c>
      <c r="N432" s="2" t="s">
        <v>24</v>
      </c>
      <c r="O432" s="5">
        <v>187.19</v>
      </c>
      <c r="P432" s="5">
        <v>126.59</v>
      </c>
      <c r="Q432" s="5">
        <v>126.59</v>
      </c>
      <c r="R432" s="6">
        <v>2.86</v>
      </c>
      <c r="S432" s="4">
        <v>2</v>
      </c>
      <c r="T432" s="2">
        <v>16927</v>
      </c>
      <c r="U432" s="1" t="s">
        <v>7849</v>
      </c>
      <c r="V432" s="1" t="s">
        <v>7850</v>
      </c>
      <c r="W432" s="1">
        <v>60.383200000000002</v>
      </c>
    </row>
    <row r="433" spans="1:23" x14ac:dyDescent="0.2">
      <c r="A433" s="1" t="s">
        <v>7851</v>
      </c>
      <c r="B433" s="2">
        <v>577</v>
      </c>
      <c r="C433" s="1" t="s">
        <v>3857</v>
      </c>
      <c r="D433" s="1" t="s">
        <v>3856</v>
      </c>
      <c r="E433" s="1" t="s">
        <v>834</v>
      </c>
      <c r="F433" s="1" t="s">
        <v>835</v>
      </c>
      <c r="G433" s="3">
        <v>1037.7321999999999</v>
      </c>
      <c r="H433" s="2">
        <v>4</v>
      </c>
      <c r="I433" s="3">
        <v>4147.9071000000004</v>
      </c>
      <c r="J433" s="3">
        <v>4147.8797000000004</v>
      </c>
      <c r="K433" s="4">
        <v>0</v>
      </c>
      <c r="L433" s="5">
        <v>6.6</v>
      </c>
      <c r="M433" s="2">
        <v>272</v>
      </c>
      <c r="N433" s="2" t="s">
        <v>24</v>
      </c>
      <c r="O433" s="5">
        <v>222.72</v>
      </c>
      <c r="P433" s="5">
        <v>112.49</v>
      </c>
      <c r="Q433" s="5">
        <v>112.49</v>
      </c>
      <c r="R433" s="6">
        <v>3.36</v>
      </c>
      <c r="S433" s="4">
        <v>2</v>
      </c>
      <c r="T433" s="2">
        <v>16927</v>
      </c>
      <c r="U433" s="1" t="s">
        <v>7852</v>
      </c>
      <c r="V433" s="1" t="s">
        <v>5334</v>
      </c>
      <c r="W433" s="1">
        <v>60.311500000000002</v>
      </c>
    </row>
    <row r="434" spans="1:23" x14ac:dyDescent="0.2">
      <c r="A434" s="1" t="s">
        <v>7853</v>
      </c>
      <c r="B434" s="2">
        <v>579</v>
      </c>
      <c r="C434" s="1" t="s">
        <v>4065</v>
      </c>
      <c r="D434" s="1" t="s">
        <v>4064</v>
      </c>
      <c r="E434" s="1" t="s">
        <v>347</v>
      </c>
      <c r="F434" s="1" t="s">
        <v>370</v>
      </c>
      <c r="G434" s="3">
        <v>1185.2669000000001</v>
      </c>
      <c r="H434" s="2">
        <v>4</v>
      </c>
      <c r="I434" s="3">
        <v>4738.0456999999997</v>
      </c>
      <c r="J434" s="3">
        <v>4738.0203000000001</v>
      </c>
      <c r="K434" s="4">
        <v>0</v>
      </c>
      <c r="L434" s="5">
        <v>5.4</v>
      </c>
      <c r="M434" s="2">
        <v>110</v>
      </c>
      <c r="N434" s="2" t="s">
        <v>24</v>
      </c>
      <c r="O434" s="5">
        <v>198.7</v>
      </c>
      <c r="P434" s="5">
        <v>98.32</v>
      </c>
      <c r="Q434" s="5">
        <v>6.72</v>
      </c>
      <c r="R434" s="6">
        <v>1.81</v>
      </c>
      <c r="S434" s="4">
        <v>3</v>
      </c>
      <c r="T434" s="2">
        <v>13946</v>
      </c>
      <c r="U434" s="1" t="s">
        <v>7854</v>
      </c>
      <c r="V434" s="1" t="s">
        <v>7855</v>
      </c>
      <c r="W434" s="1">
        <v>95.555199999999999</v>
      </c>
    </row>
    <row r="435" spans="1:23" x14ac:dyDescent="0.2">
      <c r="A435" s="1" t="s">
        <v>7856</v>
      </c>
      <c r="B435" s="2">
        <v>579</v>
      </c>
      <c r="C435" s="1" t="s">
        <v>4065</v>
      </c>
      <c r="D435" s="1" t="s">
        <v>4064</v>
      </c>
      <c r="E435" s="1" t="s">
        <v>347</v>
      </c>
      <c r="F435" s="1" t="s">
        <v>370</v>
      </c>
      <c r="G435" s="3">
        <v>1185.0196000000001</v>
      </c>
      <c r="H435" s="2">
        <v>4</v>
      </c>
      <c r="I435" s="3">
        <v>4737.0564999999997</v>
      </c>
      <c r="J435" s="3">
        <v>4738.0203000000001</v>
      </c>
      <c r="K435" s="4">
        <v>-1</v>
      </c>
      <c r="L435" s="5">
        <v>8.3000000000000007</v>
      </c>
      <c r="M435" s="2">
        <v>110</v>
      </c>
      <c r="N435" s="2" t="s">
        <v>24</v>
      </c>
      <c r="O435" s="5">
        <v>234.78</v>
      </c>
      <c r="P435" s="5">
        <v>147.27000000000001</v>
      </c>
      <c r="Q435" s="5">
        <v>147.27000000000001</v>
      </c>
      <c r="R435" s="6">
        <v>3.07</v>
      </c>
      <c r="S435" s="4">
        <v>3</v>
      </c>
      <c r="T435" s="2">
        <v>13946</v>
      </c>
      <c r="U435" s="1" t="s">
        <v>7857</v>
      </c>
      <c r="V435" s="1" t="s">
        <v>5183</v>
      </c>
      <c r="W435" s="1">
        <v>95.512799999999999</v>
      </c>
    </row>
    <row r="436" spans="1:23" x14ac:dyDescent="0.2">
      <c r="A436" s="1" t="s">
        <v>2419</v>
      </c>
      <c r="B436" s="2">
        <v>579</v>
      </c>
      <c r="C436" s="1" t="s">
        <v>4065</v>
      </c>
      <c r="D436" s="1" t="s">
        <v>4069</v>
      </c>
      <c r="E436" s="1" t="s">
        <v>347</v>
      </c>
      <c r="F436" s="1" t="s">
        <v>370</v>
      </c>
      <c r="G436" s="3">
        <v>1034.1890000000001</v>
      </c>
      <c r="H436" s="2">
        <v>4</v>
      </c>
      <c r="I436" s="3">
        <v>4133.7341999999999</v>
      </c>
      <c r="J436" s="3">
        <v>4133.7048000000004</v>
      </c>
      <c r="K436" s="4">
        <v>0</v>
      </c>
      <c r="L436" s="5">
        <v>7.1</v>
      </c>
      <c r="M436" s="2">
        <v>115</v>
      </c>
      <c r="N436" s="2" t="s">
        <v>24</v>
      </c>
      <c r="O436" s="5">
        <v>131.38</v>
      </c>
      <c r="P436" s="5">
        <v>90.91</v>
      </c>
      <c r="Q436" s="5">
        <v>90.91</v>
      </c>
      <c r="R436" s="6">
        <v>1.59</v>
      </c>
      <c r="S436" s="4">
        <v>3</v>
      </c>
      <c r="T436" s="2">
        <v>13946</v>
      </c>
      <c r="U436" s="1" t="s">
        <v>7858</v>
      </c>
      <c r="V436" s="1" t="s">
        <v>7859</v>
      </c>
      <c r="W436" s="1">
        <v>81.519300000000001</v>
      </c>
    </row>
    <row r="437" spans="1:23" x14ac:dyDescent="0.2">
      <c r="A437" s="1" t="s">
        <v>7860</v>
      </c>
      <c r="B437" s="2">
        <v>579</v>
      </c>
      <c r="C437" s="1" t="s">
        <v>4065</v>
      </c>
      <c r="D437" s="1" t="s">
        <v>4069</v>
      </c>
      <c r="E437" s="1" t="s">
        <v>347</v>
      </c>
      <c r="F437" s="1" t="s">
        <v>370</v>
      </c>
      <c r="G437" s="3">
        <v>1034.1890000000001</v>
      </c>
      <c r="H437" s="2">
        <v>4</v>
      </c>
      <c r="I437" s="3">
        <v>4133.7341999999999</v>
      </c>
      <c r="J437" s="3">
        <v>4133.7048000000004</v>
      </c>
      <c r="K437" s="4">
        <v>0</v>
      </c>
      <c r="L437" s="5">
        <v>7.1</v>
      </c>
      <c r="M437" s="2">
        <v>115</v>
      </c>
      <c r="N437" s="2" t="s">
        <v>24</v>
      </c>
      <c r="O437" s="5">
        <v>149.08000000000001</v>
      </c>
      <c r="P437" s="5">
        <v>73.48</v>
      </c>
      <c r="Q437" s="5">
        <v>73.48</v>
      </c>
      <c r="R437" s="6">
        <v>0.77</v>
      </c>
      <c r="S437" s="4">
        <v>3</v>
      </c>
      <c r="T437" s="2">
        <v>13946</v>
      </c>
      <c r="U437" s="1" t="s">
        <v>7861</v>
      </c>
      <c r="V437" s="1" t="s">
        <v>7862</v>
      </c>
      <c r="W437" s="1">
        <v>81.524100000000004</v>
      </c>
    </row>
    <row r="438" spans="1:23" x14ac:dyDescent="0.2">
      <c r="A438" s="1" t="s">
        <v>7878</v>
      </c>
      <c r="B438" s="2">
        <v>602</v>
      </c>
      <c r="C438" s="1" t="s">
        <v>4267</v>
      </c>
      <c r="D438" s="1" t="s">
        <v>7879</v>
      </c>
      <c r="E438" s="1" t="s">
        <v>5765</v>
      </c>
      <c r="F438" s="1" t="s">
        <v>5766</v>
      </c>
      <c r="G438" s="3">
        <v>840.40160000000003</v>
      </c>
      <c r="H438" s="2">
        <v>4</v>
      </c>
      <c r="I438" s="3">
        <v>3358.5846999999999</v>
      </c>
      <c r="J438" s="3">
        <v>3358.5695999999998</v>
      </c>
      <c r="K438" s="4">
        <v>0</v>
      </c>
      <c r="L438" s="5">
        <v>4.5</v>
      </c>
      <c r="M438" s="2">
        <v>294</v>
      </c>
      <c r="N438" s="2" t="s">
        <v>24</v>
      </c>
      <c r="O438" s="5">
        <v>146.72999999999999</v>
      </c>
      <c r="P438" s="5">
        <v>9.42</v>
      </c>
      <c r="Q438" s="5">
        <v>9.42</v>
      </c>
      <c r="R438" s="6">
        <v>0.56999999999999995</v>
      </c>
      <c r="S438" s="4">
        <v>3</v>
      </c>
      <c r="T438" s="2">
        <v>12504</v>
      </c>
      <c r="U438" s="1" t="s">
        <v>7880</v>
      </c>
      <c r="V438" s="1" t="s">
        <v>7881</v>
      </c>
      <c r="W438" s="1">
        <v>43.155200000000001</v>
      </c>
    </row>
    <row r="439" spans="1:23" x14ac:dyDescent="0.2">
      <c r="A439" s="1" t="s">
        <v>7882</v>
      </c>
      <c r="B439" s="2">
        <v>602</v>
      </c>
      <c r="C439" s="1" t="s">
        <v>4267</v>
      </c>
      <c r="D439" s="1" t="s">
        <v>6284</v>
      </c>
      <c r="E439" s="1" t="s">
        <v>149</v>
      </c>
      <c r="F439" s="1" t="s">
        <v>150</v>
      </c>
      <c r="G439" s="3">
        <v>876.91780000000006</v>
      </c>
      <c r="H439" s="2">
        <v>4</v>
      </c>
      <c r="I439" s="3">
        <v>3504.6491999999998</v>
      </c>
      <c r="J439" s="3">
        <v>3504.6275000000001</v>
      </c>
      <c r="K439" s="4">
        <v>0</v>
      </c>
      <c r="L439" s="5">
        <v>6.2</v>
      </c>
      <c r="M439" s="2">
        <v>294</v>
      </c>
      <c r="N439" s="2" t="s">
        <v>24</v>
      </c>
      <c r="O439" s="5">
        <v>221.21</v>
      </c>
      <c r="P439" s="5">
        <v>6</v>
      </c>
      <c r="Q439" s="5">
        <v>6</v>
      </c>
      <c r="R439" s="6">
        <v>2.2799999999999998</v>
      </c>
      <c r="S439" s="4">
        <v>3</v>
      </c>
      <c r="T439" s="2">
        <v>12504</v>
      </c>
      <c r="U439" s="1" t="s">
        <v>7883</v>
      </c>
      <c r="V439" s="1" t="s">
        <v>7884</v>
      </c>
      <c r="W439" s="1">
        <v>43.352600000000002</v>
      </c>
    </row>
    <row r="440" spans="1:23" x14ac:dyDescent="0.2">
      <c r="A440" s="1" t="s">
        <v>7887</v>
      </c>
      <c r="B440" s="2">
        <v>609</v>
      </c>
      <c r="C440" s="1" t="s">
        <v>4294</v>
      </c>
      <c r="D440" s="1" t="s">
        <v>4308</v>
      </c>
      <c r="E440" s="1" t="s">
        <v>4309</v>
      </c>
      <c r="F440" s="1" t="s">
        <v>4310</v>
      </c>
      <c r="G440" s="3">
        <v>1410.5948000000001</v>
      </c>
      <c r="H440" s="2">
        <v>3</v>
      </c>
      <c r="I440" s="3">
        <v>4229.7698</v>
      </c>
      <c r="J440" s="3">
        <v>4230.7434000000003</v>
      </c>
      <c r="K440" s="4">
        <v>-1</v>
      </c>
      <c r="L440" s="5">
        <v>7</v>
      </c>
      <c r="M440" s="2">
        <v>361</v>
      </c>
      <c r="N440" s="2" t="s">
        <v>24</v>
      </c>
      <c r="O440" s="5">
        <v>114.9</v>
      </c>
      <c r="P440" s="5">
        <v>79.34</v>
      </c>
      <c r="Q440" s="5">
        <v>79.34</v>
      </c>
      <c r="R440" s="6">
        <v>1.52</v>
      </c>
      <c r="S440" s="4">
        <v>4</v>
      </c>
      <c r="T440" s="2">
        <v>16505</v>
      </c>
      <c r="U440" s="1" t="s">
        <v>7888</v>
      </c>
      <c r="V440" s="1" t="s">
        <v>7889</v>
      </c>
      <c r="W440" s="1">
        <v>106.8145</v>
      </c>
    </row>
    <row r="441" spans="1:23" x14ac:dyDescent="0.2">
      <c r="A441" s="1" t="s">
        <v>7890</v>
      </c>
      <c r="B441" s="2">
        <v>609</v>
      </c>
      <c r="C441" s="1" t="s">
        <v>4294</v>
      </c>
      <c r="D441" s="1" t="s">
        <v>4308</v>
      </c>
      <c r="E441" s="1" t="s">
        <v>4309</v>
      </c>
      <c r="F441" s="1" t="s">
        <v>4310</v>
      </c>
      <c r="G441" s="3">
        <v>1410.5948000000001</v>
      </c>
      <c r="H441" s="2">
        <v>3</v>
      </c>
      <c r="I441" s="3">
        <v>4229.7698</v>
      </c>
      <c r="J441" s="3">
        <v>4230.7434000000003</v>
      </c>
      <c r="K441" s="4">
        <v>-1</v>
      </c>
      <c r="L441" s="5">
        <v>7</v>
      </c>
      <c r="M441" s="2">
        <v>361</v>
      </c>
      <c r="N441" s="2" t="s">
        <v>24</v>
      </c>
      <c r="O441" s="5">
        <v>154.86000000000001</v>
      </c>
      <c r="P441" s="5">
        <v>31.97</v>
      </c>
      <c r="Q441" s="5">
        <v>31.97</v>
      </c>
      <c r="R441" s="6">
        <v>0.48</v>
      </c>
      <c r="S441" s="4">
        <v>4</v>
      </c>
      <c r="T441" s="2">
        <v>16505</v>
      </c>
      <c r="U441" s="1" t="s">
        <v>7891</v>
      </c>
      <c r="V441" s="1" t="s">
        <v>7892</v>
      </c>
      <c r="W441" s="1">
        <v>106.8215</v>
      </c>
    </row>
    <row r="442" spans="1:23" x14ac:dyDescent="0.2">
      <c r="A442" s="1" t="s">
        <v>7893</v>
      </c>
      <c r="B442" s="2">
        <v>609</v>
      </c>
      <c r="C442" s="1" t="s">
        <v>4294</v>
      </c>
      <c r="D442" s="1" t="s">
        <v>4291</v>
      </c>
      <c r="E442" s="1" t="s">
        <v>4292</v>
      </c>
      <c r="F442" s="1" t="s">
        <v>4293</v>
      </c>
      <c r="G442" s="3">
        <v>1052.9412</v>
      </c>
      <c r="H442" s="2">
        <v>4</v>
      </c>
      <c r="I442" s="3">
        <v>4208.7430000000004</v>
      </c>
      <c r="J442" s="3">
        <v>4207.7651999999998</v>
      </c>
      <c r="K442" s="4">
        <v>1</v>
      </c>
      <c r="L442" s="5">
        <v>-6.1</v>
      </c>
      <c r="M442" s="2">
        <v>361</v>
      </c>
      <c r="N442" s="2" t="s">
        <v>24</v>
      </c>
      <c r="O442" s="5">
        <v>159.27000000000001</v>
      </c>
      <c r="P442" s="5">
        <v>36.840000000000003</v>
      </c>
      <c r="Q442" s="5">
        <v>36.840000000000003</v>
      </c>
      <c r="R442" s="6">
        <v>0.02</v>
      </c>
      <c r="S442" s="4">
        <v>4</v>
      </c>
      <c r="T442" s="2">
        <v>16505</v>
      </c>
      <c r="U442" s="1" t="s">
        <v>7894</v>
      </c>
      <c r="V442" s="1" t="s">
        <v>7895</v>
      </c>
      <c r="W442" s="1">
        <v>94.983099999999993</v>
      </c>
    </row>
    <row r="443" spans="1:23" x14ac:dyDescent="0.2">
      <c r="A443" s="1" t="s">
        <v>7896</v>
      </c>
      <c r="B443" s="2">
        <v>609</v>
      </c>
      <c r="C443" s="1" t="s">
        <v>4294</v>
      </c>
      <c r="D443" s="1" t="s">
        <v>7897</v>
      </c>
      <c r="E443" s="1" t="s">
        <v>7898</v>
      </c>
      <c r="F443" s="1" t="s">
        <v>7899</v>
      </c>
      <c r="G443" s="3">
        <v>1250.8605</v>
      </c>
      <c r="H443" s="2">
        <v>3</v>
      </c>
      <c r="I443" s="3">
        <v>3750.5668999999998</v>
      </c>
      <c r="J443" s="3">
        <v>3750.5479</v>
      </c>
      <c r="K443" s="4">
        <v>0</v>
      </c>
      <c r="L443" s="5">
        <v>5.0999999999999996</v>
      </c>
      <c r="M443" s="2">
        <v>361</v>
      </c>
      <c r="N443" s="2" t="s">
        <v>24</v>
      </c>
      <c r="O443" s="5">
        <v>165.11</v>
      </c>
      <c r="P443" s="5">
        <v>101.32</v>
      </c>
      <c r="Q443" s="5">
        <v>101.32</v>
      </c>
      <c r="R443" s="6">
        <v>2.0099999999999998</v>
      </c>
      <c r="S443" s="4">
        <v>4</v>
      </c>
      <c r="T443" s="2">
        <v>16505</v>
      </c>
      <c r="U443" s="1" t="s">
        <v>7900</v>
      </c>
      <c r="V443" s="1" t="s">
        <v>7901</v>
      </c>
      <c r="W443" s="1">
        <v>88.488900000000001</v>
      </c>
    </row>
    <row r="444" spans="1:23" x14ac:dyDescent="0.2">
      <c r="A444" s="1" t="s">
        <v>7902</v>
      </c>
      <c r="B444" s="2">
        <v>615</v>
      </c>
      <c r="C444" s="1" t="s">
        <v>6300</v>
      </c>
      <c r="D444" s="1" t="s">
        <v>6299</v>
      </c>
      <c r="E444" s="1" t="s">
        <v>1020</v>
      </c>
      <c r="F444" s="1" t="s">
        <v>1021</v>
      </c>
      <c r="G444" s="3">
        <v>999.43230000000005</v>
      </c>
      <c r="H444" s="2">
        <v>3</v>
      </c>
      <c r="I444" s="3">
        <v>2996.2822999999999</v>
      </c>
      <c r="J444" s="3">
        <v>2996.2611000000002</v>
      </c>
      <c r="K444" s="4">
        <v>0</v>
      </c>
      <c r="L444" s="5">
        <v>7.1</v>
      </c>
      <c r="M444" s="2">
        <v>267</v>
      </c>
      <c r="N444" s="2" t="s">
        <v>24</v>
      </c>
      <c r="O444" s="5">
        <v>268.20999999999998</v>
      </c>
      <c r="P444" s="5">
        <v>13.35</v>
      </c>
      <c r="Q444" s="5">
        <v>13.35</v>
      </c>
      <c r="R444" s="6">
        <v>1.96</v>
      </c>
      <c r="S444" s="4">
        <v>2</v>
      </c>
      <c r="T444" s="2">
        <v>840</v>
      </c>
      <c r="U444" s="1" t="s">
        <v>7903</v>
      </c>
      <c r="V444" s="1" t="s">
        <v>7904</v>
      </c>
      <c r="W444" s="1">
        <v>26.154599999999999</v>
      </c>
    </row>
    <row r="445" spans="1:23" x14ac:dyDescent="0.2">
      <c r="A445" s="1" t="s">
        <v>7905</v>
      </c>
      <c r="B445" s="2">
        <v>617</v>
      </c>
      <c r="C445" s="1" t="s">
        <v>7907</v>
      </c>
      <c r="D445" s="1" t="s">
        <v>7906</v>
      </c>
      <c r="E445" s="1" t="s">
        <v>347</v>
      </c>
      <c r="F445" s="1" t="s">
        <v>370</v>
      </c>
      <c r="G445" s="3">
        <v>1154.5401999999999</v>
      </c>
      <c r="H445" s="2">
        <v>4</v>
      </c>
      <c r="I445" s="3">
        <v>4615.1390000000001</v>
      </c>
      <c r="J445" s="3">
        <v>4615.1152000000002</v>
      </c>
      <c r="K445" s="4">
        <v>0</v>
      </c>
      <c r="L445" s="5">
        <v>5.2</v>
      </c>
      <c r="M445" s="2">
        <v>154</v>
      </c>
      <c r="N445" s="2" t="s">
        <v>24</v>
      </c>
      <c r="O445" s="5">
        <v>129.49</v>
      </c>
      <c r="P445" s="5">
        <v>9.17</v>
      </c>
      <c r="Q445" s="5">
        <v>9.17</v>
      </c>
      <c r="R445" s="6">
        <v>1.89</v>
      </c>
      <c r="S445" s="4">
        <v>6</v>
      </c>
      <c r="T445" s="2">
        <v>6565</v>
      </c>
      <c r="U445" s="1" t="s">
        <v>7908</v>
      </c>
      <c r="V445" s="1" t="s">
        <v>3013</v>
      </c>
      <c r="W445" s="1">
        <v>63.027700000000003</v>
      </c>
    </row>
    <row r="446" spans="1:23" x14ac:dyDescent="0.2">
      <c r="A446" s="1" t="s">
        <v>5430</v>
      </c>
      <c r="B446" s="2">
        <v>618</v>
      </c>
      <c r="C446" s="1" t="s">
        <v>4242</v>
      </c>
      <c r="D446" s="1" t="s">
        <v>4241</v>
      </c>
      <c r="E446" s="1" t="s">
        <v>2240</v>
      </c>
      <c r="F446" s="1" t="s">
        <v>2241</v>
      </c>
      <c r="G446" s="3">
        <v>1136.8837000000001</v>
      </c>
      <c r="H446" s="2">
        <v>3</v>
      </c>
      <c r="I446" s="3">
        <v>3408.6365000000001</v>
      </c>
      <c r="J446" s="3">
        <v>3408.6149999999998</v>
      </c>
      <c r="K446" s="4">
        <v>0</v>
      </c>
      <c r="L446" s="5">
        <v>6.3</v>
      </c>
      <c r="M446" s="2">
        <v>333</v>
      </c>
      <c r="N446" s="2" t="s">
        <v>24</v>
      </c>
      <c r="O446" s="5">
        <v>126.76</v>
      </c>
      <c r="P446" s="5">
        <v>10.41</v>
      </c>
      <c r="Q446" s="5">
        <v>10.41</v>
      </c>
      <c r="R446" s="6">
        <v>1.94</v>
      </c>
      <c r="S446" s="4">
        <v>1</v>
      </c>
      <c r="T446" s="2">
        <v>19754</v>
      </c>
      <c r="U446" s="1" t="s">
        <v>7909</v>
      </c>
      <c r="V446" s="1" t="s">
        <v>7910</v>
      </c>
      <c r="W446" s="1">
        <v>70.833500000000001</v>
      </c>
    </row>
    <row r="447" spans="1:23" x14ac:dyDescent="0.2">
      <c r="A447" s="1" t="s">
        <v>7913</v>
      </c>
      <c r="B447" s="2">
        <v>623</v>
      </c>
      <c r="C447" s="1" t="s">
        <v>7915</v>
      </c>
      <c r="D447" s="1" t="s">
        <v>7914</v>
      </c>
      <c r="E447" s="1" t="s">
        <v>347</v>
      </c>
      <c r="F447" s="1" t="s">
        <v>969</v>
      </c>
      <c r="G447" s="3">
        <v>1020.8175</v>
      </c>
      <c r="H447" s="2">
        <v>6</v>
      </c>
      <c r="I447" s="3">
        <v>6119.8689000000004</v>
      </c>
      <c r="J447" s="3">
        <v>6118.8377</v>
      </c>
      <c r="K447" s="4">
        <v>1</v>
      </c>
      <c r="L447" s="5">
        <v>4.5999999999999996</v>
      </c>
      <c r="M447" s="2">
        <v>254</v>
      </c>
      <c r="N447" s="2" t="s">
        <v>24</v>
      </c>
      <c r="O447" s="5">
        <v>225.57</v>
      </c>
      <c r="P447" s="5">
        <v>11.21</v>
      </c>
      <c r="Q447" s="5">
        <v>0</v>
      </c>
      <c r="R447" s="6">
        <v>2.16</v>
      </c>
      <c r="S447" s="4">
        <v>3</v>
      </c>
      <c r="T447" s="2">
        <v>7889</v>
      </c>
      <c r="U447" s="1" t="s">
        <v>7916</v>
      </c>
      <c r="V447" s="1" t="s">
        <v>7917</v>
      </c>
      <c r="W447" s="1">
        <v>94.087900000000005</v>
      </c>
    </row>
  </sheetData>
  <autoFilter ref="A1:W1">
    <sortState ref="A2:W461">
      <sortCondition sortBy="fontColor" ref="C1:C461" dxfId="0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455"/>
  <sheetViews>
    <sheetView topLeftCell="A71" workbookViewId="0">
      <selection activeCell="C9" sqref="C9"/>
    </sheetView>
  </sheetViews>
  <sheetFormatPr baseColWidth="10" defaultRowHeight="16" x14ac:dyDescent="0.2"/>
  <cols>
    <col min="2" max="3" width="59.33203125" customWidth="1"/>
    <col min="4" max="4" width="55" customWidth="1"/>
  </cols>
  <sheetData>
    <row r="1" spans="2:4" s="17" customFormat="1" ht="32" x14ac:dyDescent="0.2">
      <c r="B1" s="14" t="s">
        <v>8117</v>
      </c>
      <c r="C1" s="14" t="s">
        <v>8898</v>
      </c>
      <c r="D1" s="14" t="s">
        <v>8899</v>
      </c>
    </row>
    <row r="2" spans="2:4" x14ac:dyDescent="0.2">
      <c r="B2" s="1" t="s">
        <v>23</v>
      </c>
      <c r="C2" s="1" t="s">
        <v>23</v>
      </c>
      <c r="D2" s="1" t="s">
        <v>25</v>
      </c>
    </row>
    <row r="3" spans="2:4" x14ac:dyDescent="0.2">
      <c r="B3" s="1" t="s">
        <v>26</v>
      </c>
      <c r="C3" s="1" t="s">
        <v>26</v>
      </c>
      <c r="D3" s="1" t="s">
        <v>91</v>
      </c>
    </row>
    <row r="4" spans="2:4" x14ac:dyDescent="0.2">
      <c r="B4" s="1" t="s">
        <v>26</v>
      </c>
      <c r="C4" s="1" t="s">
        <v>27</v>
      </c>
      <c r="D4" s="1" t="s">
        <v>134</v>
      </c>
    </row>
    <row r="5" spans="2:4" x14ac:dyDescent="0.2">
      <c r="B5" s="1" t="s">
        <v>27</v>
      </c>
      <c r="C5" s="1" t="s">
        <v>28</v>
      </c>
      <c r="D5" s="1" t="s">
        <v>169</v>
      </c>
    </row>
    <row r="6" spans="2:4" x14ac:dyDescent="0.2">
      <c r="B6" s="1" t="s">
        <v>28</v>
      </c>
      <c r="C6" s="1" t="s">
        <v>29</v>
      </c>
      <c r="D6" s="1" t="s">
        <v>199</v>
      </c>
    </row>
    <row r="7" spans="2:4" x14ac:dyDescent="0.2">
      <c r="B7" s="1" t="s">
        <v>29</v>
      </c>
      <c r="C7" s="1" t="s">
        <v>30</v>
      </c>
      <c r="D7" s="1" t="s">
        <v>235</v>
      </c>
    </row>
    <row r="8" spans="2:4" x14ac:dyDescent="0.2">
      <c r="B8" s="1" t="s">
        <v>30</v>
      </c>
      <c r="C8" s="1" t="s">
        <v>31</v>
      </c>
      <c r="D8" s="1" t="s">
        <v>260</v>
      </c>
    </row>
    <row r="9" spans="2:4" x14ac:dyDescent="0.2">
      <c r="B9" s="1" t="s">
        <v>31</v>
      </c>
      <c r="C9" s="1" t="s">
        <v>33</v>
      </c>
      <c r="D9" s="1" t="s">
        <v>282</v>
      </c>
    </row>
    <row r="10" spans="2:4" x14ac:dyDescent="0.2">
      <c r="B10" s="1" t="s">
        <v>31</v>
      </c>
      <c r="C10" s="1" t="s">
        <v>34</v>
      </c>
      <c r="D10" s="1" t="s">
        <v>300</v>
      </c>
    </row>
    <row r="11" spans="2:4" x14ac:dyDescent="0.2">
      <c r="B11" s="1" t="s">
        <v>31</v>
      </c>
      <c r="C11" s="1" t="s">
        <v>35</v>
      </c>
      <c r="D11" s="1" t="s">
        <v>314</v>
      </c>
    </row>
    <row r="12" spans="2:4" x14ac:dyDescent="0.2">
      <c r="B12" s="1" t="s">
        <v>31</v>
      </c>
      <c r="C12" s="1" t="s">
        <v>40</v>
      </c>
      <c r="D12" s="1" t="s">
        <v>329</v>
      </c>
    </row>
    <row r="13" spans="2:4" x14ac:dyDescent="0.2">
      <c r="B13" s="1" t="s">
        <v>32</v>
      </c>
      <c r="C13" s="1" t="s">
        <v>45</v>
      </c>
      <c r="D13" s="1" t="s">
        <v>344</v>
      </c>
    </row>
    <row r="14" spans="2:4" x14ac:dyDescent="0.2">
      <c r="B14" s="1" t="s">
        <v>32</v>
      </c>
      <c r="C14" s="1" t="s">
        <v>48</v>
      </c>
      <c r="D14" s="1" t="s">
        <v>457</v>
      </c>
    </row>
    <row r="15" spans="2:4" x14ac:dyDescent="0.2">
      <c r="B15" s="1" t="s">
        <v>33</v>
      </c>
      <c r="C15" s="1" t="s">
        <v>49</v>
      </c>
      <c r="D15" s="1" t="s">
        <v>543</v>
      </c>
    </row>
    <row r="16" spans="2:4" x14ac:dyDescent="0.2">
      <c r="B16" s="1" t="s">
        <v>34</v>
      </c>
      <c r="C16" s="1" t="s">
        <v>50</v>
      </c>
      <c r="D16" s="1" t="s">
        <v>560</v>
      </c>
    </row>
    <row r="17" spans="2:4" x14ac:dyDescent="0.2">
      <c r="B17" s="1" t="s">
        <v>35</v>
      </c>
      <c r="C17" s="1" t="s">
        <v>51</v>
      </c>
      <c r="D17" s="1" t="s">
        <v>600</v>
      </c>
    </row>
    <row r="18" spans="2:4" x14ac:dyDescent="0.2">
      <c r="B18" s="1" t="s">
        <v>35</v>
      </c>
      <c r="C18" s="1" t="s">
        <v>52</v>
      </c>
      <c r="D18" s="1" t="s">
        <v>619</v>
      </c>
    </row>
    <row r="19" spans="2:4" x14ac:dyDescent="0.2">
      <c r="B19" s="1" t="s">
        <v>36</v>
      </c>
      <c r="C19" s="1" t="s">
        <v>8536</v>
      </c>
      <c r="D19" s="1" t="s">
        <v>752</v>
      </c>
    </row>
    <row r="20" spans="2:4" x14ac:dyDescent="0.2">
      <c r="B20" s="1" t="s">
        <v>37</v>
      </c>
      <c r="C20" s="1" t="s">
        <v>8537</v>
      </c>
      <c r="D20" s="1" t="s">
        <v>774</v>
      </c>
    </row>
    <row r="21" spans="2:4" x14ac:dyDescent="0.2">
      <c r="B21" s="1" t="s">
        <v>38</v>
      </c>
      <c r="C21" s="1" t="s">
        <v>8538</v>
      </c>
      <c r="D21" s="1" t="s">
        <v>786</v>
      </c>
    </row>
    <row r="22" spans="2:4" x14ac:dyDescent="0.2">
      <c r="B22" s="1" t="s">
        <v>36</v>
      </c>
      <c r="C22" s="1" t="s">
        <v>8539</v>
      </c>
      <c r="D22" s="1" t="s">
        <v>800</v>
      </c>
    </row>
    <row r="23" spans="2:4" x14ac:dyDescent="0.2">
      <c r="B23" s="1" t="s">
        <v>39</v>
      </c>
      <c r="C23" s="1" t="s">
        <v>8540</v>
      </c>
      <c r="D23" s="1" t="s">
        <v>1004</v>
      </c>
    </row>
    <row r="24" spans="2:4" x14ac:dyDescent="0.2">
      <c r="B24" s="1" t="s">
        <v>39</v>
      </c>
      <c r="C24" s="1" t="s">
        <v>61</v>
      </c>
      <c r="D24" s="1" t="s">
        <v>1026</v>
      </c>
    </row>
    <row r="25" spans="2:4" x14ac:dyDescent="0.2">
      <c r="B25" s="1" t="s">
        <v>39</v>
      </c>
      <c r="C25" s="1" t="s">
        <v>8541</v>
      </c>
      <c r="D25" s="1" t="s">
        <v>1126</v>
      </c>
    </row>
    <row r="26" spans="2:4" x14ac:dyDescent="0.2">
      <c r="B26" s="1" t="s">
        <v>40</v>
      </c>
      <c r="C26" s="1" t="s">
        <v>8542</v>
      </c>
      <c r="D26" s="1" t="s">
        <v>1137</v>
      </c>
    </row>
    <row r="27" spans="2:4" x14ac:dyDescent="0.2">
      <c r="B27" s="1" t="s">
        <v>41</v>
      </c>
      <c r="C27" s="1" t="s">
        <v>8543</v>
      </c>
      <c r="D27" s="1" t="s">
        <v>1155</v>
      </c>
    </row>
    <row r="28" spans="2:4" x14ac:dyDescent="0.2">
      <c r="B28" s="1" t="s">
        <v>41</v>
      </c>
      <c r="C28" s="1" t="s">
        <v>77</v>
      </c>
      <c r="D28" s="1" t="s">
        <v>1164</v>
      </c>
    </row>
    <row r="29" spans="2:4" x14ac:dyDescent="0.2">
      <c r="B29" s="1" t="s">
        <v>42</v>
      </c>
      <c r="C29" s="1" t="s">
        <v>79</v>
      </c>
      <c r="D29" s="1" t="s">
        <v>1174</v>
      </c>
    </row>
    <row r="30" spans="2:4" x14ac:dyDescent="0.2">
      <c r="B30" s="1" t="s">
        <v>41</v>
      </c>
      <c r="C30" s="1" t="s">
        <v>80</v>
      </c>
      <c r="D30" s="1" t="s">
        <v>1194</v>
      </c>
    </row>
    <row r="31" spans="2:4" x14ac:dyDescent="0.2">
      <c r="B31" s="1" t="s">
        <v>43</v>
      </c>
      <c r="C31" s="1" t="s">
        <v>81</v>
      </c>
      <c r="D31" s="1" t="s">
        <v>1262</v>
      </c>
    </row>
    <row r="32" spans="2:4" x14ac:dyDescent="0.2">
      <c r="B32" s="1" t="s">
        <v>44</v>
      </c>
      <c r="C32" s="1" t="s">
        <v>83</v>
      </c>
      <c r="D32" s="1" t="s">
        <v>1290</v>
      </c>
    </row>
    <row r="33" spans="2:4" x14ac:dyDescent="0.2">
      <c r="B33" s="1" t="s">
        <v>43</v>
      </c>
      <c r="C33" s="1" t="s">
        <v>84</v>
      </c>
      <c r="D33" s="1" t="s">
        <v>1311</v>
      </c>
    </row>
    <row r="34" spans="2:4" x14ac:dyDescent="0.2">
      <c r="B34" s="1" t="s">
        <v>45</v>
      </c>
      <c r="C34" s="1" t="s">
        <v>87</v>
      </c>
      <c r="D34" s="1" t="s">
        <v>1324</v>
      </c>
    </row>
    <row r="35" spans="2:4" x14ac:dyDescent="0.2">
      <c r="B35" s="1" t="s">
        <v>45</v>
      </c>
      <c r="C35" s="1" t="s">
        <v>90</v>
      </c>
      <c r="D35" s="1" t="s">
        <v>1363</v>
      </c>
    </row>
    <row r="36" spans="2:4" x14ac:dyDescent="0.2">
      <c r="B36" s="1" t="s">
        <v>45</v>
      </c>
      <c r="C36" s="1" t="s">
        <v>92</v>
      </c>
      <c r="D36" s="1" t="s">
        <v>1376</v>
      </c>
    </row>
    <row r="37" spans="2:4" x14ac:dyDescent="0.2">
      <c r="B37" s="1" t="s">
        <v>47</v>
      </c>
      <c r="C37" s="1" t="s">
        <v>95</v>
      </c>
      <c r="D37" s="1" t="s">
        <v>1423</v>
      </c>
    </row>
    <row r="38" spans="2:4" x14ac:dyDescent="0.2">
      <c r="B38" s="1" t="s">
        <v>47</v>
      </c>
      <c r="C38" s="1" t="s">
        <v>97</v>
      </c>
      <c r="D38" s="1" t="s">
        <v>1434</v>
      </c>
    </row>
    <row r="39" spans="2:4" x14ac:dyDescent="0.2">
      <c r="B39" s="1" t="s">
        <v>48</v>
      </c>
      <c r="C39" s="1" t="s">
        <v>98</v>
      </c>
      <c r="D39" s="1" t="s">
        <v>1447</v>
      </c>
    </row>
    <row r="40" spans="2:4" x14ac:dyDescent="0.2">
      <c r="B40" s="1" t="s">
        <v>49</v>
      </c>
      <c r="C40" s="1" t="s">
        <v>101</v>
      </c>
      <c r="D40" s="1" t="s">
        <v>1469</v>
      </c>
    </row>
    <row r="41" spans="2:4" x14ac:dyDescent="0.2">
      <c r="B41" s="1" t="s">
        <v>50</v>
      </c>
      <c r="C41" s="1" t="s">
        <v>102</v>
      </c>
      <c r="D41" s="1" t="s">
        <v>1536</v>
      </c>
    </row>
    <row r="42" spans="2:4" x14ac:dyDescent="0.2">
      <c r="B42" s="1" t="s">
        <v>51</v>
      </c>
      <c r="C42" s="1" t="s">
        <v>103</v>
      </c>
      <c r="D42" s="1" t="s">
        <v>1546</v>
      </c>
    </row>
    <row r="43" spans="2:4" x14ac:dyDescent="0.2">
      <c r="B43" s="1" t="s">
        <v>52</v>
      </c>
      <c r="C43" s="1" t="s">
        <v>104</v>
      </c>
      <c r="D43" s="1" t="s">
        <v>1556</v>
      </c>
    </row>
    <row r="44" spans="2:4" x14ac:dyDescent="0.2">
      <c r="B44" s="1" t="s">
        <v>52</v>
      </c>
      <c r="C44" s="1" t="s">
        <v>105</v>
      </c>
      <c r="D44" s="1" t="s">
        <v>1564</v>
      </c>
    </row>
    <row r="45" spans="2:4" x14ac:dyDescent="0.2">
      <c r="B45" s="1" t="s">
        <v>53</v>
      </c>
      <c r="C45" s="1" t="s">
        <v>106</v>
      </c>
      <c r="D45" s="1" t="s">
        <v>1572</v>
      </c>
    </row>
    <row r="46" spans="2:4" x14ac:dyDescent="0.2">
      <c r="B46" s="1" t="s">
        <v>53</v>
      </c>
      <c r="C46" s="1" t="s">
        <v>107</v>
      </c>
      <c r="D46" s="1" t="s">
        <v>1581</v>
      </c>
    </row>
    <row r="47" spans="2:4" x14ac:dyDescent="0.2">
      <c r="B47" s="1" t="s">
        <v>53</v>
      </c>
      <c r="C47" s="1" t="s">
        <v>108</v>
      </c>
      <c r="D47" s="1" t="s">
        <v>1592</v>
      </c>
    </row>
    <row r="48" spans="2:4" x14ac:dyDescent="0.2">
      <c r="B48" s="1" t="s">
        <v>54</v>
      </c>
      <c r="C48" s="1" t="s">
        <v>8544</v>
      </c>
      <c r="D48" s="1" t="s">
        <v>1605</v>
      </c>
    </row>
    <row r="49" spans="2:4" x14ac:dyDescent="0.2">
      <c r="B49" s="1" t="s">
        <v>55</v>
      </c>
      <c r="C49" s="1" t="s">
        <v>8545</v>
      </c>
      <c r="D49" s="1" t="s">
        <v>1615</v>
      </c>
    </row>
    <row r="50" spans="2:4" x14ac:dyDescent="0.2">
      <c r="B50" s="1" t="s">
        <v>55</v>
      </c>
      <c r="C50" s="1" t="s">
        <v>111</v>
      </c>
      <c r="D50" s="1" t="s">
        <v>1624</v>
      </c>
    </row>
    <row r="51" spans="2:4" x14ac:dyDescent="0.2">
      <c r="B51" s="1" t="s">
        <v>56</v>
      </c>
      <c r="C51" s="1" t="s">
        <v>113</v>
      </c>
      <c r="D51" s="1" t="s">
        <v>1633</v>
      </c>
    </row>
    <row r="52" spans="2:4" x14ac:dyDescent="0.2">
      <c r="B52" s="1" t="s">
        <v>56</v>
      </c>
      <c r="C52" s="1" t="s">
        <v>114</v>
      </c>
      <c r="D52" s="1" t="s">
        <v>1641</v>
      </c>
    </row>
    <row r="53" spans="2:4" x14ac:dyDescent="0.2">
      <c r="B53" s="1" t="s">
        <v>57</v>
      </c>
      <c r="C53" s="1" t="s">
        <v>115</v>
      </c>
      <c r="D53" s="1" t="s">
        <v>1653</v>
      </c>
    </row>
    <row r="54" spans="2:4" x14ac:dyDescent="0.2">
      <c r="B54" s="1" t="s">
        <v>57</v>
      </c>
      <c r="C54" s="1" t="s">
        <v>116</v>
      </c>
      <c r="D54" s="1" t="s">
        <v>1672</v>
      </c>
    </row>
    <row r="55" spans="2:4" x14ac:dyDescent="0.2">
      <c r="B55" s="1" t="s">
        <v>57</v>
      </c>
      <c r="C55" s="1" t="s">
        <v>118</v>
      </c>
      <c r="D55" s="1" t="s">
        <v>1680</v>
      </c>
    </row>
    <row r="56" spans="2:4" x14ac:dyDescent="0.2">
      <c r="B56" s="1" t="s">
        <v>57</v>
      </c>
      <c r="C56" s="1" t="s">
        <v>120</v>
      </c>
      <c r="D56" s="1" t="s">
        <v>1690</v>
      </c>
    </row>
    <row r="57" spans="2:4" x14ac:dyDescent="0.2">
      <c r="B57" s="1" t="s">
        <v>57</v>
      </c>
      <c r="C57" s="1" t="s">
        <v>121</v>
      </c>
      <c r="D57" s="1" t="s">
        <v>1698</v>
      </c>
    </row>
    <row r="58" spans="2:4" x14ac:dyDescent="0.2">
      <c r="B58" s="1" t="s">
        <v>57</v>
      </c>
      <c r="C58" s="1" t="s">
        <v>122</v>
      </c>
      <c r="D58" s="1" t="s">
        <v>1707</v>
      </c>
    </row>
    <row r="59" spans="2:4" x14ac:dyDescent="0.2">
      <c r="B59" s="1" t="s">
        <v>57</v>
      </c>
      <c r="C59" s="1" t="s">
        <v>123</v>
      </c>
      <c r="D59" s="1" t="s">
        <v>1714</v>
      </c>
    </row>
    <row r="60" spans="2:4" x14ac:dyDescent="0.2">
      <c r="B60" s="1" t="s">
        <v>57</v>
      </c>
      <c r="C60" s="1" t="s">
        <v>124</v>
      </c>
      <c r="D60" s="1" t="s">
        <v>1723</v>
      </c>
    </row>
    <row r="61" spans="2:4" x14ac:dyDescent="0.2">
      <c r="B61" s="1" t="s">
        <v>57</v>
      </c>
      <c r="C61" s="1" t="s">
        <v>8546</v>
      </c>
      <c r="D61" s="1" t="s">
        <v>1743</v>
      </c>
    </row>
    <row r="62" spans="2:4" x14ac:dyDescent="0.2">
      <c r="B62" s="1" t="s">
        <v>57</v>
      </c>
      <c r="C62" s="1" t="s">
        <v>126</v>
      </c>
      <c r="D62" s="1" t="s">
        <v>1756</v>
      </c>
    </row>
    <row r="63" spans="2:4" x14ac:dyDescent="0.2">
      <c r="B63" s="1" t="s">
        <v>57</v>
      </c>
      <c r="C63" s="1" t="s">
        <v>127</v>
      </c>
      <c r="D63" s="1" t="s">
        <v>1772</v>
      </c>
    </row>
    <row r="64" spans="2:4" x14ac:dyDescent="0.2">
      <c r="B64" s="1" t="s">
        <v>57</v>
      </c>
      <c r="C64" s="1" t="s">
        <v>128</v>
      </c>
      <c r="D64" s="1" t="s">
        <v>1780</v>
      </c>
    </row>
    <row r="65" spans="2:4" x14ac:dyDescent="0.2">
      <c r="B65" s="1" t="s">
        <v>57</v>
      </c>
      <c r="C65" s="1" t="s">
        <v>8547</v>
      </c>
      <c r="D65" s="1" t="s">
        <v>1787</v>
      </c>
    </row>
    <row r="66" spans="2:4" x14ac:dyDescent="0.2">
      <c r="B66" s="1" t="s">
        <v>57</v>
      </c>
      <c r="C66" s="1" t="s">
        <v>133</v>
      </c>
      <c r="D66" s="1" t="s">
        <v>1795</v>
      </c>
    </row>
    <row r="67" spans="2:4" x14ac:dyDescent="0.2">
      <c r="B67" s="1" t="s">
        <v>58</v>
      </c>
      <c r="C67" s="1" t="s">
        <v>136</v>
      </c>
      <c r="D67" s="1" t="s">
        <v>1803</v>
      </c>
    </row>
    <row r="68" spans="2:4" x14ac:dyDescent="0.2">
      <c r="B68" s="1" t="s">
        <v>58</v>
      </c>
      <c r="C68" s="1" t="s">
        <v>138</v>
      </c>
      <c r="D68" s="1" t="s">
        <v>1812</v>
      </c>
    </row>
    <row r="69" spans="2:4" x14ac:dyDescent="0.2">
      <c r="B69" s="1" t="s">
        <v>58</v>
      </c>
      <c r="C69" s="1" t="s">
        <v>8548</v>
      </c>
      <c r="D69" s="1" t="s">
        <v>1818</v>
      </c>
    </row>
    <row r="70" spans="2:4" x14ac:dyDescent="0.2">
      <c r="B70" s="1" t="s">
        <v>58</v>
      </c>
      <c r="C70" s="1" t="s">
        <v>4364</v>
      </c>
      <c r="D70" s="1" t="s">
        <v>1825</v>
      </c>
    </row>
    <row r="71" spans="2:4" x14ac:dyDescent="0.2">
      <c r="B71" s="1" t="s">
        <v>58</v>
      </c>
      <c r="C71" s="1" t="s">
        <v>142</v>
      </c>
      <c r="D71" s="1" t="s">
        <v>1831</v>
      </c>
    </row>
    <row r="72" spans="2:4" x14ac:dyDescent="0.2">
      <c r="B72" s="1" t="s">
        <v>58</v>
      </c>
      <c r="C72" s="1" t="s">
        <v>145</v>
      </c>
      <c r="D72" s="1" t="s">
        <v>1836</v>
      </c>
    </row>
    <row r="73" spans="2:4" x14ac:dyDescent="0.2">
      <c r="B73" s="1" t="s">
        <v>59</v>
      </c>
      <c r="C73" s="1" t="s">
        <v>146</v>
      </c>
      <c r="D73" s="1" t="s">
        <v>1843</v>
      </c>
    </row>
    <row r="74" spans="2:4" x14ac:dyDescent="0.2">
      <c r="B74" s="1" t="s">
        <v>59</v>
      </c>
      <c r="C74" s="1" t="s">
        <v>153</v>
      </c>
      <c r="D74" s="1" t="s">
        <v>1848</v>
      </c>
    </row>
    <row r="75" spans="2:4" x14ac:dyDescent="0.2">
      <c r="B75" s="1" t="s">
        <v>59</v>
      </c>
      <c r="C75" s="1" t="s">
        <v>154</v>
      </c>
      <c r="D75" s="1" t="s">
        <v>1855</v>
      </c>
    </row>
    <row r="76" spans="2:4" x14ac:dyDescent="0.2">
      <c r="B76" s="1" t="s">
        <v>59</v>
      </c>
      <c r="C76" s="1" t="s">
        <v>155</v>
      </c>
      <c r="D76" s="1" t="s">
        <v>1862</v>
      </c>
    </row>
    <row r="77" spans="2:4" x14ac:dyDescent="0.2">
      <c r="B77" s="1" t="s">
        <v>59</v>
      </c>
      <c r="C77" s="1" t="s">
        <v>157</v>
      </c>
      <c r="D77" s="1" t="s">
        <v>1868</v>
      </c>
    </row>
    <row r="78" spans="2:4" x14ac:dyDescent="0.2">
      <c r="B78" s="1" t="s">
        <v>59</v>
      </c>
      <c r="C78" s="1" t="s">
        <v>8549</v>
      </c>
      <c r="D78" s="1" t="s">
        <v>1875</v>
      </c>
    </row>
    <row r="79" spans="2:4" x14ac:dyDescent="0.2">
      <c r="B79" s="1" t="s">
        <v>60</v>
      </c>
      <c r="C79" s="1" t="s">
        <v>8550</v>
      </c>
      <c r="D79" s="1" t="s">
        <v>1883</v>
      </c>
    </row>
    <row r="80" spans="2:4" x14ac:dyDescent="0.2">
      <c r="B80" s="1" t="s">
        <v>60</v>
      </c>
      <c r="C80" s="1" t="s">
        <v>162</v>
      </c>
      <c r="D80" s="1" t="s">
        <v>1888</v>
      </c>
    </row>
    <row r="81" spans="2:4" x14ac:dyDescent="0.2">
      <c r="B81" s="1" t="s">
        <v>61</v>
      </c>
      <c r="C81" s="1" t="s">
        <v>163</v>
      </c>
      <c r="D81" s="1" t="s">
        <v>1895</v>
      </c>
    </row>
    <row r="82" spans="2:4" x14ac:dyDescent="0.2">
      <c r="B82" s="1" t="s">
        <v>61</v>
      </c>
      <c r="C82" s="1" t="s">
        <v>164</v>
      </c>
      <c r="D82" s="1" t="s">
        <v>1899</v>
      </c>
    </row>
    <row r="83" spans="2:4" x14ac:dyDescent="0.2">
      <c r="B83" s="1" t="s">
        <v>61</v>
      </c>
      <c r="C83" s="1" t="s">
        <v>168</v>
      </c>
      <c r="D83" s="1" t="s">
        <v>1911</v>
      </c>
    </row>
    <row r="84" spans="2:4" x14ac:dyDescent="0.2">
      <c r="B84" s="1" t="s">
        <v>62</v>
      </c>
      <c r="C84" s="1" t="s">
        <v>171</v>
      </c>
      <c r="D84" s="1" t="s">
        <v>1919</v>
      </c>
    </row>
    <row r="85" spans="2:4" x14ac:dyDescent="0.2">
      <c r="B85" s="1" t="s">
        <v>62</v>
      </c>
      <c r="C85" s="1" t="s">
        <v>172</v>
      </c>
      <c r="D85" s="1" t="s">
        <v>1925</v>
      </c>
    </row>
    <row r="86" spans="2:4" x14ac:dyDescent="0.2">
      <c r="B86" s="1" t="s">
        <v>62</v>
      </c>
      <c r="C86" s="1" t="s">
        <v>8551</v>
      </c>
      <c r="D86" s="1" t="s">
        <v>1931</v>
      </c>
    </row>
    <row r="87" spans="2:4" x14ac:dyDescent="0.2">
      <c r="B87" s="1" t="s">
        <v>62</v>
      </c>
      <c r="C87" s="1" t="s">
        <v>8552</v>
      </c>
      <c r="D87" s="1" t="s">
        <v>1940</v>
      </c>
    </row>
    <row r="88" spans="2:4" x14ac:dyDescent="0.2">
      <c r="B88" s="1" t="s">
        <v>62</v>
      </c>
      <c r="C88" s="1" t="s">
        <v>176</v>
      </c>
      <c r="D88" s="1" t="s">
        <v>1945</v>
      </c>
    </row>
    <row r="89" spans="2:4" x14ac:dyDescent="0.2">
      <c r="B89" s="1" t="s">
        <v>62</v>
      </c>
      <c r="C89" s="1" t="s">
        <v>177</v>
      </c>
      <c r="D89" s="1" t="s">
        <v>1952</v>
      </c>
    </row>
    <row r="90" spans="2:4" x14ac:dyDescent="0.2">
      <c r="B90" s="1" t="s">
        <v>62</v>
      </c>
      <c r="C90" s="1" t="s">
        <v>178</v>
      </c>
      <c r="D90" s="1" t="s">
        <v>1969</v>
      </c>
    </row>
    <row r="91" spans="2:4" x14ac:dyDescent="0.2">
      <c r="B91" s="1" t="s">
        <v>63</v>
      </c>
      <c r="C91" s="1" t="s">
        <v>179</v>
      </c>
      <c r="D91" s="1" t="s">
        <v>1975</v>
      </c>
    </row>
    <row r="92" spans="2:4" x14ac:dyDescent="0.2">
      <c r="B92" s="1" t="s">
        <v>64</v>
      </c>
      <c r="C92" s="1" t="s">
        <v>183</v>
      </c>
      <c r="D92" s="1" t="s">
        <v>1981</v>
      </c>
    </row>
    <row r="93" spans="2:4" x14ac:dyDescent="0.2">
      <c r="B93" s="1" t="s">
        <v>63</v>
      </c>
      <c r="C93" s="1" t="s">
        <v>8553</v>
      </c>
      <c r="D93" s="1" t="s">
        <v>2003</v>
      </c>
    </row>
    <row r="94" spans="2:4" x14ac:dyDescent="0.2">
      <c r="B94" s="1" t="s">
        <v>64</v>
      </c>
      <c r="C94" s="1" t="s">
        <v>186</v>
      </c>
      <c r="D94" s="1" t="s">
        <v>2010</v>
      </c>
    </row>
    <row r="95" spans="2:4" x14ac:dyDescent="0.2">
      <c r="B95" s="1" t="s">
        <v>63</v>
      </c>
      <c r="C95" s="1" t="s">
        <v>187</v>
      </c>
      <c r="D95" s="1" t="s">
        <v>2044</v>
      </c>
    </row>
    <row r="96" spans="2:4" x14ac:dyDescent="0.2">
      <c r="B96" s="1" t="s">
        <v>64</v>
      </c>
      <c r="C96" s="1" t="s">
        <v>188</v>
      </c>
      <c r="D96" s="1" t="s">
        <v>2048</v>
      </c>
    </row>
    <row r="97" spans="2:4" x14ac:dyDescent="0.2">
      <c r="B97" s="1" t="s">
        <v>64</v>
      </c>
      <c r="C97" s="1" t="s">
        <v>192</v>
      </c>
      <c r="D97" s="1" t="s">
        <v>2053</v>
      </c>
    </row>
    <row r="98" spans="2:4" x14ac:dyDescent="0.2">
      <c r="B98" s="1" t="s">
        <v>65</v>
      </c>
      <c r="C98" s="1" t="s">
        <v>193</v>
      </c>
      <c r="D98" s="1" t="s">
        <v>2058</v>
      </c>
    </row>
    <row r="99" spans="2:4" x14ac:dyDescent="0.2">
      <c r="B99" s="1" t="s">
        <v>63</v>
      </c>
      <c r="C99" s="1" t="s">
        <v>8554</v>
      </c>
      <c r="D99" s="1" t="s">
        <v>2062</v>
      </c>
    </row>
    <row r="100" spans="2:4" x14ac:dyDescent="0.2">
      <c r="B100" s="1" t="s">
        <v>66</v>
      </c>
      <c r="C100" s="1" t="s">
        <v>195</v>
      </c>
      <c r="D100" s="1" t="s">
        <v>2066</v>
      </c>
    </row>
    <row r="101" spans="2:4" x14ac:dyDescent="0.2">
      <c r="B101" s="1" t="s">
        <v>66</v>
      </c>
      <c r="C101" s="1" t="s">
        <v>197</v>
      </c>
      <c r="D101" s="1" t="s">
        <v>2070</v>
      </c>
    </row>
    <row r="102" spans="2:4" x14ac:dyDescent="0.2">
      <c r="B102" s="1" t="s">
        <v>66</v>
      </c>
      <c r="C102" s="1" t="s">
        <v>198</v>
      </c>
      <c r="D102" s="1" t="s">
        <v>2078</v>
      </c>
    </row>
    <row r="103" spans="2:4" x14ac:dyDescent="0.2">
      <c r="B103" s="1" t="s">
        <v>63</v>
      </c>
      <c r="C103" s="1" t="s">
        <v>204</v>
      </c>
      <c r="D103" s="1" t="s">
        <v>2083</v>
      </c>
    </row>
    <row r="104" spans="2:4" x14ac:dyDescent="0.2">
      <c r="B104" s="1" t="s">
        <v>64</v>
      </c>
      <c r="C104" s="1" t="s">
        <v>205</v>
      </c>
      <c r="D104" s="1" t="s">
        <v>2096</v>
      </c>
    </row>
    <row r="105" spans="2:4" x14ac:dyDescent="0.2">
      <c r="B105" s="1" t="s">
        <v>65</v>
      </c>
      <c r="C105" s="1" t="s">
        <v>206</v>
      </c>
      <c r="D105" s="1" t="s">
        <v>2101</v>
      </c>
    </row>
    <row r="106" spans="2:4" x14ac:dyDescent="0.2">
      <c r="B106" s="1" t="s">
        <v>67</v>
      </c>
      <c r="C106" s="1" t="s">
        <v>207</v>
      </c>
      <c r="D106" s="1" t="s">
        <v>2107</v>
      </c>
    </row>
    <row r="107" spans="2:4" x14ac:dyDescent="0.2">
      <c r="B107" s="1" t="s">
        <v>67</v>
      </c>
      <c r="C107" s="1" t="s">
        <v>208</v>
      </c>
      <c r="D107" s="1" t="s">
        <v>2111</v>
      </c>
    </row>
    <row r="108" spans="2:4" x14ac:dyDescent="0.2">
      <c r="B108" s="1" t="s">
        <v>68</v>
      </c>
      <c r="C108" s="1" t="s">
        <v>210</v>
      </c>
      <c r="D108" s="1" t="s">
        <v>2115</v>
      </c>
    </row>
    <row r="109" spans="2:4" x14ac:dyDescent="0.2">
      <c r="B109" s="1" t="s">
        <v>69</v>
      </c>
      <c r="C109" s="1" t="s">
        <v>211</v>
      </c>
      <c r="D109" s="1" t="s">
        <v>2119</v>
      </c>
    </row>
    <row r="110" spans="2:4" x14ac:dyDescent="0.2">
      <c r="B110" s="1" t="s">
        <v>70</v>
      </c>
      <c r="C110" s="1" t="s">
        <v>212</v>
      </c>
      <c r="D110" s="1" t="s">
        <v>2126</v>
      </c>
    </row>
    <row r="111" spans="2:4" x14ac:dyDescent="0.2">
      <c r="B111" s="1" t="s">
        <v>71</v>
      </c>
      <c r="C111" s="1" t="s">
        <v>213</v>
      </c>
      <c r="D111" s="1" t="s">
        <v>2132</v>
      </c>
    </row>
    <row r="112" spans="2:4" x14ac:dyDescent="0.2">
      <c r="B112" s="1" t="s">
        <v>71</v>
      </c>
      <c r="C112" s="1" t="s">
        <v>214</v>
      </c>
      <c r="D112" s="1" t="s">
        <v>2136</v>
      </c>
    </row>
    <row r="113" spans="2:4" x14ac:dyDescent="0.2">
      <c r="B113" s="1" t="s">
        <v>72</v>
      </c>
      <c r="C113" s="1" t="s">
        <v>215</v>
      </c>
      <c r="D113" s="1" t="s">
        <v>2141</v>
      </c>
    </row>
    <row r="114" spans="2:4" x14ac:dyDescent="0.2">
      <c r="B114" s="1" t="s">
        <v>72</v>
      </c>
      <c r="C114" s="1" t="s">
        <v>217</v>
      </c>
      <c r="D114" s="1" t="s">
        <v>2147</v>
      </c>
    </row>
    <row r="115" spans="2:4" x14ac:dyDescent="0.2">
      <c r="B115" s="1" t="s">
        <v>72</v>
      </c>
      <c r="C115" s="1" t="s">
        <v>218</v>
      </c>
      <c r="D115" s="1" t="s">
        <v>2152</v>
      </c>
    </row>
    <row r="116" spans="2:4" x14ac:dyDescent="0.2">
      <c r="B116" s="1" t="s">
        <v>72</v>
      </c>
      <c r="C116" s="1" t="s">
        <v>8555</v>
      </c>
      <c r="D116" s="1" t="s">
        <v>2161</v>
      </c>
    </row>
    <row r="117" spans="2:4" x14ac:dyDescent="0.2">
      <c r="B117" s="1" t="s">
        <v>73</v>
      </c>
      <c r="C117" s="1" t="s">
        <v>223</v>
      </c>
      <c r="D117" s="1" t="s">
        <v>2165</v>
      </c>
    </row>
    <row r="118" spans="2:4" x14ac:dyDescent="0.2">
      <c r="B118" s="1" t="s">
        <v>74</v>
      </c>
      <c r="C118" s="1" t="s">
        <v>224</v>
      </c>
      <c r="D118" s="1" t="s">
        <v>2169</v>
      </c>
    </row>
    <row r="119" spans="2:4" x14ac:dyDescent="0.2">
      <c r="B119" s="1" t="s">
        <v>74</v>
      </c>
      <c r="C119" s="1" t="s">
        <v>228</v>
      </c>
      <c r="D119" s="1" t="s">
        <v>2173</v>
      </c>
    </row>
    <row r="120" spans="2:4" x14ac:dyDescent="0.2">
      <c r="B120" s="1" t="s">
        <v>75</v>
      </c>
      <c r="C120" s="1" t="s">
        <v>234</v>
      </c>
      <c r="D120" s="1" t="s">
        <v>2178</v>
      </c>
    </row>
    <row r="121" spans="2:4" x14ac:dyDescent="0.2">
      <c r="B121" s="1" t="s">
        <v>75</v>
      </c>
      <c r="C121" s="1" t="s">
        <v>236</v>
      </c>
      <c r="D121" s="1" t="s">
        <v>2182</v>
      </c>
    </row>
    <row r="122" spans="2:4" x14ac:dyDescent="0.2">
      <c r="B122" s="1" t="s">
        <v>75</v>
      </c>
      <c r="C122" s="1" t="s">
        <v>237</v>
      </c>
      <c r="D122" s="1" t="s">
        <v>2189</v>
      </c>
    </row>
    <row r="123" spans="2:4" x14ac:dyDescent="0.2">
      <c r="B123" s="1" t="s">
        <v>76</v>
      </c>
      <c r="C123" s="1" t="s">
        <v>238</v>
      </c>
      <c r="D123" s="1" t="s">
        <v>2194</v>
      </c>
    </row>
    <row r="124" spans="2:4" x14ac:dyDescent="0.2">
      <c r="B124" s="1" t="s">
        <v>77</v>
      </c>
      <c r="C124" s="1" t="s">
        <v>239</v>
      </c>
      <c r="D124" s="1" t="s">
        <v>2201</v>
      </c>
    </row>
    <row r="125" spans="2:4" x14ac:dyDescent="0.2">
      <c r="B125" s="1" t="s">
        <v>78</v>
      </c>
      <c r="C125" s="1" t="s">
        <v>240</v>
      </c>
      <c r="D125" s="1" t="s">
        <v>2208</v>
      </c>
    </row>
    <row r="126" spans="2:4" x14ac:dyDescent="0.2">
      <c r="B126" s="1" t="s">
        <v>79</v>
      </c>
      <c r="C126" s="1" t="s">
        <v>241</v>
      </c>
      <c r="D126" s="1" t="s">
        <v>2212</v>
      </c>
    </row>
    <row r="127" spans="2:4" x14ac:dyDescent="0.2">
      <c r="B127" s="1" t="s">
        <v>80</v>
      </c>
      <c r="C127" s="1" t="s">
        <v>246</v>
      </c>
      <c r="D127" s="1" t="s">
        <v>2216</v>
      </c>
    </row>
    <row r="128" spans="2:4" x14ac:dyDescent="0.2">
      <c r="B128" s="1" t="s">
        <v>81</v>
      </c>
      <c r="C128" s="1" t="s">
        <v>248</v>
      </c>
      <c r="D128" s="1" t="s">
        <v>2221</v>
      </c>
    </row>
    <row r="129" spans="2:4" x14ac:dyDescent="0.2">
      <c r="B129" s="1" t="s">
        <v>81</v>
      </c>
      <c r="C129" s="1" t="s">
        <v>4384</v>
      </c>
      <c r="D129" s="1" t="s">
        <v>2230</v>
      </c>
    </row>
    <row r="130" spans="2:4" x14ac:dyDescent="0.2">
      <c r="B130" s="1" t="s">
        <v>81</v>
      </c>
      <c r="C130" s="1" t="s">
        <v>8556</v>
      </c>
      <c r="D130" s="1" t="s">
        <v>2234</v>
      </c>
    </row>
    <row r="131" spans="2:4" x14ac:dyDescent="0.2">
      <c r="B131" s="1" t="s">
        <v>81</v>
      </c>
      <c r="C131" s="1" t="s">
        <v>8557</v>
      </c>
      <c r="D131" s="1" t="s">
        <v>2305</v>
      </c>
    </row>
    <row r="132" spans="2:4" x14ac:dyDescent="0.2">
      <c r="B132" s="1" t="s">
        <v>81</v>
      </c>
      <c r="C132" s="1" t="s">
        <v>253</v>
      </c>
      <c r="D132" s="1" t="s">
        <v>2366</v>
      </c>
    </row>
    <row r="133" spans="2:4" x14ac:dyDescent="0.2">
      <c r="B133" s="1" t="s">
        <v>81</v>
      </c>
      <c r="C133" s="1" t="s">
        <v>254</v>
      </c>
      <c r="D133" s="1" t="s">
        <v>2370</v>
      </c>
    </row>
    <row r="134" spans="2:4" x14ac:dyDescent="0.2">
      <c r="B134" s="1" t="s">
        <v>82</v>
      </c>
      <c r="C134" s="1" t="s">
        <v>255</v>
      </c>
      <c r="D134" s="1" t="s">
        <v>2374</v>
      </c>
    </row>
    <row r="135" spans="2:4" x14ac:dyDescent="0.2">
      <c r="B135" s="1" t="s">
        <v>82</v>
      </c>
      <c r="C135" s="1" t="s">
        <v>257</v>
      </c>
      <c r="D135" s="1" t="s">
        <v>2378</v>
      </c>
    </row>
    <row r="136" spans="2:4" x14ac:dyDescent="0.2">
      <c r="B136" s="1" t="s">
        <v>83</v>
      </c>
      <c r="C136" s="1" t="s">
        <v>259</v>
      </c>
      <c r="D136" s="1" t="s">
        <v>2383</v>
      </c>
    </row>
    <row r="137" spans="2:4" x14ac:dyDescent="0.2">
      <c r="B137" s="1" t="s">
        <v>84</v>
      </c>
      <c r="C137" s="1" t="s">
        <v>261</v>
      </c>
      <c r="D137" s="1" t="s">
        <v>2387</v>
      </c>
    </row>
    <row r="138" spans="2:4" x14ac:dyDescent="0.2">
      <c r="B138" s="1" t="s">
        <v>84</v>
      </c>
      <c r="C138" s="1" t="s">
        <v>262</v>
      </c>
      <c r="D138" s="1" t="s">
        <v>2391</v>
      </c>
    </row>
    <row r="139" spans="2:4" x14ac:dyDescent="0.2">
      <c r="B139" s="1" t="s">
        <v>84</v>
      </c>
      <c r="C139" s="1" t="s">
        <v>263</v>
      </c>
      <c r="D139" s="1" t="s">
        <v>2395</v>
      </c>
    </row>
    <row r="140" spans="2:4" x14ac:dyDescent="0.2">
      <c r="B140" s="1" t="s">
        <v>84</v>
      </c>
      <c r="C140" s="1" t="s">
        <v>8558</v>
      </c>
      <c r="D140" s="1" t="s">
        <v>2401</v>
      </c>
    </row>
    <row r="141" spans="2:4" x14ac:dyDescent="0.2">
      <c r="B141" s="1" t="s">
        <v>85</v>
      </c>
      <c r="C141" s="1" t="s">
        <v>267</v>
      </c>
      <c r="D141" s="1" t="s">
        <v>2405</v>
      </c>
    </row>
    <row r="142" spans="2:4" x14ac:dyDescent="0.2">
      <c r="B142" s="1" t="s">
        <v>86</v>
      </c>
      <c r="C142" s="1" t="s">
        <v>268</v>
      </c>
      <c r="D142" s="1" t="s">
        <v>2417</v>
      </c>
    </row>
    <row r="143" spans="2:4" x14ac:dyDescent="0.2">
      <c r="B143" s="1" t="s">
        <v>87</v>
      </c>
      <c r="C143" s="1" t="s">
        <v>270</v>
      </c>
      <c r="D143" s="1" t="s">
        <v>2421</v>
      </c>
    </row>
    <row r="144" spans="2:4" x14ac:dyDescent="0.2">
      <c r="B144" s="1" t="s">
        <v>87</v>
      </c>
      <c r="C144" s="1" t="s">
        <v>271</v>
      </c>
      <c r="D144" s="1" t="s">
        <v>2425</v>
      </c>
    </row>
    <row r="145" spans="2:4" x14ac:dyDescent="0.2">
      <c r="B145" s="1" t="s">
        <v>87</v>
      </c>
      <c r="C145" s="1" t="s">
        <v>274</v>
      </c>
      <c r="D145" s="1" t="s">
        <v>2430</v>
      </c>
    </row>
    <row r="146" spans="2:4" x14ac:dyDescent="0.2">
      <c r="B146" s="1" t="s">
        <v>87</v>
      </c>
      <c r="C146" s="1" t="s">
        <v>8559</v>
      </c>
      <c r="D146" s="1" t="s">
        <v>2433</v>
      </c>
    </row>
    <row r="147" spans="2:4" x14ac:dyDescent="0.2">
      <c r="B147" s="1" t="s">
        <v>87</v>
      </c>
      <c r="C147" s="1" t="s">
        <v>8560</v>
      </c>
      <c r="D147" s="1" t="s">
        <v>2437</v>
      </c>
    </row>
    <row r="148" spans="2:4" x14ac:dyDescent="0.2">
      <c r="B148" s="1" t="s">
        <v>87</v>
      </c>
      <c r="C148" s="1" t="s">
        <v>8561</v>
      </c>
      <c r="D148" s="1" t="s">
        <v>2442</v>
      </c>
    </row>
    <row r="149" spans="2:4" x14ac:dyDescent="0.2">
      <c r="B149" s="1" t="s">
        <v>87</v>
      </c>
      <c r="C149" s="1" t="s">
        <v>278</v>
      </c>
      <c r="D149" s="1" t="s">
        <v>2447</v>
      </c>
    </row>
    <row r="150" spans="2:4" x14ac:dyDescent="0.2">
      <c r="B150" s="1" t="s">
        <v>89</v>
      </c>
      <c r="C150" s="1" t="s">
        <v>280</v>
      </c>
      <c r="D150" s="1" t="s">
        <v>2451</v>
      </c>
    </row>
    <row r="151" spans="2:4" x14ac:dyDescent="0.2">
      <c r="B151" s="1" t="s">
        <v>89</v>
      </c>
      <c r="C151" s="1" t="s">
        <v>281</v>
      </c>
      <c r="D151" s="1" t="s">
        <v>2461</v>
      </c>
    </row>
    <row r="152" spans="2:4" x14ac:dyDescent="0.2">
      <c r="B152" s="1" t="s">
        <v>89</v>
      </c>
      <c r="C152" s="1" t="s">
        <v>283</v>
      </c>
      <c r="D152" s="1" t="s">
        <v>2464</v>
      </c>
    </row>
    <row r="153" spans="2:4" x14ac:dyDescent="0.2">
      <c r="B153" s="1" t="s">
        <v>89</v>
      </c>
      <c r="C153" s="1" t="s">
        <v>284</v>
      </c>
      <c r="D153" s="1" t="s">
        <v>2467</v>
      </c>
    </row>
    <row r="154" spans="2:4" x14ac:dyDescent="0.2">
      <c r="B154" s="1" t="s">
        <v>90</v>
      </c>
      <c r="C154" s="1" t="s">
        <v>8562</v>
      </c>
      <c r="D154" s="1" t="s">
        <v>2470</v>
      </c>
    </row>
    <row r="155" spans="2:4" x14ac:dyDescent="0.2">
      <c r="B155" s="1" t="s">
        <v>92</v>
      </c>
      <c r="C155" s="1" t="s">
        <v>286</v>
      </c>
      <c r="D155" s="1" t="s">
        <v>2476</v>
      </c>
    </row>
    <row r="156" spans="2:4" x14ac:dyDescent="0.2">
      <c r="B156" s="1" t="s">
        <v>92</v>
      </c>
      <c r="C156" s="1" t="s">
        <v>287</v>
      </c>
      <c r="D156" s="1" t="s">
        <v>2482</v>
      </c>
    </row>
    <row r="157" spans="2:4" x14ac:dyDescent="0.2">
      <c r="B157" s="1" t="s">
        <v>92</v>
      </c>
      <c r="C157" s="1" t="s">
        <v>288</v>
      </c>
      <c r="D157" s="1" t="s">
        <v>2485</v>
      </c>
    </row>
    <row r="158" spans="2:4" x14ac:dyDescent="0.2">
      <c r="B158" s="1" t="s">
        <v>93</v>
      </c>
      <c r="C158" s="1" t="s">
        <v>289</v>
      </c>
      <c r="D158" s="1" t="s">
        <v>2488</v>
      </c>
    </row>
    <row r="159" spans="2:4" x14ac:dyDescent="0.2">
      <c r="B159" s="1" t="s">
        <v>94</v>
      </c>
      <c r="C159" s="1" t="s">
        <v>290</v>
      </c>
      <c r="D159" s="1" t="s">
        <v>2491</v>
      </c>
    </row>
    <row r="160" spans="2:4" x14ac:dyDescent="0.2">
      <c r="B160" s="1" t="s">
        <v>95</v>
      </c>
      <c r="C160" s="1" t="s">
        <v>291</v>
      </c>
      <c r="D160" s="1" t="s">
        <v>2496</v>
      </c>
    </row>
    <row r="161" spans="2:4" x14ac:dyDescent="0.2">
      <c r="B161" s="1" t="s">
        <v>96</v>
      </c>
      <c r="C161" s="1" t="s">
        <v>8563</v>
      </c>
      <c r="D161" s="1" t="s">
        <v>2506</v>
      </c>
    </row>
    <row r="162" spans="2:4" x14ac:dyDescent="0.2">
      <c r="B162" s="1" t="s">
        <v>97</v>
      </c>
      <c r="C162" s="1" t="s">
        <v>293</v>
      </c>
      <c r="D162" s="1" t="s">
        <v>2510</v>
      </c>
    </row>
    <row r="163" spans="2:4" x14ac:dyDescent="0.2">
      <c r="B163" s="1" t="s">
        <v>98</v>
      </c>
      <c r="C163" s="1" t="s">
        <v>8564</v>
      </c>
      <c r="D163" s="1" t="s">
        <v>2519</v>
      </c>
    </row>
    <row r="164" spans="2:4" x14ac:dyDescent="0.2">
      <c r="B164" s="1" t="s">
        <v>98</v>
      </c>
      <c r="C164" s="1" t="s">
        <v>8565</v>
      </c>
      <c r="D164" s="1" t="s">
        <v>2522</v>
      </c>
    </row>
    <row r="165" spans="2:4" x14ac:dyDescent="0.2">
      <c r="B165" s="1" t="s">
        <v>99</v>
      </c>
      <c r="C165" s="1" t="s">
        <v>297</v>
      </c>
      <c r="D165" s="1" t="s">
        <v>2525</v>
      </c>
    </row>
    <row r="166" spans="2:4" x14ac:dyDescent="0.2">
      <c r="B166" s="1" t="s">
        <v>100</v>
      </c>
      <c r="C166" s="1" t="s">
        <v>8566</v>
      </c>
      <c r="D166" s="1" t="s">
        <v>2546</v>
      </c>
    </row>
    <row r="167" spans="2:4" x14ac:dyDescent="0.2">
      <c r="B167" s="1" t="s">
        <v>101</v>
      </c>
      <c r="C167" s="1" t="s">
        <v>299</v>
      </c>
      <c r="D167" s="1" t="s">
        <v>2565</v>
      </c>
    </row>
    <row r="168" spans="2:4" x14ac:dyDescent="0.2">
      <c r="B168" s="1" t="s">
        <v>102</v>
      </c>
      <c r="C168" s="1" t="s">
        <v>301</v>
      </c>
      <c r="D168" s="1" t="s">
        <v>2567</v>
      </c>
    </row>
    <row r="169" spans="2:4" x14ac:dyDescent="0.2">
      <c r="B169" s="1" t="s">
        <v>102</v>
      </c>
      <c r="C169" s="1" t="s">
        <v>303</v>
      </c>
      <c r="D169" s="1" t="s">
        <v>2569</v>
      </c>
    </row>
    <row r="170" spans="2:4" x14ac:dyDescent="0.2">
      <c r="B170" s="1" t="s">
        <v>103</v>
      </c>
      <c r="C170" s="1" t="s">
        <v>8567</v>
      </c>
      <c r="D170" s="1" t="s">
        <v>2573</v>
      </c>
    </row>
    <row r="171" spans="2:4" x14ac:dyDescent="0.2">
      <c r="B171" s="1" t="s">
        <v>103</v>
      </c>
      <c r="C171" s="1" t="s">
        <v>8568</v>
      </c>
      <c r="D171" s="1" t="s">
        <v>2577</v>
      </c>
    </row>
    <row r="172" spans="2:4" x14ac:dyDescent="0.2">
      <c r="B172" s="1" t="s">
        <v>103</v>
      </c>
      <c r="C172" s="1" t="s">
        <v>8569</v>
      </c>
      <c r="D172" s="1" t="s">
        <v>2580</v>
      </c>
    </row>
    <row r="173" spans="2:4" x14ac:dyDescent="0.2">
      <c r="B173" s="1" t="s">
        <v>104</v>
      </c>
      <c r="C173" s="1" t="s">
        <v>8570</v>
      </c>
      <c r="D173" s="1" t="s">
        <v>2612</v>
      </c>
    </row>
    <row r="174" spans="2:4" x14ac:dyDescent="0.2">
      <c r="B174" s="1" t="s">
        <v>104</v>
      </c>
      <c r="C174" s="1" t="s">
        <v>309</v>
      </c>
      <c r="D174" s="1" t="s">
        <v>2615</v>
      </c>
    </row>
    <row r="175" spans="2:4" x14ac:dyDescent="0.2">
      <c r="B175" s="1" t="s">
        <v>105</v>
      </c>
      <c r="C175" s="1" t="s">
        <v>8571</v>
      </c>
      <c r="D175" s="1" t="s">
        <v>2618</v>
      </c>
    </row>
    <row r="176" spans="2:4" x14ac:dyDescent="0.2">
      <c r="B176" s="1" t="s">
        <v>105</v>
      </c>
      <c r="C176" s="1" t="s">
        <v>311</v>
      </c>
      <c r="D176" s="1" t="s">
        <v>2621</v>
      </c>
    </row>
    <row r="177" spans="2:4" x14ac:dyDescent="0.2">
      <c r="B177" s="1" t="s">
        <v>106</v>
      </c>
      <c r="C177" s="1" t="s">
        <v>312</v>
      </c>
      <c r="D177" s="1" t="s">
        <v>2624</v>
      </c>
    </row>
    <row r="178" spans="2:4" x14ac:dyDescent="0.2">
      <c r="B178" s="1" t="s">
        <v>107</v>
      </c>
      <c r="C178" s="1" t="s">
        <v>313</v>
      </c>
      <c r="D178" s="1" t="s">
        <v>2627</v>
      </c>
    </row>
    <row r="179" spans="2:4" x14ac:dyDescent="0.2">
      <c r="B179" s="1" t="s">
        <v>108</v>
      </c>
      <c r="C179" s="1" t="s">
        <v>315</v>
      </c>
      <c r="D179" s="1" t="s">
        <v>2632</v>
      </c>
    </row>
    <row r="180" spans="2:4" x14ac:dyDescent="0.2">
      <c r="B180" s="1" t="s">
        <v>109</v>
      </c>
      <c r="C180" s="1" t="s">
        <v>8572</v>
      </c>
      <c r="D180" s="1" t="s">
        <v>2635</v>
      </c>
    </row>
    <row r="181" spans="2:4" x14ac:dyDescent="0.2">
      <c r="B181" s="1" t="s">
        <v>110</v>
      </c>
      <c r="C181" s="1" t="s">
        <v>8573</v>
      </c>
      <c r="D181" s="1" t="s">
        <v>2639</v>
      </c>
    </row>
    <row r="182" spans="2:4" x14ac:dyDescent="0.2">
      <c r="B182" s="1" t="s">
        <v>110</v>
      </c>
      <c r="C182" s="1" t="s">
        <v>318</v>
      </c>
      <c r="D182" s="1" t="s">
        <v>2643</v>
      </c>
    </row>
    <row r="183" spans="2:4" x14ac:dyDescent="0.2">
      <c r="B183" s="1" t="s">
        <v>111</v>
      </c>
      <c r="C183" s="1" t="s">
        <v>319</v>
      </c>
      <c r="D183" s="1" t="s">
        <v>2646</v>
      </c>
    </row>
    <row r="184" spans="2:4" x14ac:dyDescent="0.2">
      <c r="B184" s="1" t="s">
        <v>112</v>
      </c>
      <c r="C184" s="1" t="s">
        <v>320</v>
      </c>
      <c r="D184" s="1" t="s">
        <v>2650</v>
      </c>
    </row>
    <row r="185" spans="2:4" x14ac:dyDescent="0.2">
      <c r="B185" s="1" t="s">
        <v>113</v>
      </c>
      <c r="C185" s="1" t="s">
        <v>321</v>
      </c>
      <c r="D185" s="1" t="s">
        <v>2666</v>
      </c>
    </row>
    <row r="186" spans="2:4" x14ac:dyDescent="0.2">
      <c r="B186" s="1" t="s">
        <v>113</v>
      </c>
      <c r="C186" s="1" t="s">
        <v>322</v>
      </c>
      <c r="D186" s="1" t="s">
        <v>2670</v>
      </c>
    </row>
    <row r="187" spans="2:4" x14ac:dyDescent="0.2">
      <c r="B187" s="1" t="s">
        <v>114</v>
      </c>
      <c r="C187" s="1" t="s">
        <v>323</v>
      </c>
      <c r="D187" s="1" t="s">
        <v>2673</v>
      </c>
    </row>
    <row r="188" spans="2:4" x14ac:dyDescent="0.2">
      <c r="B188" s="1" t="s">
        <v>115</v>
      </c>
      <c r="C188" s="1" t="s">
        <v>324</v>
      </c>
      <c r="D188" s="1" t="s">
        <v>2677</v>
      </c>
    </row>
    <row r="189" spans="2:4" x14ac:dyDescent="0.2">
      <c r="B189" s="1" t="s">
        <v>115</v>
      </c>
      <c r="C189" s="1" t="s">
        <v>325</v>
      </c>
      <c r="D189" s="1" t="s">
        <v>2682</v>
      </c>
    </row>
    <row r="190" spans="2:4" x14ac:dyDescent="0.2">
      <c r="B190" s="1" t="s">
        <v>116</v>
      </c>
      <c r="C190" s="1" t="s">
        <v>326</v>
      </c>
      <c r="D190" s="1" t="s">
        <v>2685</v>
      </c>
    </row>
    <row r="191" spans="2:4" x14ac:dyDescent="0.2">
      <c r="B191" s="1" t="s">
        <v>117</v>
      </c>
      <c r="C191" s="1" t="s">
        <v>328</v>
      </c>
      <c r="D191" s="1" t="s">
        <v>2688</v>
      </c>
    </row>
    <row r="192" spans="2:4" x14ac:dyDescent="0.2">
      <c r="B192" s="1" t="s">
        <v>118</v>
      </c>
      <c r="C192" s="1" t="s">
        <v>330</v>
      </c>
      <c r="D192" s="1" t="s">
        <v>2691</v>
      </c>
    </row>
    <row r="193" spans="2:4" x14ac:dyDescent="0.2">
      <c r="B193" s="1" t="s">
        <v>119</v>
      </c>
      <c r="C193" s="1" t="s">
        <v>331</v>
      </c>
      <c r="D193" s="1" t="s">
        <v>2695</v>
      </c>
    </row>
    <row r="194" spans="2:4" x14ac:dyDescent="0.2">
      <c r="B194" s="1" t="s">
        <v>120</v>
      </c>
      <c r="C194" s="1" t="s">
        <v>8574</v>
      </c>
      <c r="D194" s="1" t="s">
        <v>2698</v>
      </c>
    </row>
    <row r="195" spans="2:4" x14ac:dyDescent="0.2">
      <c r="B195" s="1" t="s">
        <v>121</v>
      </c>
      <c r="C195" s="1" t="s">
        <v>8575</v>
      </c>
      <c r="D195" s="1" t="s">
        <v>2700</v>
      </c>
    </row>
    <row r="196" spans="2:4" x14ac:dyDescent="0.2">
      <c r="B196" s="1" t="s">
        <v>122</v>
      </c>
      <c r="C196" s="1" t="s">
        <v>8576</v>
      </c>
      <c r="D196" s="1" t="s">
        <v>2703</v>
      </c>
    </row>
    <row r="197" spans="2:4" x14ac:dyDescent="0.2">
      <c r="B197" s="1" t="s">
        <v>123</v>
      </c>
      <c r="C197" s="1" t="s">
        <v>8577</v>
      </c>
      <c r="D197" s="1" t="s">
        <v>2709</v>
      </c>
    </row>
    <row r="198" spans="2:4" x14ac:dyDescent="0.2">
      <c r="B198" s="1" t="s">
        <v>124</v>
      </c>
      <c r="C198" s="1" t="s">
        <v>8578</v>
      </c>
      <c r="D198" s="1" t="s">
        <v>2717</v>
      </c>
    </row>
    <row r="199" spans="2:4" x14ac:dyDescent="0.2">
      <c r="B199" s="1" t="s">
        <v>125</v>
      </c>
      <c r="C199" s="1" t="s">
        <v>8579</v>
      </c>
      <c r="D199" s="1" t="s">
        <v>2721</v>
      </c>
    </row>
    <row r="200" spans="2:4" x14ac:dyDescent="0.2">
      <c r="B200" s="1" t="s">
        <v>125</v>
      </c>
      <c r="C200" s="1" t="s">
        <v>8580</v>
      </c>
      <c r="D200" s="1" t="s">
        <v>2727</v>
      </c>
    </row>
    <row r="201" spans="2:4" x14ac:dyDescent="0.2">
      <c r="B201" s="1" t="s">
        <v>126</v>
      </c>
      <c r="C201" s="1" t="s">
        <v>8581</v>
      </c>
      <c r="D201" s="1" t="s">
        <v>2731</v>
      </c>
    </row>
    <row r="202" spans="2:4" x14ac:dyDescent="0.2">
      <c r="B202" s="1" t="s">
        <v>127</v>
      </c>
      <c r="C202" s="1" t="s">
        <v>343</v>
      </c>
      <c r="D202" s="1" t="s">
        <v>2734</v>
      </c>
    </row>
    <row r="203" spans="2:4" x14ac:dyDescent="0.2">
      <c r="B203" s="1" t="s">
        <v>127</v>
      </c>
      <c r="C203" s="1" t="s">
        <v>8582</v>
      </c>
      <c r="D203" s="1" t="s">
        <v>2738</v>
      </c>
    </row>
    <row r="204" spans="2:4" x14ac:dyDescent="0.2">
      <c r="B204" s="1" t="s">
        <v>128</v>
      </c>
      <c r="C204" s="1" t="s">
        <v>432</v>
      </c>
      <c r="D204" s="1" t="s">
        <v>2741</v>
      </c>
    </row>
    <row r="205" spans="2:4" x14ac:dyDescent="0.2">
      <c r="B205" s="1" t="s">
        <v>128</v>
      </c>
      <c r="C205" s="1" t="s">
        <v>434</v>
      </c>
      <c r="D205" s="1" t="s">
        <v>2744</v>
      </c>
    </row>
    <row r="206" spans="2:4" x14ac:dyDescent="0.2">
      <c r="B206" s="1" t="s">
        <v>129</v>
      </c>
      <c r="C206" s="1" t="s">
        <v>435</v>
      </c>
      <c r="D206" s="1" t="s">
        <v>2747</v>
      </c>
    </row>
    <row r="207" spans="2:4" x14ac:dyDescent="0.2">
      <c r="B207" s="1" t="s">
        <v>130</v>
      </c>
      <c r="C207" s="1" t="s">
        <v>436</v>
      </c>
      <c r="D207" s="1" t="s">
        <v>2797</v>
      </c>
    </row>
    <row r="208" spans="2:4" x14ac:dyDescent="0.2">
      <c r="B208" s="1" t="s">
        <v>131</v>
      </c>
      <c r="C208" s="1" t="s">
        <v>8583</v>
      </c>
      <c r="D208" s="1" t="s">
        <v>2801</v>
      </c>
    </row>
    <row r="209" spans="2:4" x14ac:dyDescent="0.2">
      <c r="B209" s="1" t="s">
        <v>131</v>
      </c>
      <c r="C209" s="1" t="s">
        <v>8584</v>
      </c>
      <c r="D209" s="1" t="s">
        <v>2804</v>
      </c>
    </row>
    <row r="210" spans="2:4" x14ac:dyDescent="0.2">
      <c r="B210" s="1" t="s">
        <v>133</v>
      </c>
      <c r="C210" s="1" t="s">
        <v>451</v>
      </c>
      <c r="D210" s="1" t="s">
        <v>2806</v>
      </c>
    </row>
    <row r="211" spans="2:4" x14ac:dyDescent="0.2">
      <c r="B211" s="1" t="s">
        <v>133</v>
      </c>
      <c r="C211" s="1" t="s">
        <v>456</v>
      </c>
      <c r="D211" s="1" t="s">
        <v>2810</v>
      </c>
    </row>
    <row r="212" spans="2:4" x14ac:dyDescent="0.2">
      <c r="B212" s="1" t="s">
        <v>135</v>
      </c>
      <c r="C212" s="1" t="s">
        <v>458</v>
      </c>
      <c r="D212" s="1" t="s">
        <v>2813</v>
      </c>
    </row>
    <row r="213" spans="2:4" x14ac:dyDescent="0.2">
      <c r="B213" s="1" t="s">
        <v>135</v>
      </c>
      <c r="C213" s="1" t="s">
        <v>459</v>
      </c>
      <c r="D213" s="1" t="s">
        <v>2816</v>
      </c>
    </row>
    <row r="214" spans="2:4" x14ac:dyDescent="0.2">
      <c r="B214" s="1" t="s">
        <v>135</v>
      </c>
      <c r="C214" s="1" t="s">
        <v>461</v>
      </c>
      <c r="D214" s="1" t="s">
        <v>2819</v>
      </c>
    </row>
    <row r="215" spans="2:4" x14ac:dyDescent="0.2">
      <c r="B215" s="1" t="s">
        <v>136</v>
      </c>
      <c r="C215" s="1" t="s">
        <v>462</v>
      </c>
      <c r="D215" s="1" t="s">
        <v>2822</v>
      </c>
    </row>
    <row r="216" spans="2:4" x14ac:dyDescent="0.2">
      <c r="B216" s="1" t="s">
        <v>136</v>
      </c>
      <c r="C216" s="1" t="s">
        <v>534</v>
      </c>
      <c r="D216" s="1" t="s">
        <v>2826</v>
      </c>
    </row>
    <row r="217" spans="2:4" x14ac:dyDescent="0.2">
      <c r="B217" s="1" t="s">
        <v>137</v>
      </c>
      <c r="C217" s="1" t="s">
        <v>535</v>
      </c>
      <c r="D217" s="1" t="s">
        <v>2829</v>
      </c>
    </row>
    <row r="218" spans="2:4" x14ac:dyDescent="0.2">
      <c r="B218" s="1" t="s">
        <v>138</v>
      </c>
      <c r="C218" s="1" t="s">
        <v>536</v>
      </c>
      <c r="D218" s="1" t="s">
        <v>2845</v>
      </c>
    </row>
    <row r="219" spans="2:4" x14ac:dyDescent="0.2">
      <c r="B219" s="1" t="s">
        <v>139</v>
      </c>
      <c r="C219" s="1" t="s">
        <v>537</v>
      </c>
      <c r="D219" s="1" t="s">
        <v>2851</v>
      </c>
    </row>
    <row r="220" spans="2:4" x14ac:dyDescent="0.2">
      <c r="B220" s="1" t="s">
        <v>139</v>
      </c>
      <c r="C220" s="1" t="s">
        <v>542</v>
      </c>
      <c r="D220" s="1" t="s">
        <v>2864</v>
      </c>
    </row>
    <row r="221" spans="2:4" x14ac:dyDescent="0.2">
      <c r="B221" s="1" t="s">
        <v>140</v>
      </c>
      <c r="C221" s="1" t="s">
        <v>544</v>
      </c>
      <c r="D221" s="1" t="s">
        <v>2925</v>
      </c>
    </row>
    <row r="222" spans="2:4" x14ac:dyDescent="0.2">
      <c r="B222" s="1" t="s">
        <v>140</v>
      </c>
      <c r="C222" s="1" t="s">
        <v>545</v>
      </c>
      <c r="D222" s="1" t="s">
        <v>2928</v>
      </c>
    </row>
    <row r="223" spans="2:4" x14ac:dyDescent="0.2">
      <c r="B223" s="1" t="s">
        <v>140</v>
      </c>
      <c r="C223" s="1" t="s">
        <v>546</v>
      </c>
      <c r="D223" s="1" t="s">
        <v>2945</v>
      </c>
    </row>
    <row r="224" spans="2:4" x14ac:dyDescent="0.2">
      <c r="B224" s="1" t="s">
        <v>140</v>
      </c>
      <c r="C224" s="1" t="s">
        <v>547</v>
      </c>
      <c r="D224" s="1" t="s">
        <v>2948</v>
      </c>
    </row>
    <row r="225" spans="2:4" x14ac:dyDescent="0.2">
      <c r="B225" s="1" t="s">
        <v>141</v>
      </c>
      <c r="C225" s="1" t="s">
        <v>548</v>
      </c>
      <c r="D225" s="1" t="s">
        <v>2950</v>
      </c>
    </row>
    <row r="226" spans="2:4" x14ac:dyDescent="0.2">
      <c r="B226" s="1" t="s">
        <v>142</v>
      </c>
      <c r="C226" s="1" t="s">
        <v>549</v>
      </c>
      <c r="D226" s="1" t="s">
        <v>2954</v>
      </c>
    </row>
    <row r="227" spans="2:4" x14ac:dyDescent="0.2">
      <c r="B227" s="1" t="s">
        <v>142</v>
      </c>
      <c r="C227" s="1" t="s">
        <v>550</v>
      </c>
      <c r="D227" s="1" t="s">
        <v>2958</v>
      </c>
    </row>
    <row r="228" spans="2:4" x14ac:dyDescent="0.2">
      <c r="B228" s="1" t="s">
        <v>142</v>
      </c>
      <c r="C228" s="1" t="s">
        <v>551</v>
      </c>
      <c r="D228" s="1" t="s">
        <v>2965</v>
      </c>
    </row>
    <row r="229" spans="2:4" x14ac:dyDescent="0.2">
      <c r="B229" s="1" t="s">
        <v>142</v>
      </c>
      <c r="C229" s="1" t="s">
        <v>553</v>
      </c>
      <c r="D229" s="1" t="s">
        <v>2967</v>
      </c>
    </row>
    <row r="230" spans="2:4" x14ac:dyDescent="0.2">
      <c r="B230" s="1" t="s">
        <v>143</v>
      </c>
      <c r="C230" s="1" t="s">
        <v>554</v>
      </c>
      <c r="D230" s="1" t="s">
        <v>2969</v>
      </c>
    </row>
    <row r="231" spans="2:4" x14ac:dyDescent="0.2">
      <c r="B231" s="1" t="s">
        <v>144</v>
      </c>
      <c r="C231" s="1" t="s">
        <v>555</v>
      </c>
      <c r="D231" s="1" t="s">
        <v>2971</v>
      </c>
    </row>
    <row r="232" spans="2:4" x14ac:dyDescent="0.2">
      <c r="B232" s="1" t="s">
        <v>143</v>
      </c>
      <c r="C232" s="1" t="s">
        <v>556</v>
      </c>
      <c r="D232" s="1" t="s">
        <v>2973</v>
      </c>
    </row>
    <row r="233" spans="2:4" x14ac:dyDescent="0.2">
      <c r="B233" s="1" t="s">
        <v>144</v>
      </c>
      <c r="C233" s="1" t="s">
        <v>8585</v>
      </c>
      <c r="D233" s="1" t="s">
        <v>2981</v>
      </c>
    </row>
    <row r="234" spans="2:4" x14ac:dyDescent="0.2">
      <c r="B234" s="1" t="s">
        <v>144</v>
      </c>
      <c r="C234" s="1" t="s">
        <v>558</v>
      </c>
      <c r="D234" s="1" t="s">
        <v>2984</v>
      </c>
    </row>
    <row r="235" spans="2:4" x14ac:dyDescent="0.2">
      <c r="B235" s="1" t="s">
        <v>143</v>
      </c>
      <c r="C235" s="1" t="s">
        <v>559</v>
      </c>
      <c r="D235" s="1" t="s">
        <v>2986</v>
      </c>
    </row>
    <row r="236" spans="2:4" x14ac:dyDescent="0.2">
      <c r="B236" s="1" t="s">
        <v>144</v>
      </c>
      <c r="C236" s="1" t="s">
        <v>561</v>
      </c>
      <c r="D236" s="1" t="s">
        <v>2989</v>
      </c>
    </row>
    <row r="237" spans="2:4" x14ac:dyDescent="0.2">
      <c r="B237" s="1" t="s">
        <v>145</v>
      </c>
      <c r="C237" s="1" t="s">
        <v>562</v>
      </c>
      <c r="D237" s="1" t="s">
        <v>2992</v>
      </c>
    </row>
    <row r="238" spans="2:4" x14ac:dyDescent="0.2">
      <c r="B238" s="1" t="s">
        <v>146</v>
      </c>
      <c r="C238" s="1" t="s">
        <v>563</v>
      </c>
      <c r="D238" s="1" t="s">
        <v>2995</v>
      </c>
    </row>
    <row r="239" spans="2:4" x14ac:dyDescent="0.2">
      <c r="B239" s="1" t="s">
        <v>153</v>
      </c>
      <c r="C239" s="1" t="s">
        <v>564</v>
      </c>
      <c r="D239" s="1" t="s">
        <v>2998</v>
      </c>
    </row>
    <row r="240" spans="2:4" x14ac:dyDescent="0.2">
      <c r="B240" s="1" t="s">
        <v>154</v>
      </c>
      <c r="C240" s="1" t="s">
        <v>567</v>
      </c>
      <c r="D240" s="1" t="s">
        <v>3001</v>
      </c>
    </row>
    <row r="241" spans="2:4" x14ac:dyDescent="0.2">
      <c r="B241" s="1" t="s">
        <v>155</v>
      </c>
      <c r="C241" s="1" t="s">
        <v>568</v>
      </c>
      <c r="D241" s="1" t="s">
        <v>3004</v>
      </c>
    </row>
    <row r="242" spans="2:4" x14ac:dyDescent="0.2">
      <c r="B242" s="1" t="s">
        <v>155</v>
      </c>
      <c r="C242" s="1" t="s">
        <v>597</v>
      </c>
      <c r="D242" s="1" t="s">
        <v>3007</v>
      </c>
    </row>
    <row r="243" spans="2:4" x14ac:dyDescent="0.2">
      <c r="B243" s="1" t="s">
        <v>156</v>
      </c>
      <c r="C243" s="1" t="s">
        <v>599</v>
      </c>
      <c r="D243" s="1" t="s">
        <v>3020</v>
      </c>
    </row>
    <row r="244" spans="2:4" x14ac:dyDescent="0.2">
      <c r="B244" s="1" t="s">
        <v>156</v>
      </c>
      <c r="C244" s="1" t="s">
        <v>601</v>
      </c>
      <c r="D244" s="1" t="s">
        <v>3023</v>
      </c>
    </row>
    <row r="245" spans="2:4" x14ac:dyDescent="0.2">
      <c r="B245" s="1" t="s">
        <v>157</v>
      </c>
      <c r="C245" s="1" t="s">
        <v>602</v>
      </c>
      <c r="D245" s="1" t="s">
        <v>3034</v>
      </c>
    </row>
    <row r="246" spans="2:4" x14ac:dyDescent="0.2">
      <c r="B246" s="1" t="s">
        <v>157</v>
      </c>
      <c r="C246" s="1" t="s">
        <v>8586</v>
      </c>
      <c r="D246" s="1" t="s">
        <v>3037</v>
      </c>
    </row>
    <row r="247" spans="2:4" x14ac:dyDescent="0.2">
      <c r="B247" s="1" t="s">
        <v>158</v>
      </c>
      <c r="C247" s="1" t="s">
        <v>8587</v>
      </c>
      <c r="D247" s="1" t="s">
        <v>3040</v>
      </c>
    </row>
    <row r="248" spans="2:4" x14ac:dyDescent="0.2">
      <c r="B248" s="1" t="s">
        <v>158</v>
      </c>
      <c r="C248" s="1" t="s">
        <v>8588</v>
      </c>
      <c r="D248" s="1" t="s">
        <v>3043</v>
      </c>
    </row>
    <row r="249" spans="2:4" x14ac:dyDescent="0.2">
      <c r="B249" s="1" t="s">
        <v>158</v>
      </c>
      <c r="C249" s="1" t="s">
        <v>8589</v>
      </c>
      <c r="D249" s="1" t="s">
        <v>3045</v>
      </c>
    </row>
    <row r="250" spans="2:4" x14ac:dyDescent="0.2">
      <c r="B250" s="1" t="s">
        <v>159</v>
      </c>
      <c r="C250" s="1" t="s">
        <v>8590</v>
      </c>
      <c r="D250" s="1" t="s">
        <v>3049</v>
      </c>
    </row>
    <row r="251" spans="2:4" x14ac:dyDescent="0.2">
      <c r="B251" s="1" t="s">
        <v>159</v>
      </c>
      <c r="C251" s="1" t="s">
        <v>8591</v>
      </c>
      <c r="D251" s="1" t="s">
        <v>3053</v>
      </c>
    </row>
    <row r="252" spans="2:4" x14ac:dyDescent="0.2">
      <c r="B252" s="1" t="s">
        <v>160</v>
      </c>
      <c r="C252" s="1" t="s">
        <v>609</v>
      </c>
      <c r="D252" s="1" t="s">
        <v>3056</v>
      </c>
    </row>
    <row r="253" spans="2:4" x14ac:dyDescent="0.2">
      <c r="B253" s="1" t="s">
        <v>159</v>
      </c>
      <c r="C253" s="1" t="s">
        <v>610</v>
      </c>
      <c r="D253" s="1" t="s">
        <v>3058</v>
      </c>
    </row>
    <row r="254" spans="2:4" x14ac:dyDescent="0.2">
      <c r="B254" s="1" t="s">
        <v>161</v>
      </c>
      <c r="C254" s="1" t="s">
        <v>611</v>
      </c>
      <c r="D254" s="1" t="s">
        <v>3061</v>
      </c>
    </row>
    <row r="255" spans="2:4" x14ac:dyDescent="0.2">
      <c r="B255" s="1" t="s">
        <v>162</v>
      </c>
      <c r="C255" s="1" t="s">
        <v>612</v>
      </c>
      <c r="D255" s="1" t="s">
        <v>3066</v>
      </c>
    </row>
    <row r="256" spans="2:4" x14ac:dyDescent="0.2">
      <c r="B256" s="1" t="s">
        <v>163</v>
      </c>
      <c r="C256" s="1" t="s">
        <v>613</v>
      </c>
      <c r="D256" s="1" t="s">
        <v>3070</v>
      </c>
    </row>
    <row r="257" spans="2:4" x14ac:dyDescent="0.2">
      <c r="B257" s="1" t="s">
        <v>164</v>
      </c>
      <c r="C257" s="1" t="s">
        <v>614</v>
      </c>
      <c r="D257" s="1" t="s">
        <v>3100</v>
      </c>
    </row>
    <row r="258" spans="2:4" x14ac:dyDescent="0.2">
      <c r="B258" s="1" t="s">
        <v>165</v>
      </c>
      <c r="C258" s="1" t="s">
        <v>741</v>
      </c>
      <c r="D258" s="1" t="s">
        <v>3102</v>
      </c>
    </row>
    <row r="259" spans="2:4" x14ac:dyDescent="0.2">
      <c r="B259" s="1" t="s">
        <v>167</v>
      </c>
      <c r="C259" s="1" t="s">
        <v>8592</v>
      </c>
      <c r="D259" s="1" t="s">
        <v>3105</v>
      </c>
    </row>
    <row r="260" spans="2:4" x14ac:dyDescent="0.2">
      <c r="B260" s="1" t="s">
        <v>168</v>
      </c>
      <c r="C260" s="1" t="s">
        <v>751</v>
      </c>
      <c r="D260" s="1" t="s">
        <v>3108</v>
      </c>
    </row>
    <row r="261" spans="2:4" x14ac:dyDescent="0.2">
      <c r="B261" s="1" t="s">
        <v>171</v>
      </c>
      <c r="C261" s="1" t="s">
        <v>753</v>
      </c>
      <c r="D261" s="1" t="s">
        <v>3111</v>
      </c>
    </row>
    <row r="262" spans="2:4" x14ac:dyDescent="0.2">
      <c r="B262" s="1" t="s">
        <v>172</v>
      </c>
      <c r="C262" s="1" t="s">
        <v>754</v>
      </c>
      <c r="D262" s="1" t="s">
        <v>3113</v>
      </c>
    </row>
    <row r="263" spans="2:4" x14ac:dyDescent="0.2">
      <c r="B263" s="1" t="s">
        <v>173</v>
      </c>
      <c r="C263" s="1" t="s">
        <v>755</v>
      </c>
      <c r="D263" s="1" t="s">
        <v>3118</v>
      </c>
    </row>
    <row r="264" spans="2:4" x14ac:dyDescent="0.2">
      <c r="B264" s="1" t="s">
        <v>174</v>
      </c>
      <c r="C264" s="1" t="s">
        <v>756</v>
      </c>
      <c r="D264" s="1" t="s">
        <v>3121</v>
      </c>
    </row>
    <row r="265" spans="2:4" x14ac:dyDescent="0.2">
      <c r="B265" s="1" t="s">
        <v>174</v>
      </c>
      <c r="C265" s="1" t="s">
        <v>766</v>
      </c>
      <c r="D265" s="1" t="s">
        <v>3124</v>
      </c>
    </row>
    <row r="266" spans="2:4" x14ac:dyDescent="0.2">
      <c r="B266" s="1" t="s">
        <v>175</v>
      </c>
      <c r="C266" s="1" t="s">
        <v>767</v>
      </c>
      <c r="D266" s="1" t="s">
        <v>3140</v>
      </c>
    </row>
    <row r="267" spans="2:4" x14ac:dyDescent="0.2">
      <c r="B267" s="1" t="s">
        <v>176</v>
      </c>
      <c r="C267" s="1" t="s">
        <v>769</v>
      </c>
      <c r="D267" s="1" t="s">
        <v>3143</v>
      </c>
    </row>
    <row r="268" spans="2:4" x14ac:dyDescent="0.2">
      <c r="B268" s="1" t="s">
        <v>176</v>
      </c>
      <c r="C268" s="1" t="s">
        <v>770</v>
      </c>
      <c r="D268" s="1" t="s">
        <v>3152</v>
      </c>
    </row>
    <row r="269" spans="2:4" x14ac:dyDescent="0.2">
      <c r="B269" s="1" t="s">
        <v>176</v>
      </c>
      <c r="C269" s="1" t="s">
        <v>8593</v>
      </c>
      <c r="D269" s="1" t="s">
        <v>3155</v>
      </c>
    </row>
    <row r="270" spans="2:4" x14ac:dyDescent="0.2">
      <c r="B270" s="1" t="s">
        <v>177</v>
      </c>
      <c r="C270" s="1" t="s">
        <v>8594</v>
      </c>
      <c r="D270" s="1" t="s">
        <v>3157</v>
      </c>
    </row>
    <row r="271" spans="2:4" x14ac:dyDescent="0.2">
      <c r="B271" s="1" t="s">
        <v>178</v>
      </c>
      <c r="C271" s="1" t="s">
        <v>773</v>
      </c>
      <c r="D271" s="1" t="s">
        <v>3170</v>
      </c>
    </row>
    <row r="272" spans="2:4" x14ac:dyDescent="0.2">
      <c r="B272" s="1" t="s">
        <v>178</v>
      </c>
      <c r="C272" s="1" t="s">
        <v>775</v>
      </c>
      <c r="D272" s="1" t="s">
        <v>3172</v>
      </c>
    </row>
    <row r="273" spans="2:4" x14ac:dyDescent="0.2">
      <c r="B273" s="1" t="s">
        <v>179</v>
      </c>
      <c r="C273" s="1" t="s">
        <v>776</v>
      </c>
      <c r="D273" s="1" t="s">
        <v>3175</v>
      </c>
    </row>
    <row r="274" spans="2:4" x14ac:dyDescent="0.2">
      <c r="B274" s="1" t="s">
        <v>179</v>
      </c>
      <c r="C274" s="1" t="s">
        <v>777</v>
      </c>
      <c r="D274" s="1" t="s">
        <v>3177</v>
      </c>
    </row>
    <row r="275" spans="2:4" x14ac:dyDescent="0.2">
      <c r="B275" s="1" t="s">
        <v>181</v>
      </c>
      <c r="C275" s="1" t="s">
        <v>778</v>
      </c>
      <c r="D275" s="1" t="s">
        <v>3180</v>
      </c>
    </row>
    <row r="276" spans="2:4" x14ac:dyDescent="0.2">
      <c r="B276" s="1" t="s">
        <v>182</v>
      </c>
      <c r="C276" s="1" t="s">
        <v>779</v>
      </c>
      <c r="D276" s="1" t="s">
        <v>3183</v>
      </c>
    </row>
    <row r="277" spans="2:4" x14ac:dyDescent="0.2">
      <c r="B277" s="1" t="s">
        <v>181</v>
      </c>
      <c r="C277" s="1" t="s">
        <v>780</v>
      </c>
      <c r="D277" s="1" t="s">
        <v>3186</v>
      </c>
    </row>
    <row r="278" spans="2:4" x14ac:dyDescent="0.2">
      <c r="B278" s="1" t="s">
        <v>183</v>
      </c>
      <c r="C278" s="1" t="s">
        <v>781</v>
      </c>
      <c r="D278" s="1" t="s">
        <v>3188</v>
      </c>
    </row>
    <row r="279" spans="2:4" x14ac:dyDescent="0.2">
      <c r="B279" s="1" t="s">
        <v>183</v>
      </c>
      <c r="C279" s="1" t="s">
        <v>782</v>
      </c>
      <c r="D279" s="1" t="s">
        <v>3190</v>
      </c>
    </row>
    <row r="280" spans="2:4" x14ac:dyDescent="0.2">
      <c r="B280" s="1" t="s">
        <v>184</v>
      </c>
      <c r="C280" s="1" t="s">
        <v>783</v>
      </c>
      <c r="D280" s="1" t="s">
        <v>3192</v>
      </c>
    </row>
    <row r="281" spans="2:4" x14ac:dyDescent="0.2">
      <c r="B281" s="1" t="s">
        <v>185</v>
      </c>
      <c r="C281" s="1" t="s">
        <v>785</v>
      </c>
      <c r="D281" s="1" t="s">
        <v>3215</v>
      </c>
    </row>
    <row r="282" spans="2:4" x14ac:dyDescent="0.2">
      <c r="B282" s="1" t="s">
        <v>185</v>
      </c>
      <c r="C282" s="1" t="s">
        <v>789</v>
      </c>
      <c r="D282" s="1" t="s">
        <v>3233</v>
      </c>
    </row>
    <row r="283" spans="2:4" x14ac:dyDescent="0.2">
      <c r="B283" s="1" t="s">
        <v>186</v>
      </c>
      <c r="C283" s="1" t="s">
        <v>8595</v>
      </c>
      <c r="D283" s="1" t="s">
        <v>3236</v>
      </c>
    </row>
    <row r="284" spans="2:4" x14ac:dyDescent="0.2">
      <c r="B284" s="1" t="s">
        <v>186</v>
      </c>
      <c r="C284" s="1" t="s">
        <v>791</v>
      </c>
      <c r="D284" s="1" t="s">
        <v>3238</v>
      </c>
    </row>
    <row r="285" spans="2:4" x14ac:dyDescent="0.2">
      <c r="B285" s="1" t="s">
        <v>186</v>
      </c>
      <c r="C285" s="1" t="s">
        <v>792</v>
      </c>
      <c r="D285" s="1" t="s">
        <v>3243</v>
      </c>
    </row>
    <row r="286" spans="2:4" x14ac:dyDescent="0.2">
      <c r="B286" s="1" t="s">
        <v>186</v>
      </c>
      <c r="C286" s="1" t="s">
        <v>794</v>
      </c>
      <c r="D286" s="1" t="s">
        <v>3245</v>
      </c>
    </row>
    <row r="287" spans="2:4" x14ac:dyDescent="0.2">
      <c r="B287" s="1" t="s">
        <v>187</v>
      </c>
      <c r="C287" s="1" t="s">
        <v>795</v>
      </c>
      <c r="D287" s="1" t="s">
        <v>3247</v>
      </c>
    </row>
    <row r="288" spans="2:4" x14ac:dyDescent="0.2">
      <c r="B288" s="1" t="s">
        <v>188</v>
      </c>
      <c r="C288" s="1" t="s">
        <v>8596</v>
      </c>
      <c r="D288" s="1" t="s">
        <v>3249</v>
      </c>
    </row>
    <row r="289" spans="2:4" x14ac:dyDescent="0.2">
      <c r="B289" s="1" t="s">
        <v>188</v>
      </c>
      <c r="C289" s="1" t="s">
        <v>797</v>
      </c>
      <c r="D289" s="1" t="s">
        <v>3252</v>
      </c>
    </row>
    <row r="290" spans="2:4" x14ac:dyDescent="0.2">
      <c r="B290" s="1" t="s">
        <v>188</v>
      </c>
      <c r="C290" s="1" t="s">
        <v>8597</v>
      </c>
      <c r="D290" s="1" t="s">
        <v>3255</v>
      </c>
    </row>
    <row r="291" spans="2:4" x14ac:dyDescent="0.2">
      <c r="B291" s="1" t="s">
        <v>188</v>
      </c>
      <c r="C291" s="1" t="s">
        <v>8598</v>
      </c>
      <c r="D291" s="1" t="s">
        <v>3257</v>
      </c>
    </row>
    <row r="292" spans="2:4" x14ac:dyDescent="0.2">
      <c r="B292" s="1" t="s">
        <v>188</v>
      </c>
      <c r="C292" s="1" t="s">
        <v>8599</v>
      </c>
      <c r="D292" s="1" t="s">
        <v>3259</v>
      </c>
    </row>
    <row r="293" spans="2:4" x14ac:dyDescent="0.2">
      <c r="B293" s="1" t="s">
        <v>188</v>
      </c>
      <c r="C293" s="1" t="s">
        <v>879</v>
      </c>
      <c r="D293" s="1" t="s">
        <v>3262</v>
      </c>
    </row>
    <row r="294" spans="2:4" x14ac:dyDescent="0.2">
      <c r="B294" s="1" t="s">
        <v>189</v>
      </c>
      <c r="C294" s="1" t="s">
        <v>1002</v>
      </c>
      <c r="D294" s="1" t="s">
        <v>3264</v>
      </c>
    </row>
    <row r="295" spans="2:4" x14ac:dyDescent="0.2">
      <c r="B295" s="1" t="s">
        <v>190</v>
      </c>
      <c r="C295" s="1" t="s">
        <v>1003</v>
      </c>
      <c r="D295" s="1" t="s">
        <v>3266</v>
      </c>
    </row>
    <row r="296" spans="2:4" x14ac:dyDescent="0.2">
      <c r="B296" s="1" t="s">
        <v>191</v>
      </c>
      <c r="C296" s="1" t="s">
        <v>1005</v>
      </c>
      <c r="D296" s="1" t="s">
        <v>3269</v>
      </c>
    </row>
    <row r="297" spans="2:4" x14ac:dyDescent="0.2">
      <c r="B297" s="1" t="s">
        <v>189</v>
      </c>
      <c r="C297" s="1" t="s">
        <v>8600</v>
      </c>
      <c r="D297" s="1" t="s">
        <v>3271</v>
      </c>
    </row>
    <row r="298" spans="2:4" x14ac:dyDescent="0.2">
      <c r="B298" s="1" t="s">
        <v>192</v>
      </c>
      <c r="C298" s="1" t="s">
        <v>1013</v>
      </c>
      <c r="D298" s="1" t="s">
        <v>3273</v>
      </c>
    </row>
    <row r="299" spans="2:4" x14ac:dyDescent="0.2">
      <c r="B299" s="1" t="s">
        <v>193</v>
      </c>
      <c r="C299" s="1" t="s">
        <v>1014</v>
      </c>
      <c r="D299" s="1" t="s">
        <v>3276</v>
      </c>
    </row>
    <row r="300" spans="2:4" x14ac:dyDescent="0.2">
      <c r="B300" s="1" t="s">
        <v>194</v>
      </c>
      <c r="C300" s="1" t="s">
        <v>1015</v>
      </c>
      <c r="D300" s="1" t="s">
        <v>3278</v>
      </c>
    </row>
    <row r="301" spans="2:4" x14ac:dyDescent="0.2">
      <c r="B301" s="1" t="s">
        <v>195</v>
      </c>
      <c r="C301" s="1" t="s">
        <v>1016</v>
      </c>
      <c r="D301" s="1" t="s">
        <v>3281</v>
      </c>
    </row>
    <row r="302" spans="2:4" x14ac:dyDescent="0.2">
      <c r="B302" s="1" t="s">
        <v>196</v>
      </c>
      <c r="C302" s="1" t="s">
        <v>1017</v>
      </c>
      <c r="D302" s="1" t="s">
        <v>3284</v>
      </c>
    </row>
    <row r="303" spans="2:4" x14ac:dyDescent="0.2">
      <c r="B303" s="1" t="s">
        <v>197</v>
      </c>
      <c r="C303" s="1" t="s">
        <v>1024</v>
      </c>
      <c r="D303" s="1" t="s">
        <v>3286</v>
      </c>
    </row>
    <row r="304" spans="2:4" x14ac:dyDescent="0.2">
      <c r="B304" s="1" t="s">
        <v>197</v>
      </c>
      <c r="C304" s="1" t="s">
        <v>8601</v>
      </c>
      <c r="D304" s="1" t="s">
        <v>3288</v>
      </c>
    </row>
    <row r="305" spans="2:4" x14ac:dyDescent="0.2">
      <c r="B305" s="1" t="s">
        <v>198</v>
      </c>
      <c r="C305" s="1" t="s">
        <v>1027</v>
      </c>
      <c r="D305" s="1" t="s">
        <v>3290</v>
      </c>
    </row>
    <row r="306" spans="2:4" x14ac:dyDescent="0.2">
      <c r="B306" s="1" t="s">
        <v>198</v>
      </c>
      <c r="C306" s="1" t="s">
        <v>1028</v>
      </c>
      <c r="D306" s="1" t="s">
        <v>3293</v>
      </c>
    </row>
    <row r="307" spans="2:4" x14ac:dyDescent="0.2">
      <c r="B307" s="1" t="s">
        <v>198</v>
      </c>
      <c r="C307" s="1" t="s">
        <v>1029</v>
      </c>
      <c r="D307" s="1" t="s">
        <v>3295</v>
      </c>
    </row>
    <row r="308" spans="2:4" x14ac:dyDescent="0.2">
      <c r="B308" s="1" t="s">
        <v>200</v>
      </c>
      <c r="C308" s="1" t="s">
        <v>1119</v>
      </c>
      <c r="D308" s="1" t="s">
        <v>3297</v>
      </c>
    </row>
    <row r="309" spans="2:4" x14ac:dyDescent="0.2">
      <c r="B309" s="1" t="s">
        <v>200</v>
      </c>
      <c r="C309" s="1" t="s">
        <v>1120</v>
      </c>
      <c r="D309" s="1" t="s">
        <v>3299</v>
      </c>
    </row>
    <row r="310" spans="2:4" x14ac:dyDescent="0.2">
      <c r="B310" s="1" t="s">
        <v>201</v>
      </c>
      <c r="C310" s="1" t="s">
        <v>1121</v>
      </c>
      <c r="D310" s="1" t="s">
        <v>3302</v>
      </c>
    </row>
    <row r="311" spans="2:4" x14ac:dyDescent="0.2">
      <c r="B311" s="1" t="s">
        <v>202</v>
      </c>
      <c r="C311" s="1" t="s">
        <v>1122</v>
      </c>
      <c r="D311" s="1" t="s">
        <v>3304</v>
      </c>
    </row>
    <row r="312" spans="2:4" x14ac:dyDescent="0.2">
      <c r="B312" s="1" t="s">
        <v>202</v>
      </c>
      <c r="C312" s="1" t="s">
        <v>1123</v>
      </c>
      <c r="D312" s="1" t="s">
        <v>3306</v>
      </c>
    </row>
    <row r="313" spans="2:4" x14ac:dyDescent="0.2">
      <c r="B313" s="1" t="s">
        <v>203</v>
      </c>
      <c r="C313" s="1" t="s">
        <v>1125</v>
      </c>
      <c r="D313" s="1" t="s">
        <v>3308</v>
      </c>
    </row>
    <row r="314" spans="2:4" x14ac:dyDescent="0.2">
      <c r="B314" s="1" t="s">
        <v>204</v>
      </c>
      <c r="C314" s="1" t="s">
        <v>1127</v>
      </c>
      <c r="D314" s="1" t="s">
        <v>3316</v>
      </c>
    </row>
    <row r="315" spans="2:4" x14ac:dyDescent="0.2">
      <c r="B315" s="1" t="s">
        <v>205</v>
      </c>
      <c r="C315" s="1" t="s">
        <v>1128</v>
      </c>
      <c r="D315" s="1" t="s">
        <v>3319</v>
      </c>
    </row>
    <row r="316" spans="2:4" x14ac:dyDescent="0.2">
      <c r="B316" s="1" t="s">
        <v>206</v>
      </c>
      <c r="C316" s="1" t="s">
        <v>1129</v>
      </c>
      <c r="D316" s="1" t="s">
        <v>3321</v>
      </c>
    </row>
    <row r="317" spans="2:4" x14ac:dyDescent="0.2">
      <c r="B317" s="1" t="s">
        <v>207</v>
      </c>
      <c r="C317" s="1" t="s">
        <v>1130</v>
      </c>
      <c r="D317" s="1" t="s">
        <v>3323</v>
      </c>
    </row>
    <row r="318" spans="2:4" x14ac:dyDescent="0.2">
      <c r="B318" s="1" t="s">
        <v>207</v>
      </c>
      <c r="C318" s="1" t="s">
        <v>1131</v>
      </c>
      <c r="D318" s="1" t="s">
        <v>3325</v>
      </c>
    </row>
    <row r="319" spans="2:4" x14ac:dyDescent="0.2">
      <c r="B319" s="1" t="s">
        <v>208</v>
      </c>
      <c r="C319" s="1" t="s">
        <v>1132</v>
      </c>
      <c r="D319" s="1" t="s">
        <v>3327</v>
      </c>
    </row>
    <row r="320" spans="2:4" x14ac:dyDescent="0.2">
      <c r="B320" s="1" t="s">
        <v>208</v>
      </c>
      <c r="C320" s="1" t="s">
        <v>1133</v>
      </c>
      <c r="D320" s="1" t="s">
        <v>3329</v>
      </c>
    </row>
    <row r="321" spans="2:4" x14ac:dyDescent="0.2">
      <c r="B321" s="1" t="s">
        <v>209</v>
      </c>
      <c r="C321" s="1" t="s">
        <v>1134</v>
      </c>
      <c r="D321" s="1" t="s">
        <v>3331</v>
      </c>
    </row>
    <row r="322" spans="2:4" x14ac:dyDescent="0.2">
      <c r="B322" s="1" t="s">
        <v>209</v>
      </c>
      <c r="C322" s="1" t="s">
        <v>1135</v>
      </c>
      <c r="D322" s="1" t="s">
        <v>3333</v>
      </c>
    </row>
    <row r="323" spans="2:4" x14ac:dyDescent="0.2">
      <c r="B323" s="1" t="s">
        <v>210</v>
      </c>
      <c r="C323" s="1" t="s">
        <v>1136</v>
      </c>
      <c r="D323" s="1" t="s">
        <v>3335</v>
      </c>
    </row>
    <row r="324" spans="2:4" x14ac:dyDescent="0.2">
      <c r="B324" s="1" t="s">
        <v>211</v>
      </c>
      <c r="C324" s="1" t="s">
        <v>1138</v>
      </c>
      <c r="D324" s="1" t="s">
        <v>3337</v>
      </c>
    </row>
    <row r="325" spans="2:4" x14ac:dyDescent="0.2">
      <c r="B325" s="1" t="s">
        <v>212</v>
      </c>
      <c r="C325" s="1" t="s">
        <v>1139</v>
      </c>
      <c r="D325" s="1" t="s">
        <v>3340</v>
      </c>
    </row>
    <row r="326" spans="2:4" x14ac:dyDescent="0.2">
      <c r="B326" s="1" t="s">
        <v>212</v>
      </c>
      <c r="C326" s="1" t="s">
        <v>1140</v>
      </c>
      <c r="D326" s="1" t="s">
        <v>3342</v>
      </c>
    </row>
    <row r="327" spans="2:4" x14ac:dyDescent="0.2">
      <c r="B327" s="1" t="s">
        <v>213</v>
      </c>
      <c r="C327" s="1" t="s">
        <v>8602</v>
      </c>
      <c r="D327" s="1" t="s">
        <v>3344</v>
      </c>
    </row>
    <row r="328" spans="2:4" x14ac:dyDescent="0.2">
      <c r="B328" s="1" t="s">
        <v>213</v>
      </c>
      <c r="C328" s="1" t="s">
        <v>1143</v>
      </c>
      <c r="D328" s="1" t="s">
        <v>3348</v>
      </c>
    </row>
    <row r="329" spans="2:4" x14ac:dyDescent="0.2">
      <c r="B329" s="1" t="s">
        <v>213</v>
      </c>
      <c r="C329" s="1" t="s">
        <v>1144</v>
      </c>
      <c r="D329" s="1" t="s">
        <v>3350</v>
      </c>
    </row>
    <row r="330" spans="2:4" x14ac:dyDescent="0.2">
      <c r="B330" s="1" t="s">
        <v>213</v>
      </c>
      <c r="C330" s="1" t="s">
        <v>1146</v>
      </c>
      <c r="D330" s="1" t="s">
        <v>3353</v>
      </c>
    </row>
    <row r="331" spans="2:4" x14ac:dyDescent="0.2">
      <c r="B331" s="1" t="s">
        <v>214</v>
      </c>
      <c r="C331" s="1" t="s">
        <v>1147</v>
      </c>
      <c r="D331" s="1" t="s">
        <v>3357</v>
      </c>
    </row>
    <row r="332" spans="2:4" x14ac:dyDescent="0.2">
      <c r="B332" s="1" t="s">
        <v>215</v>
      </c>
      <c r="C332" s="1" t="s">
        <v>1148</v>
      </c>
      <c r="D332" s="1" t="s">
        <v>3359</v>
      </c>
    </row>
    <row r="333" spans="2:4" x14ac:dyDescent="0.2">
      <c r="B333" s="1" t="s">
        <v>215</v>
      </c>
      <c r="C333" s="1" t="s">
        <v>8603</v>
      </c>
      <c r="D333" s="1" t="s">
        <v>3361</v>
      </c>
    </row>
    <row r="334" spans="2:4" x14ac:dyDescent="0.2">
      <c r="B334" s="1" t="s">
        <v>216</v>
      </c>
      <c r="C334" s="1" t="s">
        <v>1152</v>
      </c>
      <c r="D334" s="1" t="s">
        <v>3363</v>
      </c>
    </row>
    <row r="335" spans="2:4" x14ac:dyDescent="0.2">
      <c r="B335" s="1" t="s">
        <v>217</v>
      </c>
      <c r="C335" s="1" t="s">
        <v>1153</v>
      </c>
      <c r="D335" s="1" t="s">
        <v>3388</v>
      </c>
    </row>
    <row r="336" spans="2:4" x14ac:dyDescent="0.2">
      <c r="B336" s="1" t="s">
        <v>218</v>
      </c>
      <c r="C336" s="1" t="s">
        <v>1154</v>
      </c>
      <c r="D336" s="1" t="s">
        <v>3390</v>
      </c>
    </row>
    <row r="337" spans="2:4" x14ac:dyDescent="0.2">
      <c r="B337" s="1" t="s">
        <v>218</v>
      </c>
      <c r="C337" s="1" t="s">
        <v>1156</v>
      </c>
      <c r="D337" s="1" t="s">
        <v>3392</v>
      </c>
    </row>
    <row r="338" spans="2:4" x14ac:dyDescent="0.2">
      <c r="B338" s="1" t="s">
        <v>218</v>
      </c>
      <c r="C338" s="1" t="s">
        <v>1157</v>
      </c>
      <c r="D338" s="1" t="s">
        <v>3395</v>
      </c>
    </row>
    <row r="339" spans="2:4" x14ac:dyDescent="0.2">
      <c r="B339" s="1" t="s">
        <v>218</v>
      </c>
      <c r="C339" s="1" t="s">
        <v>1158</v>
      </c>
      <c r="D339" s="1" t="s">
        <v>3397</v>
      </c>
    </row>
    <row r="340" spans="2:4" x14ac:dyDescent="0.2">
      <c r="B340" s="1" t="s">
        <v>219</v>
      </c>
      <c r="C340" s="1" t="s">
        <v>1159</v>
      </c>
      <c r="D340" s="1" t="s">
        <v>3402</v>
      </c>
    </row>
    <row r="341" spans="2:4" x14ac:dyDescent="0.2">
      <c r="B341" s="1" t="s">
        <v>220</v>
      </c>
      <c r="C341" s="1" t="s">
        <v>1160</v>
      </c>
      <c r="D341" s="1" t="s">
        <v>3405</v>
      </c>
    </row>
    <row r="342" spans="2:4" x14ac:dyDescent="0.2">
      <c r="B342" s="1" t="s">
        <v>219</v>
      </c>
      <c r="C342" s="1" t="s">
        <v>1161</v>
      </c>
      <c r="D342" s="1" t="s">
        <v>3407</v>
      </c>
    </row>
    <row r="343" spans="2:4" x14ac:dyDescent="0.2">
      <c r="B343" s="1" t="s">
        <v>221</v>
      </c>
      <c r="C343" s="1" t="s">
        <v>1162</v>
      </c>
      <c r="D343" s="1" t="s">
        <v>3409</v>
      </c>
    </row>
    <row r="344" spans="2:4" x14ac:dyDescent="0.2">
      <c r="B344" s="1" t="s">
        <v>221</v>
      </c>
      <c r="C344" s="1" t="s">
        <v>1163</v>
      </c>
      <c r="D344" s="1" t="s">
        <v>3413</v>
      </c>
    </row>
    <row r="345" spans="2:4" x14ac:dyDescent="0.2">
      <c r="B345" s="1" t="s">
        <v>223</v>
      </c>
      <c r="C345" s="1" t="s">
        <v>1165</v>
      </c>
      <c r="D345" s="1" t="s">
        <v>3416</v>
      </c>
    </row>
    <row r="346" spans="2:4" x14ac:dyDescent="0.2">
      <c r="B346" s="1" t="s">
        <v>224</v>
      </c>
      <c r="C346" s="1" t="s">
        <v>1167</v>
      </c>
      <c r="D346" s="1" t="s">
        <v>3420</v>
      </c>
    </row>
    <row r="347" spans="2:4" x14ac:dyDescent="0.2">
      <c r="B347" s="1" t="s">
        <v>224</v>
      </c>
      <c r="C347" s="1" t="s">
        <v>1168</v>
      </c>
      <c r="D347" s="1" t="s">
        <v>3422</v>
      </c>
    </row>
    <row r="348" spans="2:4" x14ac:dyDescent="0.2">
      <c r="B348" s="1" t="s">
        <v>224</v>
      </c>
      <c r="C348" s="1" t="s">
        <v>1170</v>
      </c>
      <c r="D348" s="1" t="s">
        <v>3424</v>
      </c>
    </row>
    <row r="349" spans="2:4" x14ac:dyDescent="0.2">
      <c r="B349" s="1" t="s">
        <v>225</v>
      </c>
      <c r="C349" s="1" t="s">
        <v>1172</v>
      </c>
      <c r="D349" s="1" t="s">
        <v>3428</v>
      </c>
    </row>
    <row r="350" spans="2:4" x14ac:dyDescent="0.2">
      <c r="B350" s="1" t="s">
        <v>226</v>
      </c>
      <c r="C350" s="1" t="s">
        <v>1173</v>
      </c>
      <c r="D350" s="1" t="s">
        <v>3443</v>
      </c>
    </row>
    <row r="351" spans="2:4" x14ac:dyDescent="0.2">
      <c r="B351" s="1" t="s">
        <v>226</v>
      </c>
      <c r="C351" s="1" t="s">
        <v>1175</v>
      </c>
      <c r="D351" s="1" t="s">
        <v>3446</v>
      </c>
    </row>
    <row r="352" spans="2:4" x14ac:dyDescent="0.2">
      <c r="B352" s="1" t="s">
        <v>227</v>
      </c>
      <c r="C352" s="1" t="s">
        <v>1176</v>
      </c>
      <c r="D352" s="1" t="s">
        <v>3448</v>
      </c>
    </row>
    <row r="353" spans="2:4" x14ac:dyDescent="0.2">
      <c r="B353" s="1" t="s">
        <v>228</v>
      </c>
      <c r="C353" s="1" t="s">
        <v>1177</v>
      </c>
      <c r="D353" s="1" t="s">
        <v>3450</v>
      </c>
    </row>
    <row r="354" spans="2:4" x14ac:dyDescent="0.2">
      <c r="B354" s="1" t="s">
        <v>228</v>
      </c>
      <c r="C354" s="1" t="s">
        <v>8868</v>
      </c>
      <c r="D354" s="1" t="s">
        <v>3452</v>
      </c>
    </row>
    <row r="355" spans="2:4" x14ac:dyDescent="0.2">
      <c r="B355" s="1" t="s">
        <v>228</v>
      </c>
      <c r="C355" s="1" t="s">
        <v>1180</v>
      </c>
      <c r="D355" s="1" t="s">
        <v>3454</v>
      </c>
    </row>
    <row r="356" spans="2:4" x14ac:dyDescent="0.2">
      <c r="B356" s="1" t="s">
        <v>229</v>
      </c>
      <c r="C356" s="1" t="s">
        <v>1182</v>
      </c>
      <c r="D356" s="1" t="s">
        <v>3456</v>
      </c>
    </row>
    <row r="357" spans="2:4" x14ac:dyDescent="0.2">
      <c r="B357" s="1" t="s">
        <v>229</v>
      </c>
      <c r="C357" s="1" t="s">
        <v>1183</v>
      </c>
      <c r="D357" s="1" t="s">
        <v>3459</v>
      </c>
    </row>
    <row r="358" spans="2:4" x14ac:dyDescent="0.2">
      <c r="B358" s="1" t="s">
        <v>230</v>
      </c>
      <c r="C358" s="1" t="s">
        <v>1184</v>
      </c>
      <c r="D358" s="1" t="s">
        <v>3461</v>
      </c>
    </row>
    <row r="359" spans="2:4" x14ac:dyDescent="0.2">
      <c r="B359" s="1" t="s">
        <v>231</v>
      </c>
      <c r="C359" s="1" t="s">
        <v>1191</v>
      </c>
      <c r="D359" s="1" t="s">
        <v>3464</v>
      </c>
    </row>
    <row r="360" spans="2:4" x14ac:dyDescent="0.2">
      <c r="B360" s="1" t="s">
        <v>232</v>
      </c>
      <c r="C360" s="1" t="s">
        <v>1192</v>
      </c>
      <c r="D360" s="1" t="s">
        <v>3466</v>
      </c>
    </row>
    <row r="361" spans="2:4" x14ac:dyDescent="0.2">
      <c r="B361" s="1" t="s">
        <v>233</v>
      </c>
      <c r="C361" s="1" t="s">
        <v>1193</v>
      </c>
      <c r="D361" s="1" t="s">
        <v>3468</v>
      </c>
    </row>
    <row r="362" spans="2:4" x14ac:dyDescent="0.2">
      <c r="B362" s="1" t="s">
        <v>234</v>
      </c>
      <c r="C362" s="1" t="s">
        <v>8604</v>
      </c>
      <c r="D362" s="1" t="s">
        <v>3470</v>
      </c>
    </row>
    <row r="363" spans="2:4" x14ac:dyDescent="0.2">
      <c r="B363" s="1" t="s">
        <v>236</v>
      </c>
      <c r="C363" s="1" t="s">
        <v>8605</v>
      </c>
      <c r="D363" s="1" t="s">
        <v>3472</v>
      </c>
    </row>
    <row r="364" spans="2:4" x14ac:dyDescent="0.2">
      <c r="B364" s="1" t="s">
        <v>237</v>
      </c>
      <c r="C364" s="1" t="s">
        <v>1254</v>
      </c>
      <c r="D364" s="1" t="s">
        <v>3474</v>
      </c>
    </row>
    <row r="365" spans="2:4" x14ac:dyDescent="0.2">
      <c r="B365" s="1" t="s">
        <v>238</v>
      </c>
      <c r="C365" s="1" t="s">
        <v>1255</v>
      </c>
      <c r="D365" s="1" t="s">
        <v>3482</v>
      </c>
    </row>
    <row r="366" spans="2:4" x14ac:dyDescent="0.2">
      <c r="B366" s="1" t="s">
        <v>239</v>
      </c>
      <c r="C366" s="1" t="s">
        <v>8606</v>
      </c>
      <c r="D366" s="1" t="s">
        <v>3484</v>
      </c>
    </row>
    <row r="367" spans="2:4" x14ac:dyDescent="0.2">
      <c r="B367" s="1" t="s">
        <v>239</v>
      </c>
      <c r="C367" s="1" t="s">
        <v>8607</v>
      </c>
      <c r="D367" s="1" t="s">
        <v>3486</v>
      </c>
    </row>
    <row r="368" spans="2:4" x14ac:dyDescent="0.2">
      <c r="B368" s="1" t="s">
        <v>239</v>
      </c>
      <c r="C368" s="1" t="s">
        <v>1261</v>
      </c>
      <c r="D368" s="1" t="s">
        <v>3488</v>
      </c>
    </row>
    <row r="369" spans="2:4" x14ac:dyDescent="0.2">
      <c r="B369" s="1" t="s">
        <v>240</v>
      </c>
      <c r="C369" s="1" t="s">
        <v>1263</v>
      </c>
      <c r="D369" s="1" t="s">
        <v>3490</v>
      </c>
    </row>
    <row r="370" spans="2:4" x14ac:dyDescent="0.2">
      <c r="B370" s="1" t="s">
        <v>241</v>
      </c>
      <c r="C370" s="1" t="s">
        <v>1264</v>
      </c>
      <c r="D370" s="1" t="s">
        <v>3493</v>
      </c>
    </row>
    <row r="371" spans="2:4" x14ac:dyDescent="0.2">
      <c r="B371" s="1" t="s">
        <v>241</v>
      </c>
      <c r="C371" s="1" t="s">
        <v>1266</v>
      </c>
      <c r="D371" s="1" t="s">
        <v>3496</v>
      </c>
    </row>
    <row r="372" spans="2:4" x14ac:dyDescent="0.2">
      <c r="B372" s="1" t="s">
        <v>242</v>
      </c>
      <c r="C372" s="1" t="s">
        <v>1267</v>
      </c>
      <c r="D372" s="1" t="s">
        <v>3498</v>
      </c>
    </row>
    <row r="373" spans="2:4" x14ac:dyDescent="0.2">
      <c r="B373" s="1" t="s">
        <v>243</v>
      </c>
      <c r="C373" s="1" t="s">
        <v>1268</v>
      </c>
      <c r="D373" s="1" t="s">
        <v>3500</v>
      </c>
    </row>
    <row r="374" spans="2:4" x14ac:dyDescent="0.2">
      <c r="B374" s="1" t="s">
        <v>244</v>
      </c>
      <c r="C374" s="1" t="s">
        <v>8608</v>
      </c>
      <c r="D374" s="1" t="s">
        <v>3502</v>
      </c>
    </row>
    <row r="375" spans="2:4" x14ac:dyDescent="0.2">
      <c r="B375" s="1" t="s">
        <v>245</v>
      </c>
      <c r="C375" s="1" t="s">
        <v>1284</v>
      </c>
      <c r="D375" s="1" t="s">
        <v>3504</v>
      </c>
    </row>
    <row r="376" spans="2:4" x14ac:dyDescent="0.2">
      <c r="B376" s="1" t="s">
        <v>244</v>
      </c>
      <c r="C376" s="1" t="s">
        <v>1285</v>
      </c>
      <c r="D376" s="1" t="s">
        <v>3506</v>
      </c>
    </row>
    <row r="377" spans="2:4" x14ac:dyDescent="0.2">
      <c r="B377" s="1" t="s">
        <v>244</v>
      </c>
      <c r="C377" s="1" t="s">
        <v>1286</v>
      </c>
      <c r="D377" s="1" t="s">
        <v>3509</v>
      </c>
    </row>
    <row r="378" spans="2:4" x14ac:dyDescent="0.2">
      <c r="B378" s="1" t="s">
        <v>244</v>
      </c>
      <c r="C378" s="1" t="s">
        <v>1287</v>
      </c>
      <c r="D378" s="1" t="s">
        <v>3516</v>
      </c>
    </row>
    <row r="379" spans="2:4" x14ac:dyDescent="0.2">
      <c r="B379" s="1" t="s">
        <v>246</v>
      </c>
      <c r="C379" s="1" t="s">
        <v>1288</v>
      </c>
      <c r="D379" s="1" t="s">
        <v>3518</v>
      </c>
    </row>
    <row r="380" spans="2:4" x14ac:dyDescent="0.2">
      <c r="B380" s="1" t="s">
        <v>246</v>
      </c>
      <c r="C380" s="1" t="s">
        <v>1289</v>
      </c>
      <c r="D380" s="1" t="s">
        <v>3521</v>
      </c>
    </row>
    <row r="381" spans="2:4" x14ac:dyDescent="0.2">
      <c r="B381" s="1" t="s">
        <v>246</v>
      </c>
      <c r="C381" s="1" t="s">
        <v>1291</v>
      </c>
      <c r="D381" s="1" t="s">
        <v>3523</v>
      </c>
    </row>
    <row r="382" spans="2:4" x14ac:dyDescent="0.2">
      <c r="B382" s="1" t="s">
        <v>247</v>
      </c>
      <c r="C382" s="1" t="s">
        <v>1292</v>
      </c>
      <c r="D382" s="1" t="s">
        <v>3525</v>
      </c>
    </row>
    <row r="383" spans="2:4" x14ac:dyDescent="0.2">
      <c r="B383" s="1" t="s">
        <v>247</v>
      </c>
      <c r="C383" s="1" t="s">
        <v>1294</v>
      </c>
      <c r="D383" s="1" t="s">
        <v>3531</v>
      </c>
    </row>
    <row r="384" spans="2:4" x14ac:dyDescent="0.2">
      <c r="B384" s="1" t="s">
        <v>247</v>
      </c>
      <c r="C384" s="1" t="s">
        <v>1295</v>
      </c>
      <c r="D384" s="1" t="s">
        <v>3533</v>
      </c>
    </row>
    <row r="385" spans="2:4" x14ac:dyDescent="0.2">
      <c r="B385" s="1" t="s">
        <v>248</v>
      </c>
      <c r="C385" s="1" t="s">
        <v>1298</v>
      </c>
      <c r="D385" s="1" t="s">
        <v>3535</v>
      </c>
    </row>
    <row r="386" spans="2:4" x14ac:dyDescent="0.2">
      <c r="B386" s="1" t="s">
        <v>248</v>
      </c>
      <c r="C386" s="1" t="s">
        <v>1299</v>
      </c>
      <c r="D386" s="1" t="s">
        <v>3538</v>
      </c>
    </row>
    <row r="387" spans="2:4" x14ac:dyDescent="0.2">
      <c r="B387" s="1" t="s">
        <v>249</v>
      </c>
      <c r="C387" s="1" t="s">
        <v>8609</v>
      </c>
      <c r="D387" s="1" t="s">
        <v>3540</v>
      </c>
    </row>
    <row r="388" spans="2:4" x14ac:dyDescent="0.2">
      <c r="B388" s="1" t="s">
        <v>250</v>
      </c>
      <c r="C388" s="1" t="s">
        <v>8610</v>
      </c>
      <c r="D388" s="1" t="s">
        <v>3542</v>
      </c>
    </row>
    <row r="389" spans="2:4" x14ac:dyDescent="0.2">
      <c r="B389" s="1" t="s">
        <v>251</v>
      </c>
      <c r="C389" s="1" t="s">
        <v>8869</v>
      </c>
      <c r="D389" s="1" t="s">
        <v>3544</v>
      </c>
    </row>
    <row r="390" spans="2:4" x14ac:dyDescent="0.2">
      <c r="B390" s="1" t="s">
        <v>251</v>
      </c>
      <c r="C390" s="1" t="s">
        <v>1307</v>
      </c>
      <c r="D390" s="1" t="s">
        <v>3546</v>
      </c>
    </row>
    <row r="391" spans="2:4" x14ac:dyDescent="0.2">
      <c r="B391" s="1" t="s">
        <v>253</v>
      </c>
      <c r="C391" s="1" t="s">
        <v>1310</v>
      </c>
      <c r="D391" s="1" t="s">
        <v>3549</v>
      </c>
    </row>
    <row r="392" spans="2:4" x14ac:dyDescent="0.2">
      <c r="B392" s="1" t="s">
        <v>253</v>
      </c>
      <c r="C392" s="1" t="s">
        <v>1312</v>
      </c>
      <c r="D392" s="1" t="s">
        <v>3551</v>
      </c>
    </row>
    <row r="393" spans="2:4" x14ac:dyDescent="0.2">
      <c r="B393" s="1" t="s">
        <v>253</v>
      </c>
      <c r="C393" s="1" t="s">
        <v>1313</v>
      </c>
      <c r="D393" s="1" t="s">
        <v>3553</v>
      </c>
    </row>
    <row r="394" spans="2:4" x14ac:dyDescent="0.2">
      <c r="B394" s="1" t="s">
        <v>254</v>
      </c>
      <c r="C394" s="1" t="s">
        <v>1314</v>
      </c>
      <c r="D394" s="1" t="s">
        <v>3555</v>
      </c>
    </row>
    <row r="395" spans="2:4" x14ac:dyDescent="0.2">
      <c r="B395" s="1" t="s">
        <v>255</v>
      </c>
      <c r="C395" s="1" t="s">
        <v>1316</v>
      </c>
      <c r="D395" s="1" t="s">
        <v>3557</v>
      </c>
    </row>
    <row r="396" spans="2:4" x14ac:dyDescent="0.2">
      <c r="B396" s="1" t="s">
        <v>255</v>
      </c>
      <c r="C396" s="1" t="s">
        <v>1317</v>
      </c>
      <c r="D396" s="1" t="s">
        <v>3559</v>
      </c>
    </row>
    <row r="397" spans="2:4" x14ac:dyDescent="0.2">
      <c r="B397" s="1" t="s">
        <v>255</v>
      </c>
      <c r="C397" s="1" t="s">
        <v>1318</v>
      </c>
      <c r="D397" s="1" t="s">
        <v>3561</v>
      </c>
    </row>
    <row r="398" spans="2:4" x14ac:dyDescent="0.2">
      <c r="B398" s="1" t="s">
        <v>256</v>
      </c>
      <c r="C398" s="1" t="s">
        <v>7937</v>
      </c>
      <c r="D398" s="1" t="s">
        <v>3563</v>
      </c>
    </row>
    <row r="399" spans="2:4" x14ac:dyDescent="0.2">
      <c r="B399" s="1" t="s">
        <v>257</v>
      </c>
      <c r="C399" s="1" t="s">
        <v>8611</v>
      </c>
      <c r="D399" s="1" t="s">
        <v>3566</v>
      </c>
    </row>
    <row r="400" spans="2:4" x14ac:dyDescent="0.2">
      <c r="B400" s="1" t="s">
        <v>257</v>
      </c>
      <c r="C400" s="1" t="s">
        <v>8612</v>
      </c>
      <c r="D400" s="1" t="s">
        <v>3571</v>
      </c>
    </row>
    <row r="401" spans="2:4" x14ac:dyDescent="0.2">
      <c r="B401" s="1" t="s">
        <v>257</v>
      </c>
      <c r="C401" s="1" t="s">
        <v>1351</v>
      </c>
      <c r="D401" s="1" t="s">
        <v>3576</v>
      </c>
    </row>
    <row r="402" spans="2:4" x14ac:dyDescent="0.2">
      <c r="B402" s="1" t="s">
        <v>258</v>
      </c>
      <c r="C402" s="1" t="s">
        <v>7938</v>
      </c>
      <c r="D402" s="1" t="s">
        <v>3578</v>
      </c>
    </row>
    <row r="403" spans="2:4" x14ac:dyDescent="0.2">
      <c r="B403" s="1" t="s">
        <v>259</v>
      </c>
      <c r="C403" s="1" t="s">
        <v>1361</v>
      </c>
      <c r="D403" s="1" t="s">
        <v>3580</v>
      </c>
    </row>
    <row r="404" spans="2:4" x14ac:dyDescent="0.2">
      <c r="B404" s="1" t="s">
        <v>261</v>
      </c>
      <c r="C404" s="1" t="s">
        <v>1362</v>
      </c>
      <c r="D404" s="1" t="s">
        <v>3582</v>
      </c>
    </row>
    <row r="405" spans="2:4" x14ac:dyDescent="0.2">
      <c r="B405" s="1" t="s">
        <v>261</v>
      </c>
      <c r="C405" s="1" t="s">
        <v>1368</v>
      </c>
      <c r="D405" s="1" t="s">
        <v>3584</v>
      </c>
    </row>
    <row r="406" spans="2:4" x14ac:dyDescent="0.2">
      <c r="B406" s="1" t="s">
        <v>262</v>
      </c>
      <c r="C406" s="1" t="s">
        <v>8613</v>
      </c>
      <c r="D406" s="1" t="s">
        <v>3586</v>
      </c>
    </row>
    <row r="407" spans="2:4" x14ac:dyDescent="0.2">
      <c r="B407" s="1" t="s">
        <v>262</v>
      </c>
      <c r="C407" s="1" t="s">
        <v>8614</v>
      </c>
      <c r="D407" s="1" t="s">
        <v>3588</v>
      </c>
    </row>
    <row r="408" spans="2:4" x14ac:dyDescent="0.2">
      <c r="B408" s="1" t="s">
        <v>263</v>
      </c>
      <c r="C408" s="1" t="s">
        <v>8615</v>
      </c>
      <c r="D408" s="1" t="s">
        <v>3593</v>
      </c>
    </row>
    <row r="409" spans="2:4" x14ac:dyDescent="0.2">
      <c r="B409" s="1" t="s">
        <v>264</v>
      </c>
      <c r="C409" s="1" t="s">
        <v>1375</v>
      </c>
      <c r="D409" s="1" t="s">
        <v>3598</v>
      </c>
    </row>
    <row r="410" spans="2:4" x14ac:dyDescent="0.2">
      <c r="B410" s="1" t="s">
        <v>265</v>
      </c>
      <c r="C410" s="1" t="s">
        <v>1377</v>
      </c>
      <c r="D410" s="1" t="s">
        <v>3600</v>
      </c>
    </row>
    <row r="411" spans="2:4" x14ac:dyDescent="0.2">
      <c r="B411" s="1" t="s">
        <v>266</v>
      </c>
      <c r="C411" s="1" t="s">
        <v>1379</v>
      </c>
      <c r="D411" s="1" t="s">
        <v>3604</v>
      </c>
    </row>
    <row r="412" spans="2:4" x14ac:dyDescent="0.2">
      <c r="B412" s="1" t="s">
        <v>267</v>
      </c>
      <c r="C412" s="1" t="s">
        <v>1390</v>
      </c>
      <c r="D412" s="1" t="s">
        <v>3609</v>
      </c>
    </row>
    <row r="413" spans="2:4" x14ac:dyDescent="0.2">
      <c r="B413" s="1" t="s">
        <v>268</v>
      </c>
      <c r="C413" s="1" t="s">
        <v>8788</v>
      </c>
      <c r="D413" s="1" t="s">
        <v>3611</v>
      </c>
    </row>
    <row r="414" spans="2:4" x14ac:dyDescent="0.2">
      <c r="B414" s="1" t="s">
        <v>268</v>
      </c>
      <c r="C414" s="1" t="s">
        <v>1392</v>
      </c>
      <c r="D414" s="1" t="s">
        <v>3613</v>
      </c>
    </row>
    <row r="415" spans="2:4" x14ac:dyDescent="0.2">
      <c r="B415" s="1" t="s">
        <v>268</v>
      </c>
      <c r="C415" s="1" t="s">
        <v>8616</v>
      </c>
      <c r="D415" s="1" t="s">
        <v>3615</v>
      </c>
    </row>
    <row r="416" spans="2:4" x14ac:dyDescent="0.2">
      <c r="B416" s="1" t="s">
        <v>269</v>
      </c>
      <c r="C416" s="1" t="s">
        <v>1422</v>
      </c>
      <c r="D416" s="1" t="s">
        <v>3618</v>
      </c>
    </row>
    <row r="417" spans="2:4" x14ac:dyDescent="0.2">
      <c r="B417" s="1" t="s">
        <v>270</v>
      </c>
      <c r="C417" s="1" t="s">
        <v>1424</v>
      </c>
      <c r="D417" s="1" t="s">
        <v>3620</v>
      </c>
    </row>
    <row r="418" spans="2:4" x14ac:dyDescent="0.2">
      <c r="B418" s="1" t="s">
        <v>270</v>
      </c>
      <c r="C418" s="1" t="s">
        <v>1425</v>
      </c>
      <c r="D418" s="1" t="s">
        <v>3623</v>
      </c>
    </row>
    <row r="419" spans="2:4" x14ac:dyDescent="0.2">
      <c r="B419" s="1" t="s">
        <v>271</v>
      </c>
      <c r="C419" s="1" t="s">
        <v>1427</v>
      </c>
      <c r="D419" s="1" t="s">
        <v>3625</v>
      </c>
    </row>
    <row r="420" spans="2:4" x14ac:dyDescent="0.2">
      <c r="B420" s="1" t="s">
        <v>272</v>
      </c>
      <c r="C420" s="1" t="s">
        <v>1428</v>
      </c>
      <c r="D420" s="1" t="s">
        <v>3627</v>
      </c>
    </row>
    <row r="421" spans="2:4" x14ac:dyDescent="0.2">
      <c r="B421" s="1" t="s">
        <v>273</v>
      </c>
      <c r="C421" s="1" t="s">
        <v>1431</v>
      </c>
      <c r="D421" s="1" t="s">
        <v>3629</v>
      </c>
    </row>
    <row r="422" spans="2:4" x14ac:dyDescent="0.2">
      <c r="B422" s="1" t="s">
        <v>274</v>
      </c>
      <c r="C422" s="1" t="s">
        <v>1432</v>
      </c>
      <c r="D422" s="1" t="s">
        <v>3631</v>
      </c>
    </row>
    <row r="423" spans="2:4" x14ac:dyDescent="0.2">
      <c r="B423" s="1" t="s">
        <v>275</v>
      </c>
      <c r="C423" s="1" t="s">
        <v>1433</v>
      </c>
      <c r="D423" s="1" t="s">
        <v>3633</v>
      </c>
    </row>
    <row r="424" spans="2:4" x14ac:dyDescent="0.2">
      <c r="B424" s="1" t="s">
        <v>275</v>
      </c>
      <c r="C424" s="1" t="s">
        <v>1435</v>
      </c>
      <c r="D424" s="1" t="s">
        <v>3635</v>
      </c>
    </row>
    <row r="425" spans="2:4" x14ac:dyDescent="0.2">
      <c r="B425" s="1" t="s">
        <v>276</v>
      </c>
      <c r="C425" s="1" t="s">
        <v>1436</v>
      </c>
      <c r="D425" s="1" t="s">
        <v>3637</v>
      </c>
    </row>
    <row r="426" spans="2:4" x14ac:dyDescent="0.2">
      <c r="B426" s="1" t="s">
        <v>276</v>
      </c>
      <c r="C426" s="1" t="s">
        <v>1437</v>
      </c>
      <c r="D426" s="1" t="s">
        <v>3639</v>
      </c>
    </row>
    <row r="427" spans="2:4" x14ac:dyDescent="0.2">
      <c r="B427" s="1" t="s">
        <v>276</v>
      </c>
      <c r="C427" s="1" t="s">
        <v>1438</v>
      </c>
      <c r="D427" s="1" t="s">
        <v>3641</v>
      </c>
    </row>
    <row r="428" spans="2:4" x14ac:dyDescent="0.2">
      <c r="B428" s="1" t="s">
        <v>276</v>
      </c>
      <c r="C428" s="1" t="s">
        <v>1439</v>
      </c>
      <c r="D428" s="1" t="s">
        <v>3643</v>
      </c>
    </row>
    <row r="429" spans="2:4" x14ac:dyDescent="0.2">
      <c r="B429" s="1" t="s">
        <v>277</v>
      </c>
      <c r="C429" s="1" t="s">
        <v>1440</v>
      </c>
      <c r="D429" s="1" t="s">
        <v>3645</v>
      </c>
    </row>
    <row r="430" spans="2:4" x14ac:dyDescent="0.2">
      <c r="B430" s="1" t="s">
        <v>277</v>
      </c>
      <c r="C430" s="1" t="s">
        <v>1441</v>
      </c>
      <c r="D430" s="1" t="s">
        <v>3648</v>
      </c>
    </row>
    <row r="431" spans="2:4" x14ac:dyDescent="0.2">
      <c r="B431" s="1" t="s">
        <v>278</v>
      </c>
      <c r="C431" s="1" t="s">
        <v>1444</v>
      </c>
      <c r="D431" s="1" t="s">
        <v>3668</v>
      </c>
    </row>
    <row r="432" spans="2:4" x14ac:dyDescent="0.2">
      <c r="B432" s="1" t="s">
        <v>280</v>
      </c>
      <c r="C432" s="1" t="s">
        <v>1445</v>
      </c>
      <c r="D432" s="1" t="s">
        <v>3678</v>
      </c>
    </row>
    <row r="433" spans="2:4" x14ac:dyDescent="0.2">
      <c r="B433" s="1" t="s">
        <v>281</v>
      </c>
      <c r="C433" s="1" t="s">
        <v>1446</v>
      </c>
      <c r="D433" s="1" t="s">
        <v>3680</v>
      </c>
    </row>
    <row r="434" spans="2:4" x14ac:dyDescent="0.2">
      <c r="B434" s="1" t="s">
        <v>283</v>
      </c>
      <c r="C434" s="1" t="s">
        <v>1461</v>
      </c>
      <c r="D434" s="1" t="s">
        <v>3682</v>
      </c>
    </row>
    <row r="435" spans="2:4" x14ac:dyDescent="0.2">
      <c r="B435" s="1" t="s">
        <v>284</v>
      </c>
      <c r="C435" s="1" t="s">
        <v>1462</v>
      </c>
      <c r="D435" s="1" t="s">
        <v>3684</v>
      </c>
    </row>
    <row r="436" spans="2:4" x14ac:dyDescent="0.2">
      <c r="B436" s="1" t="s">
        <v>285</v>
      </c>
      <c r="C436" s="1" t="s">
        <v>1463</v>
      </c>
      <c r="D436" s="1" t="s">
        <v>3686</v>
      </c>
    </row>
    <row r="437" spans="2:4" x14ac:dyDescent="0.2">
      <c r="B437" s="1" t="s">
        <v>285</v>
      </c>
      <c r="C437" s="1" t="s">
        <v>1465</v>
      </c>
      <c r="D437" s="1" t="s">
        <v>3688</v>
      </c>
    </row>
    <row r="438" spans="2:4" x14ac:dyDescent="0.2">
      <c r="B438" s="1" t="s">
        <v>285</v>
      </c>
      <c r="C438" s="1" t="s">
        <v>1467</v>
      </c>
      <c r="D438" s="1" t="s">
        <v>3690</v>
      </c>
    </row>
    <row r="439" spans="2:4" x14ac:dyDescent="0.2">
      <c r="B439" s="1" t="s">
        <v>286</v>
      </c>
      <c r="C439" s="1" t="s">
        <v>1468</v>
      </c>
      <c r="D439" s="1" t="s">
        <v>3692</v>
      </c>
    </row>
    <row r="440" spans="2:4" x14ac:dyDescent="0.2">
      <c r="B440" s="1" t="s">
        <v>286</v>
      </c>
      <c r="C440" s="1" t="s">
        <v>1478</v>
      </c>
      <c r="D440" s="1" t="s">
        <v>3694</v>
      </c>
    </row>
    <row r="441" spans="2:4" x14ac:dyDescent="0.2">
      <c r="B441" s="1" t="s">
        <v>287</v>
      </c>
      <c r="C441" s="1" t="s">
        <v>1479</v>
      </c>
      <c r="D441" s="1" t="s">
        <v>3696</v>
      </c>
    </row>
    <row r="442" spans="2:4" x14ac:dyDescent="0.2">
      <c r="B442" s="1" t="s">
        <v>288</v>
      </c>
      <c r="C442" s="1" t="s">
        <v>1480</v>
      </c>
      <c r="D442" s="1" t="s">
        <v>3698</v>
      </c>
    </row>
    <row r="443" spans="2:4" x14ac:dyDescent="0.2">
      <c r="B443" s="1" t="s">
        <v>288</v>
      </c>
      <c r="C443" s="1" t="s">
        <v>1534</v>
      </c>
      <c r="D443" s="1" t="s">
        <v>3700</v>
      </c>
    </row>
    <row r="444" spans="2:4" x14ac:dyDescent="0.2">
      <c r="B444" s="1" t="s">
        <v>288</v>
      </c>
      <c r="C444" s="1" t="s">
        <v>1535</v>
      </c>
      <c r="D444" s="1" t="s">
        <v>3703</v>
      </c>
    </row>
    <row r="445" spans="2:4" x14ac:dyDescent="0.2">
      <c r="B445" s="1" t="s">
        <v>288</v>
      </c>
      <c r="C445" s="1" t="s">
        <v>1537</v>
      </c>
      <c r="D445" s="1" t="s">
        <v>3705</v>
      </c>
    </row>
    <row r="446" spans="2:4" x14ac:dyDescent="0.2">
      <c r="B446" s="1" t="s">
        <v>289</v>
      </c>
      <c r="C446" s="1" t="s">
        <v>1538</v>
      </c>
      <c r="D446" s="1" t="s">
        <v>3707</v>
      </c>
    </row>
    <row r="447" spans="2:4" x14ac:dyDescent="0.2">
      <c r="B447" s="1" t="s">
        <v>289</v>
      </c>
      <c r="C447" s="1" t="s">
        <v>1539</v>
      </c>
      <c r="D447" s="1" t="s">
        <v>3709</v>
      </c>
    </row>
    <row r="448" spans="2:4" x14ac:dyDescent="0.2">
      <c r="B448" s="1" t="s">
        <v>290</v>
      </c>
      <c r="C448" s="1" t="s">
        <v>8617</v>
      </c>
      <c r="D448" s="1" t="s">
        <v>3711</v>
      </c>
    </row>
    <row r="449" spans="2:4" x14ac:dyDescent="0.2">
      <c r="B449" s="1" t="s">
        <v>290</v>
      </c>
      <c r="C449" s="1" t="s">
        <v>1541</v>
      </c>
      <c r="D449" s="1" t="s">
        <v>3713</v>
      </c>
    </row>
    <row r="450" spans="2:4" x14ac:dyDescent="0.2">
      <c r="B450" s="1" t="s">
        <v>291</v>
      </c>
      <c r="C450" s="1" t="s">
        <v>8618</v>
      </c>
      <c r="D450" s="1" t="s">
        <v>3716</v>
      </c>
    </row>
    <row r="451" spans="2:4" x14ac:dyDescent="0.2">
      <c r="B451" s="1" t="s">
        <v>292</v>
      </c>
      <c r="C451" s="1" t="s">
        <v>1543</v>
      </c>
      <c r="D451" s="1" t="s">
        <v>3718</v>
      </c>
    </row>
    <row r="452" spans="2:4" x14ac:dyDescent="0.2">
      <c r="B452" s="1" t="s">
        <v>292</v>
      </c>
      <c r="C452" s="1" t="s">
        <v>1544</v>
      </c>
      <c r="D452" s="1" t="s">
        <v>3720</v>
      </c>
    </row>
    <row r="453" spans="2:4" x14ac:dyDescent="0.2">
      <c r="B453" s="1" t="s">
        <v>293</v>
      </c>
      <c r="C453" s="1" t="s">
        <v>1545</v>
      </c>
      <c r="D453" s="1" t="s">
        <v>3722</v>
      </c>
    </row>
    <row r="454" spans="2:4" x14ac:dyDescent="0.2">
      <c r="B454" s="1" t="s">
        <v>294</v>
      </c>
      <c r="C454" s="1" t="s">
        <v>1547</v>
      </c>
      <c r="D454" s="1" t="s">
        <v>3724</v>
      </c>
    </row>
    <row r="455" spans="2:4" x14ac:dyDescent="0.2">
      <c r="B455" s="1" t="s">
        <v>294</v>
      </c>
      <c r="C455" s="1" t="s">
        <v>1548</v>
      </c>
      <c r="D455" s="1" t="s">
        <v>3726</v>
      </c>
    </row>
    <row r="456" spans="2:4" x14ac:dyDescent="0.2">
      <c r="B456" s="1" t="s">
        <v>294</v>
      </c>
      <c r="C456" s="1" t="s">
        <v>1549</v>
      </c>
      <c r="D456" s="1" t="s">
        <v>3728</v>
      </c>
    </row>
    <row r="457" spans="2:4" x14ac:dyDescent="0.2">
      <c r="B457" s="1" t="s">
        <v>294</v>
      </c>
      <c r="C457" s="1" t="s">
        <v>1551</v>
      </c>
      <c r="D457" s="1" t="s">
        <v>3733</v>
      </c>
    </row>
    <row r="458" spans="2:4" x14ac:dyDescent="0.2">
      <c r="B458" s="1" t="s">
        <v>295</v>
      </c>
      <c r="C458" s="1" t="s">
        <v>1553</v>
      </c>
      <c r="D458" s="1" t="s">
        <v>3738</v>
      </c>
    </row>
    <row r="459" spans="2:4" x14ac:dyDescent="0.2">
      <c r="B459" s="1" t="s">
        <v>296</v>
      </c>
      <c r="C459" s="1" t="s">
        <v>1554</v>
      </c>
      <c r="D459" s="1" t="s">
        <v>3740</v>
      </c>
    </row>
    <row r="460" spans="2:4" x14ac:dyDescent="0.2">
      <c r="B460" s="1" t="s">
        <v>297</v>
      </c>
      <c r="C460" s="1" t="s">
        <v>8619</v>
      </c>
      <c r="D460" s="1" t="s">
        <v>3742</v>
      </c>
    </row>
    <row r="461" spans="2:4" x14ac:dyDescent="0.2">
      <c r="B461" s="1" t="s">
        <v>298</v>
      </c>
      <c r="C461" s="1" t="s">
        <v>8620</v>
      </c>
      <c r="D461" s="1" t="s">
        <v>3744</v>
      </c>
    </row>
    <row r="462" spans="2:4" x14ac:dyDescent="0.2">
      <c r="B462" s="1" t="s">
        <v>299</v>
      </c>
      <c r="C462" s="1" t="s">
        <v>8621</v>
      </c>
      <c r="D462" s="1" t="s">
        <v>3747</v>
      </c>
    </row>
    <row r="463" spans="2:4" x14ac:dyDescent="0.2">
      <c r="B463" s="1" t="s">
        <v>301</v>
      </c>
      <c r="C463" s="1" t="s">
        <v>8622</v>
      </c>
      <c r="D463" s="1" t="s">
        <v>3749</v>
      </c>
    </row>
    <row r="464" spans="2:4" x14ac:dyDescent="0.2">
      <c r="B464" s="1" t="s">
        <v>302</v>
      </c>
      <c r="C464" s="1" t="s">
        <v>1563</v>
      </c>
      <c r="D464" s="1" t="s">
        <v>3760</v>
      </c>
    </row>
    <row r="465" spans="2:4" x14ac:dyDescent="0.2">
      <c r="B465" s="1" t="s">
        <v>303</v>
      </c>
      <c r="C465" s="1" t="s">
        <v>1565</v>
      </c>
      <c r="D465" s="1" t="s">
        <v>3762</v>
      </c>
    </row>
    <row r="466" spans="2:4" x14ac:dyDescent="0.2">
      <c r="B466" s="1" t="s">
        <v>304</v>
      </c>
      <c r="C466" s="1" t="s">
        <v>1566</v>
      </c>
      <c r="D466" s="1" t="s">
        <v>3765</v>
      </c>
    </row>
    <row r="467" spans="2:4" x14ac:dyDescent="0.2">
      <c r="B467" s="1" t="s">
        <v>304</v>
      </c>
      <c r="C467" s="1" t="s">
        <v>1567</v>
      </c>
      <c r="D467" s="1" t="s">
        <v>3768</v>
      </c>
    </row>
    <row r="468" spans="2:4" x14ac:dyDescent="0.2">
      <c r="B468" s="1" t="s">
        <v>305</v>
      </c>
      <c r="C468" s="1" t="s">
        <v>1568</v>
      </c>
      <c r="D468" s="1" t="s">
        <v>3770</v>
      </c>
    </row>
    <row r="469" spans="2:4" x14ac:dyDescent="0.2">
      <c r="B469" s="1" t="s">
        <v>306</v>
      </c>
      <c r="C469" s="1" t="s">
        <v>1569</v>
      </c>
      <c r="D469" s="1" t="s">
        <v>3772</v>
      </c>
    </row>
    <row r="470" spans="2:4" x14ac:dyDescent="0.2">
      <c r="B470" s="1" t="s">
        <v>307</v>
      </c>
      <c r="C470" s="1" t="s">
        <v>1570</v>
      </c>
      <c r="D470" s="1" t="s">
        <v>3775</v>
      </c>
    </row>
    <row r="471" spans="2:4" x14ac:dyDescent="0.2">
      <c r="B471" s="1" t="s">
        <v>307</v>
      </c>
      <c r="C471" s="1" t="s">
        <v>8623</v>
      </c>
      <c r="D471" s="1" t="s">
        <v>3777</v>
      </c>
    </row>
    <row r="472" spans="2:4" x14ac:dyDescent="0.2">
      <c r="B472" s="1" t="s">
        <v>308</v>
      </c>
      <c r="C472" s="1" t="s">
        <v>1573</v>
      </c>
      <c r="D472" s="1" t="s">
        <v>3779</v>
      </c>
    </row>
    <row r="473" spans="2:4" x14ac:dyDescent="0.2">
      <c r="B473" s="1" t="s">
        <v>309</v>
      </c>
      <c r="C473" s="1" t="s">
        <v>1574</v>
      </c>
      <c r="D473" s="1" t="s">
        <v>3782</v>
      </c>
    </row>
    <row r="474" spans="2:4" x14ac:dyDescent="0.2">
      <c r="B474" s="1" t="s">
        <v>310</v>
      </c>
      <c r="C474" s="1" t="s">
        <v>1575</v>
      </c>
      <c r="D474" s="1" t="s">
        <v>3787</v>
      </c>
    </row>
    <row r="475" spans="2:4" x14ac:dyDescent="0.2">
      <c r="B475" s="1" t="s">
        <v>310</v>
      </c>
      <c r="C475" s="1" t="s">
        <v>1576</v>
      </c>
      <c r="D475" s="1" t="s">
        <v>3789</v>
      </c>
    </row>
    <row r="476" spans="2:4" x14ac:dyDescent="0.2">
      <c r="B476" s="1" t="s">
        <v>311</v>
      </c>
      <c r="C476" s="1" t="s">
        <v>1577</v>
      </c>
      <c r="D476" s="1" t="s">
        <v>3793</v>
      </c>
    </row>
    <row r="477" spans="2:4" x14ac:dyDescent="0.2">
      <c r="B477" s="1" t="s">
        <v>311</v>
      </c>
      <c r="C477" s="1" t="s">
        <v>1578</v>
      </c>
      <c r="D477" s="1" t="s">
        <v>3797</v>
      </c>
    </row>
    <row r="478" spans="2:4" x14ac:dyDescent="0.2">
      <c r="B478" s="1" t="s">
        <v>312</v>
      </c>
      <c r="C478" s="1" t="s">
        <v>1579</v>
      </c>
      <c r="D478" s="1" t="s">
        <v>3809</v>
      </c>
    </row>
    <row r="479" spans="2:4" x14ac:dyDescent="0.2">
      <c r="B479" s="1" t="s">
        <v>313</v>
      </c>
      <c r="C479" s="1" t="s">
        <v>1580</v>
      </c>
      <c r="D479" s="1" t="s">
        <v>3814</v>
      </c>
    </row>
    <row r="480" spans="2:4" x14ac:dyDescent="0.2">
      <c r="B480" s="1" t="s">
        <v>313</v>
      </c>
      <c r="C480" s="1" t="s">
        <v>1582</v>
      </c>
      <c r="D480" s="1" t="s">
        <v>3816</v>
      </c>
    </row>
    <row r="481" spans="2:4" x14ac:dyDescent="0.2">
      <c r="B481" s="1" t="s">
        <v>313</v>
      </c>
      <c r="C481" s="1" t="s">
        <v>1583</v>
      </c>
      <c r="D481" s="1" t="s">
        <v>3818</v>
      </c>
    </row>
    <row r="482" spans="2:4" x14ac:dyDescent="0.2">
      <c r="B482" s="1" t="s">
        <v>315</v>
      </c>
      <c r="C482" s="1" t="s">
        <v>8870</v>
      </c>
      <c r="D482" s="1" t="s">
        <v>3820</v>
      </c>
    </row>
    <row r="483" spans="2:4" x14ac:dyDescent="0.2">
      <c r="B483" s="1" t="s">
        <v>315</v>
      </c>
      <c r="C483" s="1" t="s">
        <v>1585</v>
      </c>
      <c r="D483" s="1" t="s">
        <v>3822</v>
      </c>
    </row>
    <row r="484" spans="2:4" x14ac:dyDescent="0.2">
      <c r="B484" s="1" t="s">
        <v>316</v>
      </c>
      <c r="C484" s="1" t="s">
        <v>1586</v>
      </c>
      <c r="D484" s="1" t="s">
        <v>3824</v>
      </c>
    </row>
    <row r="485" spans="2:4" x14ac:dyDescent="0.2">
      <c r="B485" s="1" t="s">
        <v>317</v>
      </c>
      <c r="C485" s="1" t="s">
        <v>1588</v>
      </c>
      <c r="D485" s="1" t="s">
        <v>3826</v>
      </c>
    </row>
    <row r="486" spans="2:4" x14ac:dyDescent="0.2">
      <c r="B486" s="1" t="s">
        <v>317</v>
      </c>
      <c r="C486" s="1" t="s">
        <v>1590</v>
      </c>
      <c r="D486" s="1" t="s">
        <v>3828</v>
      </c>
    </row>
    <row r="487" spans="2:4" x14ac:dyDescent="0.2">
      <c r="B487" s="1" t="s">
        <v>318</v>
      </c>
      <c r="C487" s="1" t="s">
        <v>1591</v>
      </c>
      <c r="D487" s="1" t="s">
        <v>3831</v>
      </c>
    </row>
    <row r="488" spans="2:4" x14ac:dyDescent="0.2">
      <c r="B488" s="1" t="s">
        <v>319</v>
      </c>
      <c r="C488" s="1" t="s">
        <v>1593</v>
      </c>
      <c r="D488" s="1" t="s">
        <v>3833</v>
      </c>
    </row>
    <row r="489" spans="2:4" x14ac:dyDescent="0.2">
      <c r="B489" s="1" t="s">
        <v>320</v>
      </c>
      <c r="C489" s="1" t="s">
        <v>1594</v>
      </c>
      <c r="D489" s="1" t="s">
        <v>3836</v>
      </c>
    </row>
    <row r="490" spans="2:4" x14ac:dyDescent="0.2">
      <c r="B490" s="1" t="s">
        <v>321</v>
      </c>
      <c r="C490" s="1" t="s">
        <v>1595</v>
      </c>
      <c r="D490" s="1" t="s">
        <v>3850</v>
      </c>
    </row>
    <row r="491" spans="2:4" x14ac:dyDescent="0.2">
      <c r="B491" s="1" t="s">
        <v>322</v>
      </c>
      <c r="C491" s="1" t="s">
        <v>8624</v>
      </c>
      <c r="D491" s="1" t="s">
        <v>3852</v>
      </c>
    </row>
    <row r="492" spans="2:4" x14ac:dyDescent="0.2">
      <c r="B492" s="1" t="s">
        <v>323</v>
      </c>
      <c r="C492" s="1" t="s">
        <v>1598</v>
      </c>
      <c r="D492" s="1" t="s">
        <v>3854</v>
      </c>
    </row>
    <row r="493" spans="2:4" x14ac:dyDescent="0.2">
      <c r="B493" s="1" t="s">
        <v>324</v>
      </c>
      <c r="C493" s="1" t="s">
        <v>1599</v>
      </c>
      <c r="D493" s="1" t="s">
        <v>3865</v>
      </c>
    </row>
    <row r="494" spans="2:4" x14ac:dyDescent="0.2">
      <c r="B494" s="1" t="s">
        <v>324</v>
      </c>
      <c r="C494" s="1" t="s">
        <v>1600</v>
      </c>
      <c r="D494" s="1" t="s">
        <v>3867</v>
      </c>
    </row>
    <row r="495" spans="2:4" x14ac:dyDescent="0.2">
      <c r="B495" s="1" t="s">
        <v>324</v>
      </c>
      <c r="C495" s="1" t="s">
        <v>8625</v>
      </c>
      <c r="D495" s="1" t="s">
        <v>3870</v>
      </c>
    </row>
    <row r="496" spans="2:4" x14ac:dyDescent="0.2">
      <c r="B496" s="1" t="s">
        <v>324</v>
      </c>
      <c r="C496" s="1" t="s">
        <v>1602</v>
      </c>
      <c r="D496" s="1" t="s">
        <v>3874</v>
      </c>
    </row>
    <row r="497" spans="2:4" x14ac:dyDescent="0.2">
      <c r="B497" s="1" t="s">
        <v>325</v>
      </c>
      <c r="C497" s="1" t="s">
        <v>1603</v>
      </c>
      <c r="D497" s="1" t="s">
        <v>3876</v>
      </c>
    </row>
    <row r="498" spans="2:4" x14ac:dyDescent="0.2">
      <c r="B498" s="1" t="s">
        <v>326</v>
      </c>
      <c r="C498" s="1" t="s">
        <v>1604</v>
      </c>
      <c r="D498" s="1" t="s">
        <v>3879</v>
      </c>
    </row>
    <row r="499" spans="2:4" x14ac:dyDescent="0.2">
      <c r="B499" s="1" t="s">
        <v>328</v>
      </c>
      <c r="C499" s="1" t="s">
        <v>8626</v>
      </c>
      <c r="D499" s="1" t="s">
        <v>3881</v>
      </c>
    </row>
    <row r="500" spans="2:4" x14ac:dyDescent="0.2">
      <c r="B500" s="1" t="s">
        <v>328</v>
      </c>
      <c r="C500" s="1" t="s">
        <v>1608</v>
      </c>
      <c r="D500" s="1" t="s">
        <v>3884</v>
      </c>
    </row>
    <row r="501" spans="2:4" x14ac:dyDescent="0.2">
      <c r="B501" s="1" t="s">
        <v>328</v>
      </c>
      <c r="C501" s="1" t="s">
        <v>8627</v>
      </c>
      <c r="D501" s="1" t="s">
        <v>3886</v>
      </c>
    </row>
    <row r="502" spans="2:4" x14ac:dyDescent="0.2">
      <c r="B502" s="1" t="s">
        <v>330</v>
      </c>
      <c r="C502" s="1" t="s">
        <v>8628</v>
      </c>
      <c r="D502" s="1" t="s">
        <v>3888</v>
      </c>
    </row>
    <row r="503" spans="2:4" x14ac:dyDescent="0.2">
      <c r="B503" s="1" t="s">
        <v>331</v>
      </c>
      <c r="C503" s="1" t="s">
        <v>1614</v>
      </c>
      <c r="D503" s="1" t="s">
        <v>3890</v>
      </c>
    </row>
    <row r="504" spans="2:4" x14ac:dyDescent="0.2">
      <c r="B504" s="1" t="s">
        <v>331</v>
      </c>
      <c r="C504" s="1" t="s">
        <v>8629</v>
      </c>
      <c r="D504" s="1" t="s">
        <v>3892</v>
      </c>
    </row>
    <row r="505" spans="2:4" x14ac:dyDescent="0.2">
      <c r="B505" s="1" t="s">
        <v>331</v>
      </c>
      <c r="C505" s="1" t="s">
        <v>1617</v>
      </c>
      <c r="D505" s="1" t="s">
        <v>3894</v>
      </c>
    </row>
    <row r="506" spans="2:4" x14ac:dyDescent="0.2">
      <c r="B506" s="1" t="s">
        <v>332</v>
      </c>
      <c r="C506" s="1" t="s">
        <v>8630</v>
      </c>
      <c r="D506" s="1" t="s">
        <v>3896</v>
      </c>
    </row>
    <row r="507" spans="2:4" x14ac:dyDescent="0.2">
      <c r="B507" s="1" t="s">
        <v>333</v>
      </c>
      <c r="C507" s="1" t="s">
        <v>8631</v>
      </c>
      <c r="D507" s="1" t="s">
        <v>3898</v>
      </c>
    </row>
    <row r="508" spans="2:4" x14ac:dyDescent="0.2">
      <c r="B508" s="1" t="s">
        <v>334</v>
      </c>
      <c r="C508" s="1" t="s">
        <v>8632</v>
      </c>
      <c r="D508" s="1" t="s">
        <v>3900</v>
      </c>
    </row>
    <row r="509" spans="2:4" x14ac:dyDescent="0.2">
      <c r="B509" s="1" t="s">
        <v>335</v>
      </c>
      <c r="C509" s="1" t="s">
        <v>1621</v>
      </c>
      <c r="D509" s="1" t="s">
        <v>3902</v>
      </c>
    </row>
    <row r="510" spans="2:4" x14ac:dyDescent="0.2">
      <c r="B510" s="1" t="s">
        <v>335</v>
      </c>
      <c r="C510" s="1" t="s">
        <v>1622</v>
      </c>
      <c r="D510" s="1" t="s">
        <v>3913</v>
      </c>
    </row>
    <row r="511" spans="2:4" x14ac:dyDescent="0.2">
      <c r="B511" s="1" t="s">
        <v>336</v>
      </c>
      <c r="C511" s="1" t="s">
        <v>1623</v>
      </c>
      <c r="D511" s="1" t="s">
        <v>3915</v>
      </c>
    </row>
    <row r="512" spans="2:4" x14ac:dyDescent="0.2">
      <c r="B512" s="1" t="s">
        <v>336</v>
      </c>
      <c r="C512" s="1" t="s">
        <v>1626</v>
      </c>
      <c r="D512" s="1" t="s">
        <v>3917</v>
      </c>
    </row>
    <row r="513" spans="2:4" x14ac:dyDescent="0.2">
      <c r="B513" s="1" t="s">
        <v>336</v>
      </c>
      <c r="C513" s="1" t="s">
        <v>1627</v>
      </c>
      <c r="D513" s="1" t="s">
        <v>3919</v>
      </c>
    </row>
    <row r="514" spans="2:4" x14ac:dyDescent="0.2">
      <c r="B514" s="1" t="s">
        <v>337</v>
      </c>
      <c r="C514" s="1" t="s">
        <v>1630</v>
      </c>
      <c r="D514" s="1" t="s">
        <v>3921</v>
      </c>
    </row>
    <row r="515" spans="2:4" x14ac:dyDescent="0.2">
      <c r="B515" s="1" t="s">
        <v>337</v>
      </c>
      <c r="C515" s="1" t="s">
        <v>1631</v>
      </c>
      <c r="D515" s="1" t="s">
        <v>3923</v>
      </c>
    </row>
    <row r="516" spans="2:4" x14ac:dyDescent="0.2">
      <c r="B516" s="1" t="s">
        <v>338</v>
      </c>
      <c r="C516" s="1" t="s">
        <v>1632</v>
      </c>
      <c r="D516" s="1" t="s">
        <v>3938</v>
      </c>
    </row>
    <row r="517" spans="2:4" x14ac:dyDescent="0.2">
      <c r="B517" s="1" t="s">
        <v>339</v>
      </c>
      <c r="C517" s="1" t="s">
        <v>1634</v>
      </c>
      <c r="D517" s="1" t="s">
        <v>3941</v>
      </c>
    </row>
    <row r="518" spans="2:4" x14ac:dyDescent="0.2">
      <c r="B518" s="1" t="s">
        <v>340</v>
      </c>
      <c r="C518" s="1" t="s">
        <v>1635</v>
      </c>
      <c r="D518" s="1" t="s">
        <v>3943</v>
      </c>
    </row>
    <row r="519" spans="2:4" x14ac:dyDescent="0.2">
      <c r="B519" s="1" t="s">
        <v>341</v>
      </c>
      <c r="C519" s="1" t="s">
        <v>1636</v>
      </c>
      <c r="D519" s="1" t="s">
        <v>3945</v>
      </c>
    </row>
    <row r="520" spans="2:4" x14ac:dyDescent="0.2">
      <c r="B520" s="1" t="s">
        <v>342</v>
      </c>
      <c r="C520" s="1" t="s">
        <v>8871</v>
      </c>
      <c r="D520" s="1" t="s">
        <v>3955</v>
      </c>
    </row>
    <row r="521" spans="2:4" x14ac:dyDescent="0.2">
      <c r="B521" s="1" t="s">
        <v>342</v>
      </c>
      <c r="C521" s="1" t="s">
        <v>1638</v>
      </c>
      <c r="D521" s="1" t="s">
        <v>3957</v>
      </c>
    </row>
    <row r="522" spans="2:4" x14ac:dyDescent="0.2">
      <c r="B522" s="1" t="s">
        <v>342</v>
      </c>
      <c r="C522" s="1" t="s">
        <v>1640</v>
      </c>
      <c r="D522" s="1" t="s">
        <v>3970</v>
      </c>
    </row>
    <row r="523" spans="2:4" x14ac:dyDescent="0.2">
      <c r="B523" s="1" t="s">
        <v>343</v>
      </c>
      <c r="C523" s="1" t="s">
        <v>1643</v>
      </c>
      <c r="D523" s="1" t="s">
        <v>3972</v>
      </c>
    </row>
    <row r="524" spans="2:4" x14ac:dyDescent="0.2">
      <c r="B524" s="1" t="s">
        <v>358</v>
      </c>
      <c r="C524" s="1" t="s">
        <v>1644</v>
      </c>
      <c r="D524" s="1" t="s">
        <v>3974</v>
      </c>
    </row>
    <row r="525" spans="2:4" x14ac:dyDescent="0.2">
      <c r="B525" s="1" t="s">
        <v>358</v>
      </c>
      <c r="C525" s="1" t="s">
        <v>8872</v>
      </c>
      <c r="D525" s="1" t="s">
        <v>3976</v>
      </c>
    </row>
    <row r="526" spans="2:4" x14ac:dyDescent="0.2">
      <c r="B526" s="1" t="s">
        <v>358</v>
      </c>
      <c r="C526" s="1" t="s">
        <v>8633</v>
      </c>
      <c r="D526" s="1" t="s">
        <v>3989</v>
      </c>
    </row>
    <row r="527" spans="2:4" x14ac:dyDescent="0.2">
      <c r="B527" s="1" t="s">
        <v>432</v>
      </c>
      <c r="C527" s="1" t="s">
        <v>8634</v>
      </c>
      <c r="D527" s="1" t="s">
        <v>3994</v>
      </c>
    </row>
    <row r="528" spans="2:4" x14ac:dyDescent="0.2">
      <c r="B528" s="1" t="s">
        <v>433</v>
      </c>
      <c r="C528" s="1" t="s">
        <v>8635</v>
      </c>
      <c r="D528" s="1" t="s">
        <v>3996</v>
      </c>
    </row>
    <row r="529" spans="2:4" x14ac:dyDescent="0.2">
      <c r="B529" s="1" t="s">
        <v>434</v>
      </c>
      <c r="C529" s="1" t="s">
        <v>8636</v>
      </c>
      <c r="D529" s="1" t="s">
        <v>3998</v>
      </c>
    </row>
    <row r="530" spans="2:4" x14ac:dyDescent="0.2">
      <c r="B530" s="1" t="s">
        <v>435</v>
      </c>
      <c r="C530" s="1" t="s">
        <v>1664</v>
      </c>
      <c r="D530" s="1" t="s">
        <v>4000</v>
      </c>
    </row>
    <row r="531" spans="2:4" x14ac:dyDescent="0.2">
      <c r="B531" s="1" t="s">
        <v>435</v>
      </c>
      <c r="C531" s="1" t="s">
        <v>1666</v>
      </c>
      <c r="D531" s="1" t="s">
        <v>4002</v>
      </c>
    </row>
    <row r="532" spans="2:4" x14ac:dyDescent="0.2">
      <c r="B532" s="1" t="s">
        <v>436</v>
      </c>
      <c r="C532" s="1" t="s">
        <v>1671</v>
      </c>
      <c r="D532" s="1" t="s">
        <v>4004</v>
      </c>
    </row>
    <row r="533" spans="2:4" x14ac:dyDescent="0.2">
      <c r="B533" s="1" t="s">
        <v>436</v>
      </c>
      <c r="C533" s="1" t="s">
        <v>1673</v>
      </c>
      <c r="D533" s="1" t="s">
        <v>4006</v>
      </c>
    </row>
    <row r="534" spans="2:4" x14ac:dyDescent="0.2">
      <c r="B534" s="1" t="s">
        <v>436</v>
      </c>
      <c r="C534" s="1" t="s">
        <v>1674</v>
      </c>
      <c r="D534" s="1" t="s">
        <v>4008</v>
      </c>
    </row>
    <row r="535" spans="2:4" x14ac:dyDescent="0.2">
      <c r="B535" s="1" t="s">
        <v>436</v>
      </c>
      <c r="C535" s="1" t="s">
        <v>1676</v>
      </c>
      <c r="D535" s="1" t="s">
        <v>4010</v>
      </c>
    </row>
    <row r="536" spans="2:4" x14ac:dyDescent="0.2">
      <c r="B536" s="1" t="s">
        <v>436</v>
      </c>
      <c r="C536" s="1" t="s">
        <v>1677</v>
      </c>
      <c r="D536" s="1" t="s">
        <v>4012</v>
      </c>
    </row>
    <row r="537" spans="2:4" x14ac:dyDescent="0.2">
      <c r="B537" s="1" t="s">
        <v>436</v>
      </c>
      <c r="C537" s="1" t="s">
        <v>8637</v>
      </c>
      <c r="D537" s="1" t="s">
        <v>4014</v>
      </c>
    </row>
    <row r="538" spans="2:4" x14ac:dyDescent="0.2">
      <c r="B538" s="1" t="s">
        <v>437</v>
      </c>
      <c r="C538" s="1" t="s">
        <v>1679</v>
      </c>
      <c r="D538" s="1" t="s">
        <v>4017</v>
      </c>
    </row>
    <row r="539" spans="2:4" x14ac:dyDescent="0.2">
      <c r="B539" s="1" t="s">
        <v>447</v>
      </c>
      <c r="C539" s="1" t="s">
        <v>1681</v>
      </c>
      <c r="D539" s="1" t="s">
        <v>4019</v>
      </c>
    </row>
    <row r="540" spans="2:4" x14ac:dyDescent="0.2">
      <c r="B540" s="1" t="s">
        <v>447</v>
      </c>
      <c r="C540" s="1" t="s">
        <v>1684</v>
      </c>
      <c r="D540" s="1" t="s">
        <v>4029</v>
      </c>
    </row>
    <row r="541" spans="2:4" x14ac:dyDescent="0.2">
      <c r="B541" s="1" t="s">
        <v>448</v>
      </c>
      <c r="C541" s="1" t="s">
        <v>1685</v>
      </c>
      <c r="D541" s="1" t="s">
        <v>4031</v>
      </c>
    </row>
    <row r="542" spans="2:4" x14ac:dyDescent="0.2">
      <c r="B542" s="1" t="s">
        <v>449</v>
      </c>
      <c r="C542" s="1" t="s">
        <v>1686</v>
      </c>
      <c r="D542" s="1" t="s">
        <v>4033</v>
      </c>
    </row>
    <row r="543" spans="2:4" x14ac:dyDescent="0.2">
      <c r="B543" s="1" t="s">
        <v>450</v>
      </c>
      <c r="C543" s="1" t="s">
        <v>1687</v>
      </c>
      <c r="D543" s="1" t="s">
        <v>4040</v>
      </c>
    </row>
    <row r="544" spans="2:4" x14ac:dyDescent="0.2">
      <c r="B544" s="1" t="s">
        <v>451</v>
      </c>
      <c r="C544" s="1" t="s">
        <v>1689</v>
      </c>
      <c r="D544" s="1" t="s">
        <v>4042</v>
      </c>
    </row>
    <row r="545" spans="2:4" x14ac:dyDescent="0.2">
      <c r="B545" s="1" t="s">
        <v>456</v>
      </c>
      <c r="C545" s="1" t="s">
        <v>1691</v>
      </c>
      <c r="D545" s="1" t="s">
        <v>4044</v>
      </c>
    </row>
    <row r="546" spans="2:4" x14ac:dyDescent="0.2">
      <c r="B546" s="1" t="s">
        <v>458</v>
      </c>
      <c r="C546" s="1" t="s">
        <v>1693</v>
      </c>
      <c r="D546" s="1" t="s">
        <v>4046</v>
      </c>
    </row>
    <row r="547" spans="2:4" x14ac:dyDescent="0.2">
      <c r="B547" s="1" t="s">
        <v>458</v>
      </c>
      <c r="C547" s="1" t="s">
        <v>1694</v>
      </c>
      <c r="D547" s="1" t="s">
        <v>4048</v>
      </c>
    </row>
    <row r="548" spans="2:4" x14ac:dyDescent="0.2">
      <c r="B548" s="1" t="s">
        <v>459</v>
      </c>
      <c r="C548" s="1" t="s">
        <v>1695</v>
      </c>
      <c r="D548" s="1" t="s">
        <v>4050</v>
      </c>
    </row>
    <row r="549" spans="2:4" x14ac:dyDescent="0.2">
      <c r="B549" s="1" t="s">
        <v>459</v>
      </c>
      <c r="C549" s="1" t="s">
        <v>1696</v>
      </c>
      <c r="D549" s="1" t="s">
        <v>4052</v>
      </c>
    </row>
    <row r="550" spans="2:4" x14ac:dyDescent="0.2">
      <c r="B550" s="1" t="s">
        <v>459</v>
      </c>
      <c r="C550" s="1" t="s">
        <v>8638</v>
      </c>
      <c r="D550" s="1" t="s">
        <v>4054</v>
      </c>
    </row>
    <row r="551" spans="2:4" x14ac:dyDescent="0.2">
      <c r="B551" s="1" t="s">
        <v>460</v>
      </c>
      <c r="C551" s="1" t="s">
        <v>1699</v>
      </c>
      <c r="D551" s="1" t="s">
        <v>4056</v>
      </c>
    </row>
    <row r="552" spans="2:4" x14ac:dyDescent="0.2">
      <c r="B552" s="1" t="s">
        <v>461</v>
      </c>
      <c r="C552" s="1" t="s">
        <v>1700</v>
      </c>
      <c r="D552" s="1" t="s">
        <v>4058</v>
      </c>
    </row>
    <row r="553" spans="2:4" x14ac:dyDescent="0.2">
      <c r="B553" s="1" t="s">
        <v>462</v>
      </c>
      <c r="C553" s="1" t="s">
        <v>8639</v>
      </c>
      <c r="D553" s="1" t="s">
        <v>4060</v>
      </c>
    </row>
    <row r="554" spans="2:4" x14ac:dyDescent="0.2">
      <c r="B554" s="1" t="s">
        <v>463</v>
      </c>
      <c r="C554" s="1" t="s">
        <v>1703</v>
      </c>
      <c r="D554" s="1" t="s">
        <v>4062</v>
      </c>
    </row>
    <row r="555" spans="2:4" x14ac:dyDescent="0.2">
      <c r="B555" s="1" t="s">
        <v>534</v>
      </c>
      <c r="C555" s="1" t="s">
        <v>1704</v>
      </c>
      <c r="D555" s="1" t="s">
        <v>4076</v>
      </c>
    </row>
    <row r="556" spans="2:4" x14ac:dyDescent="0.2">
      <c r="B556" s="1" t="s">
        <v>534</v>
      </c>
      <c r="C556" s="1" t="s">
        <v>1705</v>
      </c>
      <c r="D556" s="1" t="s">
        <v>4078</v>
      </c>
    </row>
    <row r="557" spans="2:4" x14ac:dyDescent="0.2">
      <c r="B557" s="1" t="s">
        <v>535</v>
      </c>
      <c r="C557" s="1" t="s">
        <v>1706</v>
      </c>
      <c r="D557" s="1" t="s">
        <v>4080</v>
      </c>
    </row>
    <row r="558" spans="2:4" x14ac:dyDescent="0.2">
      <c r="B558" s="1" t="s">
        <v>535</v>
      </c>
      <c r="C558" s="1" t="s">
        <v>1708</v>
      </c>
      <c r="D558" s="1" t="s">
        <v>4082</v>
      </c>
    </row>
    <row r="559" spans="2:4" x14ac:dyDescent="0.2">
      <c r="B559" s="1" t="s">
        <v>535</v>
      </c>
      <c r="C559" s="1" t="s">
        <v>1709</v>
      </c>
      <c r="D559" s="1" t="s">
        <v>4085</v>
      </c>
    </row>
    <row r="560" spans="2:4" x14ac:dyDescent="0.2">
      <c r="B560" s="1" t="s">
        <v>536</v>
      </c>
      <c r="C560" s="1" t="s">
        <v>1710</v>
      </c>
      <c r="D560" s="1" t="s">
        <v>4087</v>
      </c>
    </row>
    <row r="561" spans="2:4" x14ac:dyDescent="0.2">
      <c r="B561" s="1" t="s">
        <v>537</v>
      </c>
      <c r="C561" s="1" t="s">
        <v>1711</v>
      </c>
      <c r="D561" s="1" t="s">
        <v>4089</v>
      </c>
    </row>
    <row r="562" spans="2:4" x14ac:dyDescent="0.2">
      <c r="B562" s="1" t="s">
        <v>537</v>
      </c>
      <c r="C562" s="1" t="s">
        <v>1712</v>
      </c>
      <c r="D562" s="1" t="s">
        <v>4091</v>
      </c>
    </row>
    <row r="563" spans="2:4" x14ac:dyDescent="0.2">
      <c r="B563" s="1" t="s">
        <v>537</v>
      </c>
      <c r="C563" s="1" t="s">
        <v>1713</v>
      </c>
      <c r="D563" s="1" t="s">
        <v>4093</v>
      </c>
    </row>
    <row r="564" spans="2:4" x14ac:dyDescent="0.2">
      <c r="B564" s="1" t="s">
        <v>538</v>
      </c>
      <c r="C564" s="1" t="s">
        <v>1715</v>
      </c>
      <c r="D564" s="1" t="s">
        <v>4095</v>
      </c>
    </row>
    <row r="565" spans="2:4" x14ac:dyDescent="0.2">
      <c r="B565" s="1" t="s">
        <v>539</v>
      </c>
      <c r="C565" s="1" t="s">
        <v>1717</v>
      </c>
      <c r="D565" s="1" t="s">
        <v>4097</v>
      </c>
    </row>
    <row r="566" spans="2:4" x14ac:dyDescent="0.2">
      <c r="B566" s="1" t="s">
        <v>540</v>
      </c>
      <c r="C566" s="1" t="s">
        <v>1719</v>
      </c>
      <c r="D566" s="1" t="s">
        <v>4104</v>
      </c>
    </row>
    <row r="567" spans="2:4" x14ac:dyDescent="0.2">
      <c r="B567" s="1" t="s">
        <v>538</v>
      </c>
      <c r="C567" s="1" t="s">
        <v>1720</v>
      </c>
      <c r="D567" s="1" t="s">
        <v>4106</v>
      </c>
    </row>
    <row r="568" spans="2:4" x14ac:dyDescent="0.2">
      <c r="B568" s="1" t="s">
        <v>539</v>
      </c>
      <c r="C568" s="1" t="s">
        <v>1722</v>
      </c>
      <c r="D568" s="1" t="s">
        <v>4109</v>
      </c>
    </row>
    <row r="569" spans="2:4" x14ac:dyDescent="0.2">
      <c r="B569" s="1" t="s">
        <v>540</v>
      </c>
      <c r="C569" s="1" t="s">
        <v>1739</v>
      </c>
      <c r="D569" s="1" t="s">
        <v>4111</v>
      </c>
    </row>
    <row r="570" spans="2:4" x14ac:dyDescent="0.2">
      <c r="B570" s="1" t="s">
        <v>541</v>
      </c>
      <c r="C570" s="1" t="s">
        <v>1740</v>
      </c>
      <c r="D570" s="1" t="s">
        <v>4114</v>
      </c>
    </row>
    <row r="571" spans="2:4" x14ac:dyDescent="0.2">
      <c r="B571" s="1" t="s">
        <v>542</v>
      </c>
      <c r="C571" s="1" t="s">
        <v>1741</v>
      </c>
      <c r="D571" s="1" t="s">
        <v>4116</v>
      </c>
    </row>
    <row r="572" spans="2:4" x14ac:dyDescent="0.2">
      <c r="B572" s="1" t="s">
        <v>544</v>
      </c>
      <c r="C572" s="1" t="s">
        <v>1742</v>
      </c>
      <c r="D572" s="1" t="s">
        <v>4123</v>
      </c>
    </row>
    <row r="573" spans="2:4" x14ac:dyDescent="0.2">
      <c r="B573" s="1" t="s">
        <v>544</v>
      </c>
      <c r="C573" s="1" t="s">
        <v>1745</v>
      </c>
      <c r="D573" s="1" t="s">
        <v>4136</v>
      </c>
    </row>
    <row r="574" spans="2:4" x14ac:dyDescent="0.2">
      <c r="B574" s="1" t="s">
        <v>545</v>
      </c>
      <c r="C574" s="1" t="s">
        <v>1747</v>
      </c>
      <c r="D574" s="1" t="s">
        <v>4138</v>
      </c>
    </row>
    <row r="575" spans="2:4" x14ac:dyDescent="0.2">
      <c r="B575" s="1" t="s">
        <v>545</v>
      </c>
      <c r="C575" s="1" t="s">
        <v>1749</v>
      </c>
      <c r="D575" s="1" t="s">
        <v>4155</v>
      </c>
    </row>
    <row r="576" spans="2:4" x14ac:dyDescent="0.2">
      <c r="B576" s="1" t="s">
        <v>546</v>
      </c>
      <c r="C576" s="1" t="s">
        <v>1754</v>
      </c>
      <c r="D576" s="1" t="s">
        <v>4157</v>
      </c>
    </row>
    <row r="577" spans="2:4" x14ac:dyDescent="0.2">
      <c r="B577" s="1" t="s">
        <v>547</v>
      </c>
      <c r="C577" s="1" t="s">
        <v>1755</v>
      </c>
      <c r="D577" s="1" t="s">
        <v>4159</v>
      </c>
    </row>
    <row r="578" spans="2:4" x14ac:dyDescent="0.2">
      <c r="B578" s="1" t="s">
        <v>547</v>
      </c>
      <c r="C578" s="1" t="s">
        <v>1757</v>
      </c>
      <c r="D578" s="1" t="s">
        <v>4161</v>
      </c>
    </row>
    <row r="579" spans="2:4" x14ac:dyDescent="0.2">
      <c r="B579" s="1" t="s">
        <v>548</v>
      </c>
      <c r="C579" s="1" t="s">
        <v>1758</v>
      </c>
      <c r="D579" s="1" t="s">
        <v>4163</v>
      </c>
    </row>
    <row r="580" spans="2:4" x14ac:dyDescent="0.2">
      <c r="B580" s="1" t="s">
        <v>548</v>
      </c>
      <c r="C580" s="1" t="s">
        <v>1759</v>
      </c>
      <c r="D580" s="1" t="s">
        <v>4165</v>
      </c>
    </row>
    <row r="581" spans="2:4" x14ac:dyDescent="0.2">
      <c r="B581" s="1" t="s">
        <v>549</v>
      </c>
      <c r="C581" s="1" t="s">
        <v>1760</v>
      </c>
      <c r="D581" s="1" t="s">
        <v>4169</v>
      </c>
    </row>
    <row r="582" spans="2:4" x14ac:dyDescent="0.2">
      <c r="B582" s="1" t="s">
        <v>550</v>
      </c>
      <c r="C582" s="1" t="s">
        <v>1769</v>
      </c>
      <c r="D582" s="1" t="s">
        <v>4171</v>
      </c>
    </row>
    <row r="583" spans="2:4" x14ac:dyDescent="0.2">
      <c r="B583" s="1" t="s">
        <v>551</v>
      </c>
      <c r="C583" s="1" t="s">
        <v>8873</v>
      </c>
      <c r="D583" s="1" t="s">
        <v>4173</v>
      </c>
    </row>
    <row r="584" spans="2:4" x14ac:dyDescent="0.2">
      <c r="B584" s="1" t="s">
        <v>552</v>
      </c>
      <c r="C584" s="1" t="s">
        <v>1771</v>
      </c>
      <c r="D584" s="1" t="s">
        <v>4175</v>
      </c>
    </row>
    <row r="585" spans="2:4" x14ac:dyDescent="0.2">
      <c r="B585" s="1" t="s">
        <v>552</v>
      </c>
      <c r="C585" s="1" t="s">
        <v>1773</v>
      </c>
      <c r="D585" s="1" t="s">
        <v>4188</v>
      </c>
    </row>
    <row r="586" spans="2:4" x14ac:dyDescent="0.2">
      <c r="B586" s="1" t="s">
        <v>553</v>
      </c>
      <c r="C586" s="1" t="s">
        <v>1774</v>
      </c>
      <c r="D586" s="1" t="s">
        <v>4196</v>
      </c>
    </row>
    <row r="587" spans="2:4" x14ac:dyDescent="0.2">
      <c r="B587" s="1" t="s">
        <v>554</v>
      </c>
      <c r="C587" s="1" t="s">
        <v>1775</v>
      </c>
      <c r="D587" s="1" t="s">
        <v>4199</v>
      </c>
    </row>
    <row r="588" spans="2:4" x14ac:dyDescent="0.2">
      <c r="B588" s="1" t="s">
        <v>555</v>
      </c>
      <c r="C588" s="1" t="s">
        <v>1776</v>
      </c>
      <c r="D588" s="1" t="s">
        <v>4204</v>
      </c>
    </row>
    <row r="589" spans="2:4" x14ac:dyDescent="0.2">
      <c r="B589" s="1" t="s">
        <v>555</v>
      </c>
      <c r="C589" s="1" t="s">
        <v>1778</v>
      </c>
      <c r="D589" s="1" t="s">
        <v>4206</v>
      </c>
    </row>
    <row r="590" spans="2:4" x14ac:dyDescent="0.2">
      <c r="B590" s="1" t="s">
        <v>555</v>
      </c>
      <c r="C590" s="1" t="s">
        <v>1779</v>
      </c>
      <c r="D590" s="1" t="s">
        <v>4208</v>
      </c>
    </row>
    <row r="591" spans="2:4" x14ac:dyDescent="0.2">
      <c r="B591" s="1" t="s">
        <v>556</v>
      </c>
      <c r="C591" s="1" t="s">
        <v>1781</v>
      </c>
      <c r="D591" s="1" t="s">
        <v>4210</v>
      </c>
    </row>
    <row r="592" spans="2:4" x14ac:dyDescent="0.2">
      <c r="B592" s="1" t="s">
        <v>557</v>
      </c>
      <c r="C592" s="1" t="s">
        <v>1782</v>
      </c>
      <c r="D592" s="1" t="s">
        <v>4212</v>
      </c>
    </row>
    <row r="593" spans="2:4" x14ac:dyDescent="0.2">
      <c r="B593" s="1" t="s">
        <v>558</v>
      </c>
      <c r="C593" s="1" t="s">
        <v>1783</v>
      </c>
      <c r="D593" s="1" t="s">
        <v>4214</v>
      </c>
    </row>
    <row r="594" spans="2:4" x14ac:dyDescent="0.2">
      <c r="B594" s="1" t="s">
        <v>559</v>
      </c>
      <c r="C594" s="1" t="s">
        <v>1784</v>
      </c>
      <c r="D594" s="1" t="s">
        <v>4216</v>
      </c>
    </row>
    <row r="595" spans="2:4" x14ac:dyDescent="0.2">
      <c r="B595" s="1" t="s">
        <v>561</v>
      </c>
      <c r="C595" s="1" t="s">
        <v>1785</v>
      </c>
      <c r="D595" s="1" t="s">
        <v>4218</v>
      </c>
    </row>
    <row r="596" spans="2:4" x14ac:dyDescent="0.2">
      <c r="B596" s="1" t="s">
        <v>561</v>
      </c>
      <c r="C596" s="1" t="s">
        <v>1786</v>
      </c>
      <c r="D596" s="1" t="s">
        <v>4220</v>
      </c>
    </row>
    <row r="597" spans="2:4" x14ac:dyDescent="0.2">
      <c r="B597" s="1" t="s">
        <v>561</v>
      </c>
      <c r="C597" s="1" t="s">
        <v>1788</v>
      </c>
      <c r="D597" s="1" t="s">
        <v>4222</v>
      </c>
    </row>
    <row r="598" spans="2:4" x14ac:dyDescent="0.2">
      <c r="B598" s="1" t="s">
        <v>562</v>
      </c>
      <c r="C598" s="1" t="s">
        <v>1790</v>
      </c>
      <c r="D598" s="1" t="s">
        <v>4224</v>
      </c>
    </row>
    <row r="599" spans="2:4" x14ac:dyDescent="0.2">
      <c r="B599" s="1" t="s">
        <v>562</v>
      </c>
      <c r="C599" s="1" t="s">
        <v>1791</v>
      </c>
      <c r="D599" s="1" t="s">
        <v>4250</v>
      </c>
    </row>
    <row r="600" spans="2:4" x14ac:dyDescent="0.2">
      <c r="B600" s="1" t="s">
        <v>563</v>
      </c>
      <c r="C600" s="1" t="s">
        <v>1793</v>
      </c>
      <c r="D600" s="1" t="s">
        <v>4252</v>
      </c>
    </row>
    <row r="601" spans="2:4" x14ac:dyDescent="0.2">
      <c r="B601" s="1" t="s">
        <v>563</v>
      </c>
      <c r="C601" s="1" t="s">
        <v>1794</v>
      </c>
      <c r="D601" s="1" t="s">
        <v>4260</v>
      </c>
    </row>
    <row r="602" spans="2:4" x14ac:dyDescent="0.2">
      <c r="B602" s="1" t="s">
        <v>564</v>
      </c>
      <c r="C602" s="1" t="s">
        <v>1797</v>
      </c>
      <c r="D602" s="1" t="s">
        <v>4262</v>
      </c>
    </row>
    <row r="603" spans="2:4" x14ac:dyDescent="0.2">
      <c r="B603" s="1" t="s">
        <v>564</v>
      </c>
      <c r="C603" s="1" t="s">
        <v>1798</v>
      </c>
      <c r="D603" s="1" t="s">
        <v>4274</v>
      </c>
    </row>
    <row r="604" spans="2:4" x14ac:dyDescent="0.2">
      <c r="B604" s="1" t="s">
        <v>565</v>
      </c>
      <c r="C604" s="1" t="s">
        <v>8640</v>
      </c>
      <c r="D604" s="1" t="s">
        <v>4276</v>
      </c>
    </row>
    <row r="605" spans="2:4" x14ac:dyDescent="0.2">
      <c r="B605" s="1" t="s">
        <v>566</v>
      </c>
      <c r="C605" s="1" t="s">
        <v>1805</v>
      </c>
      <c r="D605" s="18" t="s">
        <v>5082</v>
      </c>
    </row>
    <row r="606" spans="2:4" x14ac:dyDescent="0.2">
      <c r="B606" s="1" t="s">
        <v>567</v>
      </c>
      <c r="C606" s="1" t="s">
        <v>1806</v>
      </c>
      <c r="D606" s="18" t="s">
        <v>5203</v>
      </c>
    </row>
    <row r="607" spans="2:4" x14ac:dyDescent="0.2">
      <c r="B607" s="1" t="s">
        <v>568</v>
      </c>
      <c r="C607" s="1" t="s">
        <v>1807</v>
      </c>
      <c r="D607" s="18" t="s">
        <v>5268</v>
      </c>
    </row>
    <row r="608" spans="2:4" x14ac:dyDescent="0.2">
      <c r="B608" s="1" t="s">
        <v>568</v>
      </c>
      <c r="C608" s="1" t="s">
        <v>1808</v>
      </c>
      <c r="D608" s="18" t="s">
        <v>2310</v>
      </c>
    </row>
    <row r="609" spans="2:4" x14ac:dyDescent="0.2">
      <c r="B609" s="1" t="s">
        <v>597</v>
      </c>
      <c r="C609" s="1" t="s">
        <v>1809</v>
      </c>
      <c r="D609" s="18" t="s">
        <v>5451</v>
      </c>
    </row>
    <row r="610" spans="2:4" x14ac:dyDescent="0.2">
      <c r="B610" s="1" t="s">
        <v>598</v>
      </c>
      <c r="C610" s="1" t="s">
        <v>1810</v>
      </c>
      <c r="D610" s="18" t="s">
        <v>5538</v>
      </c>
    </row>
    <row r="611" spans="2:4" x14ac:dyDescent="0.2">
      <c r="B611" s="1" t="s">
        <v>599</v>
      </c>
      <c r="C611" s="1" t="s">
        <v>1811</v>
      </c>
      <c r="D611" s="18" t="s">
        <v>5750</v>
      </c>
    </row>
    <row r="612" spans="2:4" x14ac:dyDescent="0.2">
      <c r="B612" s="1" t="s">
        <v>599</v>
      </c>
      <c r="C612" s="1" t="s">
        <v>1813</v>
      </c>
      <c r="D612" s="18" t="s">
        <v>5799</v>
      </c>
    </row>
    <row r="613" spans="2:4" x14ac:dyDescent="0.2">
      <c r="B613" s="1" t="s">
        <v>601</v>
      </c>
      <c r="C613" s="1" t="s">
        <v>1815</v>
      </c>
      <c r="D613" s="18" t="s">
        <v>5849</v>
      </c>
    </row>
    <row r="614" spans="2:4" x14ac:dyDescent="0.2">
      <c r="B614" s="1" t="s">
        <v>602</v>
      </c>
      <c r="C614" s="1" t="s">
        <v>1816</v>
      </c>
      <c r="D614" s="18" t="s">
        <v>5854</v>
      </c>
    </row>
    <row r="615" spans="2:4" x14ac:dyDescent="0.2">
      <c r="B615" s="1" t="s">
        <v>602</v>
      </c>
      <c r="C615" s="1" t="s">
        <v>1817</v>
      </c>
      <c r="D615" s="18" t="s">
        <v>5864</v>
      </c>
    </row>
    <row r="616" spans="2:4" x14ac:dyDescent="0.2">
      <c r="B616" s="1" t="s">
        <v>602</v>
      </c>
      <c r="C616" s="1" t="s">
        <v>1819</v>
      </c>
      <c r="D616" s="18" t="s">
        <v>5872</v>
      </c>
    </row>
    <row r="617" spans="2:4" x14ac:dyDescent="0.2">
      <c r="B617" s="1" t="s">
        <v>603</v>
      </c>
      <c r="C617" s="1" t="s">
        <v>1820</v>
      </c>
      <c r="D617" s="18" t="s">
        <v>5882</v>
      </c>
    </row>
    <row r="618" spans="2:4" x14ac:dyDescent="0.2">
      <c r="B618" s="1" t="s">
        <v>603</v>
      </c>
      <c r="C618" s="1" t="s">
        <v>1821</v>
      </c>
      <c r="D618" s="18" t="s">
        <v>5902</v>
      </c>
    </row>
    <row r="619" spans="2:4" x14ac:dyDescent="0.2">
      <c r="B619" s="1" t="s">
        <v>604</v>
      </c>
      <c r="C619" s="1" t="s">
        <v>1822</v>
      </c>
      <c r="D619" s="18" t="s">
        <v>5913</v>
      </c>
    </row>
    <row r="620" spans="2:4" x14ac:dyDescent="0.2">
      <c r="B620" s="1" t="s">
        <v>605</v>
      </c>
      <c r="C620" s="1" t="s">
        <v>1824</v>
      </c>
      <c r="D620" s="18" t="s">
        <v>5920</v>
      </c>
    </row>
    <row r="621" spans="2:4" x14ac:dyDescent="0.2">
      <c r="B621" s="1" t="s">
        <v>606</v>
      </c>
      <c r="C621" s="1" t="s">
        <v>1827</v>
      </c>
      <c r="D621" s="18" t="s">
        <v>5930</v>
      </c>
    </row>
    <row r="622" spans="2:4" x14ac:dyDescent="0.2">
      <c r="B622" s="1" t="s">
        <v>606</v>
      </c>
      <c r="C622" s="1" t="s">
        <v>1828</v>
      </c>
      <c r="D622" s="18" t="s">
        <v>5932</v>
      </c>
    </row>
    <row r="623" spans="2:4" x14ac:dyDescent="0.2">
      <c r="B623" s="1" t="s">
        <v>607</v>
      </c>
      <c r="C623" s="1" t="s">
        <v>1830</v>
      </c>
      <c r="D623" s="18" t="s">
        <v>5935</v>
      </c>
    </row>
    <row r="624" spans="2:4" x14ac:dyDescent="0.2">
      <c r="B624" s="1" t="s">
        <v>608</v>
      </c>
      <c r="C624" s="1" t="s">
        <v>1833</v>
      </c>
      <c r="D624" s="18" t="s">
        <v>5945</v>
      </c>
    </row>
    <row r="625" spans="2:4" x14ac:dyDescent="0.2">
      <c r="B625" s="1" t="s">
        <v>609</v>
      </c>
      <c r="C625" s="1" t="s">
        <v>1834</v>
      </c>
      <c r="D625" s="18" t="s">
        <v>5947</v>
      </c>
    </row>
    <row r="626" spans="2:4" x14ac:dyDescent="0.2">
      <c r="B626" s="1" t="s">
        <v>610</v>
      </c>
      <c r="C626" s="1" t="s">
        <v>1835</v>
      </c>
      <c r="D626" s="18" t="s">
        <v>5963</v>
      </c>
    </row>
    <row r="627" spans="2:4" x14ac:dyDescent="0.2">
      <c r="B627" s="1" t="s">
        <v>611</v>
      </c>
      <c r="C627" s="1" t="s">
        <v>1837</v>
      </c>
      <c r="D627" s="18" t="s">
        <v>5965</v>
      </c>
    </row>
    <row r="628" spans="2:4" x14ac:dyDescent="0.2">
      <c r="B628" s="1" t="s">
        <v>612</v>
      </c>
      <c r="C628" s="1" t="s">
        <v>1838</v>
      </c>
      <c r="D628" s="18" t="s">
        <v>5967</v>
      </c>
    </row>
    <row r="629" spans="2:4" x14ac:dyDescent="0.2">
      <c r="B629" s="1" t="s">
        <v>613</v>
      </c>
      <c r="C629" s="1" t="s">
        <v>1839</v>
      </c>
      <c r="D629" s="18" t="s">
        <v>5972</v>
      </c>
    </row>
    <row r="630" spans="2:4" x14ac:dyDescent="0.2">
      <c r="B630" s="1" t="s">
        <v>613</v>
      </c>
      <c r="C630" s="1" t="s">
        <v>1840</v>
      </c>
      <c r="D630" s="18" t="s">
        <v>5974</v>
      </c>
    </row>
    <row r="631" spans="2:4" x14ac:dyDescent="0.2">
      <c r="B631" s="1" t="s">
        <v>613</v>
      </c>
      <c r="C631" s="1" t="s">
        <v>1841</v>
      </c>
      <c r="D631" s="18" t="s">
        <v>5979</v>
      </c>
    </row>
    <row r="632" spans="2:4" x14ac:dyDescent="0.2">
      <c r="B632" s="1" t="s">
        <v>614</v>
      </c>
      <c r="C632" s="1" t="s">
        <v>1842</v>
      </c>
      <c r="D632" s="18" t="s">
        <v>5982</v>
      </c>
    </row>
    <row r="633" spans="2:4" x14ac:dyDescent="0.2">
      <c r="B633" s="1" t="s">
        <v>614</v>
      </c>
      <c r="C633" s="1" t="s">
        <v>1844</v>
      </c>
      <c r="D633" s="18" t="s">
        <v>5984</v>
      </c>
    </row>
    <row r="634" spans="2:4" x14ac:dyDescent="0.2">
      <c r="B634" s="1" t="s">
        <v>741</v>
      </c>
      <c r="C634" s="1" t="s">
        <v>1845</v>
      </c>
      <c r="D634" s="18" t="s">
        <v>5988</v>
      </c>
    </row>
    <row r="635" spans="2:4" x14ac:dyDescent="0.2">
      <c r="B635" s="1" t="s">
        <v>742</v>
      </c>
      <c r="C635" s="1" t="s">
        <v>1846</v>
      </c>
      <c r="D635" s="18" t="s">
        <v>5990</v>
      </c>
    </row>
    <row r="636" spans="2:4" x14ac:dyDescent="0.2">
      <c r="B636" s="1" t="s">
        <v>743</v>
      </c>
      <c r="C636" s="1" t="s">
        <v>1847</v>
      </c>
      <c r="D636" s="18" t="s">
        <v>5992</v>
      </c>
    </row>
    <row r="637" spans="2:4" x14ac:dyDescent="0.2">
      <c r="B637" s="1" t="s">
        <v>751</v>
      </c>
      <c r="C637" s="1" t="s">
        <v>1849</v>
      </c>
      <c r="D637" s="18" t="s">
        <v>6001</v>
      </c>
    </row>
    <row r="638" spans="2:4" x14ac:dyDescent="0.2">
      <c r="B638" s="1" t="s">
        <v>753</v>
      </c>
      <c r="C638" s="1" t="s">
        <v>1851</v>
      </c>
      <c r="D638" s="18" t="s">
        <v>6003</v>
      </c>
    </row>
    <row r="639" spans="2:4" x14ac:dyDescent="0.2">
      <c r="B639" s="1" t="s">
        <v>753</v>
      </c>
      <c r="C639" s="1" t="s">
        <v>1853</v>
      </c>
      <c r="D639" s="18" t="s">
        <v>6005</v>
      </c>
    </row>
    <row r="640" spans="2:4" x14ac:dyDescent="0.2">
      <c r="B640" s="1" t="s">
        <v>753</v>
      </c>
      <c r="C640" s="1" t="s">
        <v>1854</v>
      </c>
      <c r="D640" s="18" t="s">
        <v>6025</v>
      </c>
    </row>
    <row r="641" spans="2:4" x14ac:dyDescent="0.2">
      <c r="B641" s="1" t="s">
        <v>754</v>
      </c>
      <c r="C641" s="1" t="s">
        <v>1856</v>
      </c>
      <c r="D641" s="18" t="s">
        <v>6047</v>
      </c>
    </row>
    <row r="642" spans="2:4" x14ac:dyDescent="0.2">
      <c r="B642" s="1" t="s">
        <v>754</v>
      </c>
      <c r="C642" s="1" t="s">
        <v>1857</v>
      </c>
      <c r="D642" s="18" t="s">
        <v>6049</v>
      </c>
    </row>
    <row r="643" spans="2:4" x14ac:dyDescent="0.2">
      <c r="B643" s="1" t="s">
        <v>754</v>
      </c>
      <c r="C643" s="1" t="s">
        <v>1858</v>
      </c>
      <c r="D643" s="18" t="s">
        <v>6057</v>
      </c>
    </row>
    <row r="644" spans="2:4" x14ac:dyDescent="0.2">
      <c r="B644" s="1" t="s">
        <v>754</v>
      </c>
      <c r="C644" s="1" t="s">
        <v>1859</v>
      </c>
      <c r="D644" s="18" t="s">
        <v>6061</v>
      </c>
    </row>
    <row r="645" spans="2:4" x14ac:dyDescent="0.2">
      <c r="B645" s="1" t="s">
        <v>754</v>
      </c>
      <c r="C645" s="1" t="s">
        <v>1860</v>
      </c>
      <c r="D645" s="18" t="s">
        <v>6064</v>
      </c>
    </row>
    <row r="646" spans="2:4" x14ac:dyDescent="0.2">
      <c r="B646" s="1" t="s">
        <v>754</v>
      </c>
      <c r="C646" s="1" t="s">
        <v>1861</v>
      </c>
      <c r="D646" s="18" t="s">
        <v>6066</v>
      </c>
    </row>
    <row r="647" spans="2:4" x14ac:dyDescent="0.2">
      <c r="B647" s="1" t="s">
        <v>755</v>
      </c>
      <c r="C647" s="1" t="s">
        <v>8641</v>
      </c>
      <c r="D647" s="18" t="s">
        <v>6075</v>
      </c>
    </row>
    <row r="648" spans="2:4" x14ac:dyDescent="0.2">
      <c r="B648" s="1" t="s">
        <v>756</v>
      </c>
      <c r="C648" s="1" t="s">
        <v>1864</v>
      </c>
      <c r="D648" s="18" t="s">
        <v>6091</v>
      </c>
    </row>
    <row r="649" spans="2:4" x14ac:dyDescent="0.2">
      <c r="B649" s="1" t="s">
        <v>756</v>
      </c>
      <c r="C649" s="1" t="s">
        <v>1865</v>
      </c>
      <c r="D649" s="18" t="s">
        <v>6094</v>
      </c>
    </row>
    <row r="650" spans="2:4" x14ac:dyDescent="0.2">
      <c r="B650" s="1" t="s">
        <v>766</v>
      </c>
      <c r="C650" s="1" t="s">
        <v>1866</v>
      </c>
      <c r="D650" s="18" t="s">
        <v>6100</v>
      </c>
    </row>
    <row r="651" spans="2:4" x14ac:dyDescent="0.2">
      <c r="B651" s="1" t="s">
        <v>767</v>
      </c>
      <c r="C651" s="1" t="s">
        <v>1867</v>
      </c>
      <c r="D651" s="18" t="s">
        <v>6102</v>
      </c>
    </row>
    <row r="652" spans="2:4" x14ac:dyDescent="0.2">
      <c r="B652" s="1" t="s">
        <v>767</v>
      </c>
      <c r="C652" s="1" t="s">
        <v>1869</v>
      </c>
      <c r="D652" s="18" t="s">
        <v>6104</v>
      </c>
    </row>
    <row r="653" spans="2:4" x14ac:dyDescent="0.2">
      <c r="B653" s="1" t="s">
        <v>768</v>
      </c>
      <c r="C653" s="1" t="s">
        <v>1870</v>
      </c>
      <c r="D653" s="18" t="s">
        <v>6106</v>
      </c>
    </row>
    <row r="654" spans="2:4" x14ac:dyDescent="0.2">
      <c r="B654" s="1" t="s">
        <v>769</v>
      </c>
      <c r="C654" s="1" t="s">
        <v>1871</v>
      </c>
      <c r="D654" s="18" t="s">
        <v>6114</v>
      </c>
    </row>
    <row r="655" spans="2:4" x14ac:dyDescent="0.2">
      <c r="B655" s="1" t="s">
        <v>770</v>
      </c>
      <c r="C655" s="1" t="s">
        <v>1872</v>
      </c>
      <c r="D655" s="18" t="s">
        <v>6117</v>
      </c>
    </row>
    <row r="656" spans="2:4" x14ac:dyDescent="0.2">
      <c r="B656" s="1" t="s">
        <v>771</v>
      </c>
      <c r="C656" s="1" t="s">
        <v>1873</v>
      </c>
      <c r="D656" s="18" t="s">
        <v>6120</v>
      </c>
    </row>
    <row r="657" spans="2:4" x14ac:dyDescent="0.2">
      <c r="B657" s="1" t="s">
        <v>771</v>
      </c>
      <c r="C657" s="1" t="s">
        <v>1874</v>
      </c>
      <c r="D657" s="18" t="s">
        <v>6125</v>
      </c>
    </row>
    <row r="658" spans="2:4" x14ac:dyDescent="0.2">
      <c r="B658" s="1" t="s">
        <v>772</v>
      </c>
      <c r="C658" s="1" t="s">
        <v>8642</v>
      </c>
      <c r="D658" s="18" t="s">
        <v>6127</v>
      </c>
    </row>
    <row r="659" spans="2:4" x14ac:dyDescent="0.2">
      <c r="B659" s="1" t="s">
        <v>773</v>
      </c>
      <c r="C659" s="1" t="s">
        <v>1877</v>
      </c>
      <c r="D659" s="18" t="s">
        <v>6129</v>
      </c>
    </row>
    <row r="660" spans="2:4" x14ac:dyDescent="0.2">
      <c r="B660" s="1" t="s">
        <v>775</v>
      </c>
      <c r="C660" s="1" t="s">
        <v>1878</v>
      </c>
      <c r="D660" s="18" t="s">
        <v>6131</v>
      </c>
    </row>
    <row r="661" spans="2:4" x14ac:dyDescent="0.2">
      <c r="B661" s="1" t="s">
        <v>775</v>
      </c>
      <c r="C661" s="1" t="s">
        <v>1879</v>
      </c>
      <c r="D661" s="18" t="s">
        <v>6136</v>
      </c>
    </row>
    <row r="662" spans="2:4" x14ac:dyDescent="0.2">
      <c r="B662" s="1" t="s">
        <v>776</v>
      </c>
      <c r="C662" s="1" t="s">
        <v>1880</v>
      </c>
      <c r="D662" s="18" t="s">
        <v>6138</v>
      </c>
    </row>
    <row r="663" spans="2:4" x14ac:dyDescent="0.2">
      <c r="B663" s="1" t="s">
        <v>777</v>
      </c>
      <c r="C663" s="1" t="s">
        <v>1882</v>
      </c>
      <c r="D663" s="18" t="s">
        <v>6157</v>
      </c>
    </row>
    <row r="664" spans="2:4" x14ac:dyDescent="0.2">
      <c r="B664" s="1" t="s">
        <v>778</v>
      </c>
      <c r="C664" s="1" t="s">
        <v>1884</v>
      </c>
      <c r="D664" s="18" t="s">
        <v>6163</v>
      </c>
    </row>
    <row r="665" spans="2:4" x14ac:dyDescent="0.2">
      <c r="B665" s="1" t="s">
        <v>779</v>
      </c>
      <c r="C665" s="1" t="s">
        <v>1885</v>
      </c>
      <c r="D665" s="18" t="s">
        <v>6165</v>
      </c>
    </row>
    <row r="666" spans="2:4" x14ac:dyDescent="0.2">
      <c r="B666" s="1" t="s">
        <v>780</v>
      </c>
      <c r="C666" s="1" t="s">
        <v>1886</v>
      </c>
      <c r="D666" s="18" t="s">
        <v>6167</v>
      </c>
    </row>
    <row r="667" spans="2:4" x14ac:dyDescent="0.2">
      <c r="B667" s="1" t="s">
        <v>780</v>
      </c>
      <c r="C667" s="1" t="s">
        <v>1887</v>
      </c>
      <c r="D667" s="18" t="s">
        <v>6175</v>
      </c>
    </row>
    <row r="668" spans="2:4" x14ac:dyDescent="0.2">
      <c r="B668" s="1" t="s">
        <v>781</v>
      </c>
      <c r="C668" s="1" t="s">
        <v>5080</v>
      </c>
      <c r="D668" s="18" t="s">
        <v>6177</v>
      </c>
    </row>
    <row r="669" spans="2:4" x14ac:dyDescent="0.2">
      <c r="B669" s="1" t="s">
        <v>782</v>
      </c>
      <c r="C669" s="1" t="s">
        <v>1890</v>
      </c>
      <c r="D669" s="18" t="s">
        <v>6187</v>
      </c>
    </row>
    <row r="670" spans="2:4" x14ac:dyDescent="0.2">
      <c r="B670" s="1" t="s">
        <v>782</v>
      </c>
      <c r="C670" s="1" t="s">
        <v>1892</v>
      </c>
      <c r="D670" s="18" t="s">
        <v>6188</v>
      </c>
    </row>
    <row r="671" spans="2:4" x14ac:dyDescent="0.2">
      <c r="B671" s="1" t="s">
        <v>782</v>
      </c>
      <c r="C671" s="1" t="s">
        <v>1893</v>
      </c>
      <c r="D671" s="18" t="s">
        <v>6193</v>
      </c>
    </row>
    <row r="672" spans="2:4" x14ac:dyDescent="0.2">
      <c r="B672" s="1" t="s">
        <v>783</v>
      </c>
      <c r="C672" s="1" t="s">
        <v>1894</v>
      </c>
      <c r="D672" s="18" t="s">
        <v>6195</v>
      </c>
    </row>
    <row r="673" spans="2:4" x14ac:dyDescent="0.2">
      <c r="B673" s="1" t="s">
        <v>783</v>
      </c>
      <c r="C673" s="1" t="s">
        <v>1896</v>
      </c>
      <c r="D673" s="18" t="s">
        <v>6197</v>
      </c>
    </row>
    <row r="674" spans="2:4" x14ac:dyDescent="0.2">
      <c r="B674" s="1" t="s">
        <v>784</v>
      </c>
      <c r="C674" s="1" t="s">
        <v>1897</v>
      </c>
      <c r="D674" s="18" t="s">
        <v>6205</v>
      </c>
    </row>
    <row r="675" spans="2:4" x14ac:dyDescent="0.2">
      <c r="B675" s="1" t="s">
        <v>785</v>
      </c>
      <c r="C675" s="1" t="s">
        <v>1898</v>
      </c>
      <c r="D675" s="18" t="s">
        <v>6213</v>
      </c>
    </row>
    <row r="676" spans="2:4" x14ac:dyDescent="0.2">
      <c r="B676" s="1" t="s">
        <v>787</v>
      </c>
      <c r="C676" s="1" t="s">
        <v>8643</v>
      </c>
      <c r="D676" s="18" t="s">
        <v>6216</v>
      </c>
    </row>
    <row r="677" spans="2:4" x14ac:dyDescent="0.2">
      <c r="B677" s="1" t="s">
        <v>787</v>
      </c>
      <c r="C677" s="1" t="s">
        <v>1901</v>
      </c>
      <c r="D677" s="18" t="s">
        <v>6218</v>
      </c>
    </row>
    <row r="678" spans="2:4" x14ac:dyDescent="0.2">
      <c r="B678" s="1" t="s">
        <v>788</v>
      </c>
      <c r="C678" s="1" t="s">
        <v>1908</v>
      </c>
      <c r="D678" s="18" t="s">
        <v>6235</v>
      </c>
    </row>
    <row r="679" spans="2:4" x14ac:dyDescent="0.2">
      <c r="B679" s="1" t="s">
        <v>789</v>
      </c>
      <c r="C679" s="1" t="s">
        <v>1909</v>
      </c>
      <c r="D679" s="18" t="s">
        <v>6237</v>
      </c>
    </row>
    <row r="680" spans="2:4" x14ac:dyDescent="0.2">
      <c r="B680" s="1" t="s">
        <v>790</v>
      </c>
      <c r="C680" s="1" t="s">
        <v>1910</v>
      </c>
      <c r="D680" s="18" t="s">
        <v>6239</v>
      </c>
    </row>
    <row r="681" spans="2:4" x14ac:dyDescent="0.2">
      <c r="B681" s="1" t="s">
        <v>791</v>
      </c>
      <c r="C681" s="1" t="s">
        <v>1913</v>
      </c>
      <c r="D681" s="18" t="s">
        <v>6241</v>
      </c>
    </row>
    <row r="682" spans="2:4" x14ac:dyDescent="0.2">
      <c r="B682" s="1" t="s">
        <v>792</v>
      </c>
      <c r="C682" s="1" t="s">
        <v>1914</v>
      </c>
      <c r="D682" s="18" t="s">
        <v>6243</v>
      </c>
    </row>
    <row r="683" spans="2:4" x14ac:dyDescent="0.2">
      <c r="B683" s="1" t="s">
        <v>792</v>
      </c>
      <c r="C683" s="1" t="s">
        <v>1915</v>
      </c>
      <c r="D683" s="18" t="s">
        <v>6292</v>
      </c>
    </row>
    <row r="684" spans="2:4" x14ac:dyDescent="0.2">
      <c r="B684" s="1" t="s">
        <v>794</v>
      </c>
      <c r="C684" s="1" t="s">
        <v>1917</v>
      </c>
      <c r="D684" s="18" t="s">
        <v>6295</v>
      </c>
    </row>
    <row r="685" spans="2:4" x14ac:dyDescent="0.2">
      <c r="B685" s="1" t="s">
        <v>794</v>
      </c>
      <c r="C685" s="1" t="s">
        <v>8644</v>
      </c>
      <c r="D685" s="18" t="s">
        <v>6297</v>
      </c>
    </row>
    <row r="686" spans="2:4" x14ac:dyDescent="0.2">
      <c r="B686" s="1" t="s">
        <v>795</v>
      </c>
      <c r="C686" s="1" t="s">
        <v>8645</v>
      </c>
      <c r="D686" s="18" t="s">
        <v>6307</v>
      </c>
    </row>
    <row r="687" spans="2:4" x14ac:dyDescent="0.2">
      <c r="B687" s="1" t="s">
        <v>795</v>
      </c>
      <c r="C687" s="1" t="s">
        <v>8646</v>
      </c>
      <c r="D687" s="18" t="s">
        <v>6310</v>
      </c>
    </row>
    <row r="688" spans="2:4" x14ac:dyDescent="0.2">
      <c r="B688" s="1" t="s">
        <v>796</v>
      </c>
      <c r="C688" s="1" t="s">
        <v>8647</v>
      </c>
      <c r="D688" s="1" t="s">
        <v>6999</v>
      </c>
    </row>
    <row r="689" spans="2:4" x14ac:dyDescent="0.2">
      <c r="B689" s="1" t="s">
        <v>796</v>
      </c>
      <c r="C689" s="1" t="s">
        <v>1923</v>
      </c>
      <c r="D689" s="1" t="s">
        <v>7282</v>
      </c>
    </row>
    <row r="690" spans="2:4" x14ac:dyDescent="0.2">
      <c r="B690" s="1" t="s">
        <v>797</v>
      </c>
      <c r="C690" s="1" t="s">
        <v>1924</v>
      </c>
      <c r="D690" s="1" t="s">
        <v>7285</v>
      </c>
    </row>
    <row r="691" spans="2:4" x14ac:dyDescent="0.2">
      <c r="B691" s="1" t="s">
        <v>798</v>
      </c>
      <c r="C691" s="1" t="s">
        <v>1926</v>
      </c>
      <c r="D691" s="1" t="s">
        <v>7312</v>
      </c>
    </row>
    <row r="692" spans="2:4" x14ac:dyDescent="0.2">
      <c r="B692" s="1" t="s">
        <v>799</v>
      </c>
      <c r="C692" s="1" t="s">
        <v>1928</v>
      </c>
      <c r="D692" s="1" t="s">
        <v>7425</v>
      </c>
    </row>
    <row r="693" spans="2:4" x14ac:dyDescent="0.2">
      <c r="B693" s="1" t="s">
        <v>801</v>
      </c>
      <c r="C693" s="1" t="s">
        <v>1930</v>
      </c>
      <c r="D693" s="1" t="s">
        <v>7519</v>
      </c>
    </row>
    <row r="694" spans="2:4" x14ac:dyDescent="0.2">
      <c r="B694" s="1" t="s">
        <v>801</v>
      </c>
      <c r="C694" s="1" t="s">
        <v>1932</v>
      </c>
      <c r="D694" s="1" t="s">
        <v>7524</v>
      </c>
    </row>
    <row r="695" spans="2:4" x14ac:dyDescent="0.2">
      <c r="B695" s="1" t="s">
        <v>801</v>
      </c>
      <c r="C695" s="1" t="s">
        <v>1933</v>
      </c>
      <c r="D695" s="1" t="s">
        <v>7529</v>
      </c>
    </row>
    <row r="696" spans="2:4" x14ac:dyDescent="0.2">
      <c r="B696" s="1" t="s">
        <v>802</v>
      </c>
      <c r="C696" s="1" t="s">
        <v>8648</v>
      </c>
      <c r="D696" s="1" t="s">
        <v>7534</v>
      </c>
    </row>
    <row r="697" spans="2:4" x14ac:dyDescent="0.2">
      <c r="B697" s="1" t="s">
        <v>802</v>
      </c>
      <c r="C697" s="1" t="s">
        <v>8649</v>
      </c>
      <c r="D697" s="1" t="s">
        <v>7576</v>
      </c>
    </row>
    <row r="698" spans="2:4" x14ac:dyDescent="0.2">
      <c r="B698" s="1" t="s">
        <v>802</v>
      </c>
      <c r="C698" s="1" t="s">
        <v>8650</v>
      </c>
      <c r="D698" s="1" t="s">
        <v>7629</v>
      </c>
    </row>
    <row r="699" spans="2:4" x14ac:dyDescent="0.2">
      <c r="B699" s="1" t="s">
        <v>879</v>
      </c>
      <c r="C699" s="1" t="s">
        <v>1943</v>
      </c>
      <c r="D699" s="1" t="s">
        <v>7655</v>
      </c>
    </row>
    <row r="700" spans="2:4" x14ac:dyDescent="0.2">
      <c r="B700" s="1" t="s">
        <v>1002</v>
      </c>
      <c r="C700" s="1" t="s">
        <v>1944</v>
      </c>
      <c r="D700" s="1" t="s">
        <v>7658</v>
      </c>
    </row>
    <row r="701" spans="2:4" x14ac:dyDescent="0.2">
      <c r="B701" s="1" t="s">
        <v>1003</v>
      </c>
      <c r="C701" s="1" t="s">
        <v>1946</v>
      </c>
      <c r="D701" s="1" t="s">
        <v>7665</v>
      </c>
    </row>
    <row r="702" spans="2:4" x14ac:dyDescent="0.2">
      <c r="B702" s="1" t="s">
        <v>1003</v>
      </c>
      <c r="C702" s="1" t="s">
        <v>1947</v>
      </c>
      <c r="D702" s="1" t="s">
        <v>7667</v>
      </c>
    </row>
    <row r="703" spans="2:4" x14ac:dyDescent="0.2">
      <c r="B703" s="1" t="s">
        <v>1003</v>
      </c>
      <c r="C703" s="1" t="s">
        <v>1948</v>
      </c>
      <c r="D703" s="1" t="s">
        <v>7669</v>
      </c>
    </row>
    <row r="704" spans="2:4" x14ac:dyDescent="0.2">
      <c r="B704" s="1" t="s">
        <v>1005</v>
      </c>
      <c r="C704" s="1" t="s">
        <v>8874</v>
      </c>
      <c r="D704" s="1" t="s">
        <v>7671</v>
      </c>
    </row>
    <row r="705" spans="2:4" x14ac:dyDescent="0.2">
      <c r="B705" s="1" t="s">
        <v>1005</v>
      </c>
      <c r="C705" s="1" t="s">
        <v>1950</v>
      </c>
      <c r="D705" s="1" t="s">
        <v>7673</v>
      </c>
    </row>
    <row r="706" spans="2:4" x14ac:dyDescent="0.2">
      <c r="B706" s="1" t="s">
        <v>1005</v>
      </c>
      <c r="C706" s="1" t="s">
        <v>1951</v>
      </c>
      <c r="D706" s="1" t="s">
        <v>7678</v>
      </c>
    </row>
    <row r="707" spans="2:4" x14ac:dyDescent="0.2">
      <c r="B707" s="1" t="s">
        <v>1005</v>
      </c>
      <c r="C707" s="1" t="s">
        <v>1954</v>
      </c>
      <c r="D707" s="1" t="s">
        <v>7683</v>
      </c>
    </row>
    <row r="708" spans="2:4" x14ac:dyDescent="0.2">
      <c r="B708" s="1" t="s">
        <v>1007</v>
      </c>
      <c r="C708" s="1" t="s">
        <v>1964</v>
      </c>
      <c r="D708" s="1" t="s">
        <v>7685</v>
      </c>
    </row>
    <row r="709" spans="2:4" x14ac:dyDescent="0.2">
      <c r="B709" s="1" t="s">
        <v>1012</v>
      </c>
      <c r="C709" s="1" t="s">
        <v>1965</v>
      </c>
      <c r="D709" s="1" t="s">
        <v>7687</v>
      </c>
    </row>
    <row r="710" spans="2:4" x14ac:dyDescent="0.2">
      <c r="B710" s="1" t="s">
        <v>1012</v>
      </c>
      <c r="C710" s="1" t="s">
        <v>1966</v>
      </c>
      <c r="D710" s="1" t="s">
        <v>7689</v>
      </c>
    </row>
    <row r="711" spans="2:4" x14ac:dyDescent="0.2">
      <c r="B711" s="1" t="s">
        <v>1012</v>
      </c>
      <c r="C711" s="1" t="s">
        <v>1967</v>
      </c>
      <c r="D711" s="1" t="s">
        <v>7694</v>
      </c>
    </row>
    <row r="712" spans="2:4" x14ac:dyDescent="0.2">
      <c r="B712" s="1" t="s">
        <v>1012</v>
      </c>
      <c r="C712" s="1" t="s">
        <v>1968</v>
      </c>
      <c r="D712" s="1" t="s">
        <v>7695</v>
      </c>
    </row>
    <row r="713" spans="2:4" x14ac:dyDescent="0.2">
      <c r="B713" s="1" t="s">
        <v>1012</v>
      </c>
      <c r="C713" s="1" t="s">
        <v>1970</v>
      </c>
      <c r="D713" s="1" t="s">
        <v>7700</v>
      </c>
    </row>
    <row r="714" spans="2:4" x14ac:dyDescent="0.2">
      <c r="B714" s="1" t="s">
        <v>1013</v>
      </c>
      <c r="C714" s="1" t="s">
        <v>1971</v>
      </c>
      <c r="D714" s="1" t="s">
        <v>7702</v>
      </c>
    </row>
    <row r="715" spans="2:4" x14ac:dyDescent="0.2">
      <c r="B715" s="1" t="s">
        <v>1013</v>
      </c>
      <c r="C715" s="1" t="s">
        <v>1972</v>
      </c>
      <c r="D715" s="1" t="s">
        <v>7740</v>
      </c>
    </row>
    <row r="716" spans="2:4" x14ac:dyDescent="0.2">
      <c r="B716" s="1" t="s">
        <v>1014</v>
      </c>
      <c r="C716" s="1" t="s">
        <v>1973</v>
      </c>
      <c r="D716" s="1" t="s">
        <v>7749</v>
      </c>
    </row>
    <row r="717" spans="2:4" x14ac:dyDescent="0.2">
      <c r="B717" s="1" t="s">
        <v>1015</v>
      </c>
      <c r="C717" s="1" t="s">
        <v>1974</v>
      </c>
      <c r="D717" s="1" t="s">
        <v>7758</v>
      </c>
    </row>
    <row r="718" spans="2:4" x14ac:dyDescent="0.2">
      <c r="B718" s="1" t="s">
        <v>1016</v>
      </c>
      <c r="C718" s="1" t="s">
        <v>1976</v>
      </c>
      <c r="D718" s="1" t="s">
        <v>7768</v>
      </c>
    </row>
    <row r="719" spans="2:4" x14ac:dyDescent="0.2">
      <c r="B719" s="1" t="s">
        <v>1017</v>
      </c>
      <c r="C719" s="1" t="s">
        <v>1977</v>
      </c>
      <c r="D719" s="1" t="s">
        <v>7770</v>
      </c>
    </row>
    <row r="720" spans="2:4" x14ac:dyDescent="0.2">
      <c r="B720" s="1" t="s">
        <v>1024</v>
      </c>
      <c r="C720" s="1" t="s">
        <v>1978</v>
      </c>
      <c r="D720" s="1" t="s">
        <v>7772</v>
      </c>
    </row>
    <row r="721" spans="2:4" x14ac:dyDescent="0.2">
      <c r="B721" s="1" t="s">
        <v>1025</v>
      </c>
      <c r="C721" s="1" t="s">
        <v>1997</v>
      </c>
      <c r="D721" s="1" t="s">
        <v>7775</v>
      </c>
    </row>
    <row r="722" spans="2:4" x14ac:dyDescent="0.2">
      <c r="B722" s="1" t="s">
        <v>1027</v>
      </c>
      <c r="C722" s="1" t="s">
        <v>1998</v>
      </c>
      <c r="D722" s="1" t="s">
        <v>7777</v>
      </c>
    </row>
    <row r="723" spans="2:4" x14ac:dyDescent="0.2">
      <c r="B723" s="1" t="s">
        <v>1028</v>
      </c>
      <c r="C723" s="1" t="s">
        <v>8651</v>
      </c>
      <c r="D723" s="1" t="s">
        <v>7779</v>
      </c>
    </row>
    <row r="724" spans="2:4" x14ac:dyDescent="0.2">
      <c r="B724" s="1" t="s">
        <v>1029</v>
      </c>
      <c r="C724" s="1" t="s">
        <v>8652</v>
      </c>
      <c r="D724" s="1" t="s">
        <v>7781</v>
      </c>
    </row>
    <row r="725" spans="2:4" x14ac:dyDescent="0.2">
      <c r="B725" s="1" t="s">
        <v>1029</v>
      </c>
      <c r="C725" s="1" t="s">
        <v>2002</v>
      </c>
      <c r="D725" s="1" t="s">
        <v>7784</v>
      </c>
    </row>
    <row r="726" spans="2:4" x14ac:dyDescent="0.2">
      <c r="B726" s="1" t="s">
        <v>1030</v>
      </c>
      <c r="C726" s="1" t="s">
        <v>2004</v>
      </c>
      <c r="D726" s="1" t="s">
        <v>7786</v>
      </c>
    </row>
    <row r="727" spans="2:4" x14ac:dyDescent="0.2">
      <c r="B727" s="1" t="s">
        <v>1030</v>
      </c>
      <c r="C727" s="1" t="s">
        <v>2005</v>
      </c>
      <c r="D727" s="1" t="s">
        <v>7788</v>
      </c>
    </row>
    <row r="728" spans="2:4" x14ac:dyDescent="0.2">
      <c r="B728" s="1" t="s">
        <v>1119</v>
      </c>
      <c r="C728" s="1" t="s">
        <v>2041</v>
      </c>
      <c r="D728" s="1" t="s">
        <v>7790</v>
      </c>
    </row>
    <row r="729" spans="2:4" x14ac:dyDescent="0.2">
      <c r="B729" s="1" t="s">
        <v>1119</v>
      </c>
      <c r="C729" s="1" t="s">
        <v>2042</v>
      </c>
      <c r="D729" s="1" t="s">
        <v>7802</v>
      </c>
    </row>
    <row r="730" spans="2:4" x14ac:dyDescent="0.2">
      <c r="B730" s="1" t="s">
        <v>1120</v>
      </c>
      <c r="C730" s="1" t="s">
        <v>2043</v>
      </c>
      <c r="D730" s="1" t="s">
        <v>7804</v>
      </c>
    </row>
    <row r="731" spans="2:4" x14ac:dyDescent="0.2">
      <c r="B731" s="1" t="s">
        <v>1121</v>
      </c>
      <c r="C731" s="1" t="s">
        <v>2045</v>
      </c>
      <c r="D731" s="1" t="s">
        <v>7806</v>
      </c>
    </row>
    <row r="732" spans="2:4" x14ac:dyDescent="0.2">
      <c r="B732" s="1" t="s">
        <v>1122</v>
      </c>
      <c r="C732" s="1" t="s">
        <v>8653</v>
      </c>
      <c r="D732" s="1" t="s">
        <v>7808</v>
      </c>
    </row>
    <row r="733" spans="2:4" x14ac:dyDescent="0.2">
      <c r="B733" s="1" t="s">
        <v>1123</v>
      </c>
      <c r="C733" s="1" t="s">
        <v>2049</v>
      </c>
      <c r="D733" s="1" t="s">
        <v>7813</v>
      </c>
    </row>
    <row r="734" spans="2:4" x14ac:dyDescent="0.2">
      <c r="B734" s="1" t="s">
        <v>1124</v>
      </c>
      <c r="C734" s="1" t="s">
        <v>2050</v>
      </c>
      <c r="D734" s="1" t="s">
        <v>7839</v>
      </c>
    </row>
    <row r="735" spans="2:4" x14ac:dyDescent="0.2">
      <c r="B735" s="1" t="s">
        <v>1125</v>
      </c>
      <c r="C735" s="1" t="s">
        <v>2051</v>
      </c>
      <c r="D735" s="1" t="s">
        <v>7864</v>
      </c>
    </row>
    <row r="736" spans="2:4" x14ac:dyDescent="0.2">
      <c r="B736" s="1" t="s">
        <v>1127</v>
      </c>
      <c r="C736" s="1" t="s">
        <v>2052</v>
      </c>
      <c r="D736" s="1" t="s">
        <v>7866</v>
      </c>
    </row>
    <row r="737" spans="2:4" x14ac:dyDescent="0.2">
      <c r="B737" s="1" t="s">
        <v>1128</v>
      </c>
      <c r="C737" s="1" t="s">
        <v>2054</v>
      </c>
      <c r="D737" s="1" t="s">
        <v>7868</v>
      </c>
    </row>
    <row r="738" spans="2:4" x14ac:dyDescent="0.2">
      <c r="B738" s="1" t="s">
        <v>1128</v>
      </c>
      <c r="C738" s="1" t="s">
        <v>2055</v>
      </c>
      <c r="D738" s="1" t="s">
        <v>7870</v>
      </c>
    </row>
    <row r="739" spans="2:4" x14ac:dyDescent="0.2">
      <c r="B739" s="1" t="s">
        <v>1129</v>
      </c>
      <c r="C739" s="1" t="s">
        <v>2056</v>
      </c>
      <c r="D739" s="1" t="s">
        <v>7873</v>
      </c>
    </row>
    <row r="740" spans="2:4" x14ac:dyDescent="0.2">
      <c r="B740" s="1" t="s">
        <v>1130</v>
      </c>
      <c r="C740" s="1" t="s">
        <v>2057</v>
      </c>
      <c r="D740" s="1" t="s">
        <v>7877</v>
      </c>
    </row>
    <row r="741" spans="2:4" x14ac:dyDescent="0.2">
      <c r="B741" s="1" t="s">
        <v>1131</v>
      </c>
      <c r="C741" s="1" t="s">
        <v>2059</v>
      </c>
      <c r="D741" s="1" t="s">
        <v>7886</v>
      </c>
    </row>
    <row r="742" spans="2:4" x14ac:dyDescent="0.2">
      <c r="B742" s="1" t="s">
        <v>1131</v>
      </c>
      <c r="C742" s="1" t="s">
        <v>2061</v>
      </c>
      <c r="D742" s="1" t="s">
        <v>7912</v>
      </c>
    </row>
    <row r="743" spans="2:4" x14ac:dyDescent="0.2">
      <c r="B743" s="1" t="s">
        <v>1132</v>
      </c>
      <c r="C743" s="1" t="s">
        <v>2063</v>
      </c>
      <c r="D743" s="1" t="s">
        <v>7919</v>
      </c>
    </row>
    <row r="744" spans="2:4" x14ac:dyDescent="0.2">
      <c r="B744" s="1" t="s">
        <v>1132</v>
      </c>
      <c r="C744" s="1" t="s">
        <v>2064</v>
      </c>
    </row>
    <row r="745" spans="2:4" x14ac:dyDescent="0.2">
      <c r="B745" s="1" t="s">
        <v>1132</v>
      </c>
      <c r="C745" s="1" t="s">
        <v>2065</v>
      </c>
    </row>
    <row r="746" spans="2:4" x14ac:dyDescent="0.2">
      <c r="B746" s="1" t="s">
        <v>1133</v>
      </c>
      <c r="C746" s="1" t="s">
        <v>2068</v>
      </c>
    </row>
    <row r="747" spans="2:4" x14ac:dyDescent="0.2">
      <c r="B747" s="1" t="s">
        <v>1134</v>
      </c>
      <c r="C747" s="1" t="s">
        <v>2069</v>
      </c>
    </row>
    <row r="748" spans="2:4" x14ac:dyDescent="0.2">
      <c r="B748" s="1" t="s">
        <v>1135</v>
      </c>
      <c r="C748" s="1" t="s">
        <v>2071</v>
      </c>
    </row>
    <row r="749" spans="2:4" x14ac:dyDescent="0.2">
      <c r="B749" s="1" t="s">
        <v>1135</v>
      </c>
      <c r="C749" s="1" t="s">
        <v>2073</v>
      </c>
    </row>
    <row r="750" spans="2:4" x14ac:dyDescent="0.2">
      <c r="B750" s="1" t="s">
        <v>1136</v>
      </c>
      <c r="C750" s="1" t="s">
        <v>2075</v>
      </c>
    </row>
    <row r="751" spans="2:4" x14ac:dyDescent="0.2">
      <c r="B751" s="1" t="s">
        <v>1138</v>
      </c>
      <c r="C751" s="1" t="s">
        <v>2076</v>
      </c>
    </row>
    <row r="752" spans="2:4" x14ac:dyDescent="0.2">
      <c r="B752" s="1" t="s">
        <v>1138</v>
      </c>
      <c r="C752" s="1" t="s">
        <v>2077</v>
      </c>
    </row>
    <row r="753" spans="2:3" x14ac:dyDescent="0.2">
      <c r="B753" s="1" t="s">
        <v>1138</v>
      </c>
      <c r="C753" s="1" t="s">
        <v>8654</v>
      </c>
    </row>
    <row r="754" spans="2:3" x14ac:dyDescent="0.2">
      <c r="B754" s="1" t="s">
        <v>1139</v>
      </c>
      <c r="C754" s="1" t="s">
        <v>2080</v>
      </c>
    </row>
    <row r="755" spans="2:3" x14ac:dyDescent="0.2">
      <c r="B755" s="1" t="s">
        <v>1139</v>
      </c>
      <c r="C755" s="1" t="s">
        <v>2081</v>
      </c>
    </row>
    <row r="756" spans="2:3" x14ac:dyDescent="0.2">
      <c r="B756" s="1" t="s">
        <v>1140</v>
      </c>
      <c r="C756" s="1" t="s">
        <v>8655</v>
      </c>
    </row>
    <row r="757" spans="2:3" x14ac:dyDescent="0.2">
      <c r="B757" s="1" t="s">
        <v>1141</v>
      </c>
      <c r="C757" s="1" t="s">
        <v>8656</v>
      </c>
    </row>
    <row r="758" spans="2:3" x14ac:dyDescent="0.2">
      <c r="B758" s="1" t="s">
        <v>1142</v>
      </c>
      <c r="C758" s="1" t="s">
        <v>2094</v>
      </c>
    </row>
    <row r="759" spans="2:3" x14ac:dyDescent="0.2">
      <c r="B759" s="1" t="s">
        <v>1143</v>
      </c>
      <c r="C759" s="1" t="s">
        <v>2095</v>
      </c>
    </row>
    <row r="760" spans="2:3" x14ac:dyDescent="0.2">
      <c r="B760" s="1" t="s">
        <v>1143</v>
      </c>
      <c r="C760" s="1" t="s">
        <v>2097</v>
      </c>
    </row>
    <row r="761" spans="2:3" x14ac:dyDescent="0.2">
      <c r="B761" s="1" t="s">
        <v>1143</v>
      </c>
      <c r="C761" s="1" t="s">
        <v>2098</v>
      </c>
    </row>
    <row r="762" spans="2:3" x14ac:dyDescent="0.2">
      <c r="B762" s="1" t="s">
        <v>1144</v>
      </c>
      <c r="C762" s="1" t="s">
        <v>2099</v>
      </c>
    </row>
    <row r="763" spans="2:3" x14ac:dyDescent="0.2">
      <c r="B763" s="1" t="s">
        <v>1144</v>
      </c>
      <c r="C763" s="1" t="s">
        <v>2100</v>
      </c>
    </row>
    <row r="764" spans="2:3" x14ac:dyDescent="0.2">
      <c r="B764" s="1" t="s">
        <v>1145</v>
      </c>
      <c r="C764" s="1" t="s">
        <v>2102</v>
      </c>
    </row>
    <row r="765" spans="2:3" x14ac:dyDescent="0.2">
      <c r="B765" s="1" t="s">
        <v>1146</v>
      </c>
      <c r="C765" s="1" t="s">
        <v>2103</v>
      </c>
    </row>
    <row r="766" spans="2:3" x14ac:dyDescent="0.2">
      <c r="B766" s="1" t="s">
        <v>1147</v>
      </c>
      <c r="C766" s="1" t="s">
        <v>2104</v>
      </c>
    </row>
    <row r="767" spans="2:3" x14ac:dyDescent="0.2">
      <c r="B767" s="1" t="s">
        <v>1147</v>
      </c>
      <c r="C767" s="1" t="s">
        <v>2105</v>
      </c>
    </row>
    <row r="768" spans="2:3" x14ac:dyDescent="0.2">
      <c r="B768" s="1" t="s">
        <v>1148</v>
      </c>
      <c r="C768" s="1" t="s">
        <v>2106</v>
      </c>
    </row>
    <row r="769" spans="2:3" x14ac:dyDescent="0.2">
      <c r="B769" s="1" t="s">
        <v>1149</v>
      </c>
      <c r="C769" s="1" t="s">
        <v>2108</v>
      </c>
    </row>
    <row r="770" spans="2:3" x14ac:dyDescent="0.2">
      <c r="B770" s="1" t="s">
        <v>1150</v>
      </c>
      <c r="C770" s="1" t="s">
        <v>2109</v>
      </c>
    </row>
    <row r="771" spans="2:3" x14ac:dyDescent="0.2">
      <c r="B771" s="1" t="s">
        <v>1151</v>
      </c>
      <c r="C771" s="1" t="s">
        <v>8657</v>
      </c>
    </row>
    <row r="772" spans="2:3" x14ac:dyDescent="0.2">
      <c r="B772" s="1" t="s">
        <v>1152</v>
      </c>
      <c r="C772" s="1" t="s">
        <v>8658</v>
      </c>
    </row>
    <row r="773" spans="2:3" x14ac:dyDescent="0.2">
      <c r="B773" s="1" t="s">
        <v>1153</v>
      </c>
      <c r="C773" s="1" t="s">
        <v>8659</v>
      </c>
    </row>
    <row r="774" spans="2:3" x14ac:dyDescent="0.2">
      <c r="B774" s="1" t="s">
        <v>1153</v>
      </c>
      <c r="C774" s="1" t="s">
        <v>2114</v>
      </c>
    </row>
    <row r="775" spans="2:3" x14ac:dyDescent="0.2">
      <c r="B775" s="1" t="s">
        <v>1154</v>
      </c>
      <c r="C775" s="1" t="s">
        <v>2116</v>
      </c>
    </row>
    <row r="776" spans="2:3" x14ac:dyDescent="0.2">
      <c r="B776" s="1" t="s">
        <v>1156</v>
      </c>
      <c r="C776" s="1" t="s">
        <v>2117</v>
      </c>
    </row>
    <row r="777" spans="2:3" x14ac:dyDescent="0.2">
      <c r="B777" s="1" t="s">
        <v>1156</v>
      </c>
      <c r="C777" s="1" t="s">
        <v>8660</v>
      </c>
    </row>
    <row r="778" spans="2:3" x14ac:dyDescent="0.2">
      <c r="B778" s="1" t="s">
        <v>1157</v>
      </c>
      <c r="C778" s="1" t="s">
        <v>8661</v>
      </c>
    </row>
    <row r="779" spans="2:3" x14ac:dyDescent="0.2">
      <c r="B779" s="1" t="s">
        <v>1158</v>
      </c>
      <c r="C779" s="1" t="s">
        <v>2124</v>
      </c>
    </row>
    <row r="780" spans="2:3" x14ac:dyDescent="0.2">
      <c r="B780" s="1" t="s">
        <v>1158</v>
      </c>
      <c r="C780" s="1" t="s">
        <v>2125</v>
      </c>
    </row>
    <row r="781" spans="2:3" x14ac:dyDescent="0.2">
      <c r="B781" s="1" t="s">
        <v>1159</v>
      </c>
      <c r="C781" s="1" t="s">
        <v>2128</v>
      </c>
    </row>
    <row r="782" spans="2:3" x14ac:dyDescent="0.2">
      <c r="B782" s="1" t="s">
        <v>1160</v>
      </c>
      <c r="C782" s="1" t="s">
        <v>2129</v>
      </c>
    </row>
    <row r="783" spans="2:3" x14ac:dyDescent="0.2">
      <c r="B783" s="1" t="s">
        <v>1160</v>
      </c>
      <c r="C783" s="1" t="s">
        <v>8662</v>
      </c>
    </row>
    <row r="784" spans="2:3" x14ac:dyDescent="0.2">
      <c r="B784" s="1" t="s">
        <v>1161</v>
      </c>
      <c r="C784" s="1" t="s">
        <v>8663</v>
      </c>
    </row>
    <row r="785" spans="2:3" x14ac:dyDescent="0.2">
      <c r="B785" s="1" t="s">
        <v>1161</v>
      </c>
      <c r="C785" s="1" t="s">
        <v>2133</v>
      </c>
    </row>
    <row r="786" spans="2:3" x14ac:dyDescent="0.2">
      <c r="B786" s="1" t="s">
        <v>1162</v>
      </c>
      <c r="C786" s="1" t="s">
        <v>2134</v>
      </c>
    </row>
    <row r="787" spans="2:3" x14ac:dyDescent="0.2">
      <c r="B787" s="1" t="s">
        <v>1162</v>
      </c>
      <c r="C787" s="1" t="s">
        <v>2135</v>
      </c>
    </row>
    <row r="788" spans="2:3" x14ac:dyDescent="0.2">
      <c r="B788" s="1" t="s">
        <v>1162</v>
      </c>
      <c r="C788" s="1" t="s">
        <v>2137</v>
      </c>
    </row>
    <row r="789" spans="2:3" x14ac:dyDescent="0.2">
      <c r="B789" s="1" t="s">
        <v>1163</v>
      </c>
      <c r="C789" s="1" t="s">
        <v>2139</v>
      </c>
    </row>
    <row r="790" spans="2:3" x14ac:dyDescent="0.2">
      <c r="B790" s="1" t="s">
        <v>1163</v>
      </c>
      <c r="C790" s="1" t="s">
        <v>2140</v>
      </c>
    </row>
    <row r="791" spans="2:3" x14ac:dyDescent="0.2">
      <c r="B791" s="1" t="s">
        <v>1163</v>
      </c>
      <c r="C791" s="1" t="s">
        <v>8664</v>
      </c>
    </row>
    <row r="792" spans="2:3" x14ac:dyDescent="0.2">
      <c r="B792" s="1" t="s">
        <v>1163</v>
      </c>
      <c r="C792" s="1" t="s">
        <v>2143</v>
      </c>
    </row>
    <row r="793" spans="2:3" x14ac:dyDescent="0.2">
      <c r="B793" s="1" t="s">
        <v>1165</v>
      </c>
      <c r="C793" s="1" t="s">
        <v>2144</v>
      </c>
    </row>
    <row r="794" spans="2:3" x14ac:dyDescent="0.2">
      <c r="B794" s="1" t="s">
        <v>1165</v>
      </c>
      <c r="C794" s="1" t="s">
        <v>2145</v>
      </c>
    </row>
    <row r="795" spans="2:3" x14ac:dyDescent="0.2">
      <c r="B795" s="1" t="s">
        <v>1165</v>
      </c>
      <c r="C795" s="1" t="s">
        <v>2146</v>
      </c>
    </row>
    <row r="796" spans="2:3" x14ac:dyDescent="0.2">
      <c r="B796" s="1" t="s">
        <v>1165</v>
      </c>
      <c r="C796" s="1" t="s">
        <v>2148</v>
      </c>
    </row>
    <row r="797" spans="2:3" x14ac:dyDescent="0.2">
      <c r="B797" s="1" t="s">
        <v>1165</v>
      </c>
      <c r="C797" s="1" t="s">
        <v>2149</v>
      </c>
    </row>
    <row r="798" spans="2:3" x14ac:dyDescent="0.2">
      <c r="B798" s="1" t="s">
        <v>1166</v>
      </c>
      <c r="C798" s="1" t="s">
        <v>2150</v>
      </c>
    </row>
    <row r="799" spans="2:3" x14ac:dyDescent="0.2">
      <c r="B799" s="1" t="s">
        <v>1167</v>
      </c>
      <c r="C799" s="1" t="s">
        <v>2151</v>
      </c>
    </row>
    <row r="800" spans="2:3" x14ac:dyDescent="0.2">
      <c r="B800" s="1" t="s">
        <v>1167</v>
      </c>
      <c r="C800" s="1" t="s">
        <v>2160</v>
      </c>
    </row>
    <row r="801" spans="2:3" x14ac:dyDescent="0.2">
      <c r="B801" s="1" t="s">
        <v>1167</v>
      </c>
      <c r="C801" s="1" t="s">
        <v>2162</v>
      </c>
    </row>
    <row r="802" spans="2:3" x14ac:dyDescent="0.2">
      <c r="B802" s="1" t="s">
        <v>1167</v>
      </c>
      <c r="C802" s="1" t="s">
        <v>2163</v>
      </c>
    </row>
    <row r="803" spans="2:3" x14ac:dyDescent="0.2">
      <c r="B803" s="1" t="s">
        <v>1168</v>
      </c>
      <c r="C803" s="1" t="s">
        <v>8665</v>
      </c>
    </row>
    <row r="804" spans="2:3" x14ac:dyDescent="0.2">
      <c r="B804" s="1" t="s">
        <v>1168</v>
      </c>
      <c r="C804" s="1" t="s">
        <v>2166</v>
      </c>
    </row>
    <row r="805" spans="2:3" x14ac:dyDescent="0.2">
      <c r="B805" s="1" t="s">
        <v>1168</v>
      </c>
      <c r="C805" s="1" t="s">
        <v>2167</v>
      </c>
    </row>
    <row r="806" spans="2:3" x14ac:dyDescent="0.2">
      <c r="B806" s="1" t="s">
        <v>1170</v>
      </c>
      <c r="C806" s="1" t="s">
        <v>8666</v>
      </c>
    </row>
    <row r="807" spans="2:3" x14ac:dyDescent="0.2">
      <c r="B807" s="1" t="s">
        <v>1170</v>
      </c>
      <c r="C807" s="1" t="s">
        <v>8667</v>
      </c>
    </row>
    <row r="808" spans="2:3" x14ac:dyDescent="0.2">
      <c r="B808" s="1" t="s">
        <v>1170</v>
      </c>
      <c r="C808" s="1" t="s">
        <v>2172</v>
      </c>
    </row>
    <row r="809" spans="2:3" x14ac:dyDescent="0.2">
      <c r="B809" s="1" t="s">
        <v>1170</v>
      </c>
      <c r="C809" s="1" t="s">
        <v>2174</v>
      </c>
    </row>
    <row r="810" spans="2:3" x14ac:dyDescent="0.2">
      <c r="B810" s="1" t="s">
        <v>1170</v>
      </c>
      <c r="C810" s="1" t="s">
        <v>8668</v>
      </c>
    </row>
    <row r="811" spans="2:3" x14ac:dyDescent="0.2">
      <c r="B811" s="1" t="s">
        <v>1170</v>
      </c>
      <c r="C811" s="1" t="s">
        <v>2176</v>
      </c>
    </row>
    <row r="812" spans="2:3" x14ac:dyDescent="0.2">
      <c r="B812" s="1" t="s">
        <v>1170</v>
      </c>
      <c r="C812" s="1" t="s">
        <v>8669</v>
      </c>
    </row>
    <row r="813" spans="2:3" x14ac:dyDescent="0.2">
      <c r="B813" s="1" t="s">
        <v>1170</v>
      </c>
      <c r="C813" s="1" t="s">
        <v>2179</v>
      </c>
    </row>
    <row r="814" spans="2:3" x14ac:dyDescent="0.2">
      <c r="B814" s="1" t="s">
        <v>1170</v>
      </c>
      <c r="C814" s="1" t="s">
        <v>2180</v>
      </c>
    </row>
    <row r="815" spans="2:3" x14ac:dyDescent="0.2">
      <c r="B815" s="1" t="s">
        <v>1170</v>
      </c>
      <c r="C815" s="1" t="s">
        <v>2181</v>
      </c>
    </row>
    <row r="816" spans="2:3" x14ac:dyDescent="0.2">
      <c r="B816" s="1" t="s">
        <v>1170</v>
      </c>
      <c r="C816" s="1" t="s">
        <v>2186</v>
      </c>
    </row>
    <row r="817" spans="2:3" x14ac:dyDescent="0.2">
      <c r="B817" s="1" t="s">
        <v>1170</v>
      </c>
      <c r="C817" s="1" t="s">
        <v>2187</v>
      </c>
    </row>
    <row r="818" spans="2:3" x14ac:dyDescent="0.2">
      <c r="B818" s="1" t="s">
        <v>1170</v>
      </c>
      <c r="C818" s="1" t="s">
        <v>2188</v>
      </c>
    </row>
    <row r="819" spans="2:3" x14ac:dyDescent="0.2">
      <c r="B819" s="1" t="s">
        <v>1170</v>
      </c>
      <c r="C819" s="1" t="s">
        <v>2190</v>
      </c>
    </row>
    <row r="820" spans="2:3" x14ac:dyDescent="0.2">
      <c r="B820" s="1" t="s">
        <v>1170</v>
      </c>
      <c r="C820" s="1" t="s">
        <v>2191</v>
      </c>
    </row>
    <row r="821" spans="2:3" x14ac:dyDescent="0.2">
      <c r="B821" s="1" t="s">
        <v>1170</v>
      </c>
      <c r="C821" s="1" t="s">
        <v>2192</v>
      </c>
    </row>
    <row r="822" spans="2:3" x14ac:dyDescent="0.2">
      <c r="B822" s="1" t="s">
        <v>1172</v>
      </c>
      <c r="C822" s="1" t="s">
        <v>2193</v>
      </c>
    </row>
    <row r="823" spans="2:3" x14ac:dyDescent="0.2">
      <c r="B823" s="1" t="s">
        <v>1172</v>
      </c>
      <c r="C823" s="1" t="s">
        <v>8670</v>
      </c>
    </row>
    <row r="824" spans="2:3" x14ac:dyDescent="0.2">
      <c r="B824" s="1" t="s">
        <v>1173</v>
      </c>
      <c r="C824" s="1" t="s">
        <v>8671</v>
      </c>
    </row>
    <row r="825" spans="2:3" x14ac:dyDescent="0.2">
      <c r="B825" s="1" t="s">
        <v>1175</v>
      </c>
      <c r="C825" s="1" t="s">
        <v>2204</v>
      </c>
    </row>
    <row r="826" spans="2:3" x14ac:dyDescent="0.2">
      <c r="B826" s="1" t="s">
        <v>1175</v>
      </c>
      <c r="C826" s="1" t="s">
        <v>2205</v>
      </c>
    </row>
    <row r="827" spans="2:3" x14ac:dyDescent="0.2">
      <c r="B827" s="1" t="s">
        <v>1176</v>
      </c>
      <c r="C827" s="1" t="s">
        <v>2206</v>
      </c>
    </row>
    <row r="828" spans="2:3" x14ac:dyDescent="0.2">
      <c r="B828" s="1" t="s">
        <v>1177</v>
      </c>
      <c r="C828" s="1" t="s">
        <v>8672</v>
      </c>
    </row>
    <row r="829" spans="2:3" x14ac:dyDescent="0.2">
      <c r="B829" s="1" t="s">
        <v>1177</v>
      </c>
      <c r="C829" s="1" t="s">
        <v>2209</v>
      </c>
    </row>
    <row r="830" spans="2:3" x14ac:dyDescent="0.2">
      <c r="B830" s="1" t="s">
        <v>1179</v>
      </c>
      <c r="C830" s="1" t="s">
        <v>2210</v>
      </c>
    </row>
    <row r="831" spans="2:3" x14ac:dyDescent="0.2">
      <c r="B831" s="1" t="s">
        <v>1180</v>
      </c>
      <c r="C831" s="1" t="s">
        <v>8673</v>
      </c>
    </row>
    <row r="832" spans="2:3" x14ac:dyDescent="0.2">
      <c r="B832" s="1" t="s">
        <v>1180</v>
      </c>
      <c r="C832" s="1" t="s">
        <v>8674</v>
      </c>
    </row>
    <row r="833" spans="2:3" x14ac:dyDescent="0.2">
      <c r="B833" s="1" t="s">
        <v>1181</v>
      </c>
      <c r="C833" s="1" t="s">
        <v>2214</v>
      </c>
    </row>
    <row r="834" spans="2:3" x14ac:dyDescent="0.2">
      <c r="B834" s="1" t="s">
        <v>1182</v>
      </c>
      <c r="C834" s="1" t="s">
        <v>2215</v>
      </c>
    </row>
    <row r="835" spans="2:3" x14ac:dyDescent="0.2">
      <c r="B835" s="1" t="s">
        <v>1183</v>
      </c>
      <c r="C835" s="1" t="s">
        <v>8675</v>
      </c>
    </row>
    <row r="836" spans="2:3" x14ac:dyDescent="0.2">
      <c r="B836" s="1" t="s">
        <v>1184</v>
      </c>
      <c r="C836" s="1" t="s">
        <v>2218</v>
      </c>
    </row>
    <row r="837" spans="2:3" x14ac:dyDescent="0.2">
      <c r="B837" s="1" t="s">
        <v>1191</v>
      </c>
      <c r="C837" s="1" t="s">
        <v>2219</v>
      </c>
    </row>
    <row r="838" spans="2:3" x14ac:dyDescent="0.2">
      <c r="B838" s="1" t="s">
        <v>1191</v>
      </c>
      <c r="C838" s="1" t="s">
        <v>2220</v>
      </c>
    </row>
    <row r="839" spans="2:3" x14ac:dyDescent="0.2">
      <c r="B839" s="1" t="s">
        <v>1192</v>
      </c>
      <c r="C839" s="1" t="s">
        <v>2222</v>
      </c>
    </row>
    <row r="840" spans="2:3" x14ac:dyDescent="0.2">
      <c r="B840" s="1" t="s">
        <v>1193</v>
      </c>
      <c r="C840" s="1" t="s">
        <v>2223</v>
      </c>
    </row>
    <row r="841" spans="2:3" x14ac:dyDescent="0.2">
      <c r="B841" s="1" t="s">
        <v>1195</v>
      </c>
      <c r="C841" s="1" t="s">
        <v>8676</v>
      </c>
    </row>
    <row r="842" spans="2:3" x14ac:dyDescent="0.2">
      <c r="B842" s="1" t="s">
        <v>1195</v>
      </c>
      <c r="C842" s="1" t="s">
        <v>2231</v>
      </c>
    </row>
    <row r="843" spans="2:3" x14ac:dyDescent="0.2">
      <c r="B843" s="1" t="s">
        <v>1197</v>
      </c>
      <c r="C843" s="1" t="s">
        <v>2232</v>
      </c>
    </row>
    <row r="844" spans="2:3" x14ac:dyDescent="0.2">
      <c r="B844" s="1" t="s">
        <v>1197</v>
      </c>
      <c r="C844" s="1" t="s">
        <v>2233</v>
      </c>
    </row>
    <row r="845" spans="2:3" x14ac:dyDescent="0.2">
      <c r="B845" s="1" t="s">
        <v>1197</v>
      </c>
      <c r="C845" s="1" t="s">
        <v>2235</v>
      </c>
    </row>
    <row r="846" spans="2:3" x14ac:dyDescent="0.2">
      <c r="B846" s="1" t="s">
        <v>1197</v>
      </c>
      <c r="C846" s="1" t="s">
        <v>2304</v>
      </c>
    </row>
    <row r="847" spans="2:3" x14ac:dyDescent="0.2">
      <c r="B847" s="1" t="s">
        <v>1199</v>
      </c>
      <c r="C847" s="1" t="s">
        <v>2306</v>
      </c>
    </row>
    <row r="848" spans="2:3" x14ac:dyDescent="0.2">
      <c r="B848" s="1" t="s">
        <v>1254</v>
      </c>
      <c r="C848" s="1" t="s">
        <v>2307</v>
      </c>
    </row>
    <row r="849" spans="2:3" x14ac:dyDescent="0.2">
      <c r="B849" s="1" t="s">
        <v>1254</v>
      </c>
      <c r="C849" s="1" t="s">
        <v>8677</v>
      </c>
    </row>
    <row r="850" spans="2:3" x14ac:dyDescent="0.2">
      <c r="B850" s="1" t="s">
        <v>1255</v>
      </c>
      <c r="C850" s="1" t="s">
        <v>2368</v>
      </c>
    </row>
    <row r="851" spans="2:3" x14ac:dyDescent="0.2">
      <c r="B851" s="1" t="s">
        <v>1256</v>
      </c>
      <c r="C851" s="1" t="s">
        <v>2369</v>
      </c>
    </row>
    <row r="852" spans="2:3" x14ac:dyDescent="0.2">
      <c r="B852" s="1" t="s">
        <v>1257</v>
      </c>
      <c r="C852" s="1" t="s">
        <v>2371</v>
      </c>
    </row>
    <row r="853" spans="2:3" x14ac:dyDescent="0.2">
      <c r="B853" s="1" t="s">
        <v>1257</v>
      </c>
      <c r="C853" s="1" t="s">
        <v>2372</v>
      </c>
    </row>
    <row r="854" spans="2:3" x14ac:dyDescent="0.2">
      <c r="B854" s="1" t="s">
        <v>1257</v>
      </c>
      <c r="C854" s="1" t="s">
        <v>2373</v>
      </c>
    </row>
    <row r="855" spans="2:3" x14ac:dyDescent="0.2">
      <c r="B855" s="1" t="s">
        <v>1257</v>
      </c>
      <c r="C855" s="1" t="s">
        <v>2375</v>
      </c>
    </row>
    <row r="856" spans="2:3" x14ac:dyDescent="0.2">
      <c r="B856" s="1" t="s">
        <v>1257</v>
      </c>
      <c r="C856" s="1" t="s">
        <v>2376</v>
      </c>
    </row>
    <row r="857" spans="2:3" x14ac:dyDescent="0.2">
      <c r="B857" s="1" t="s">
        <v>1257</v>
      </c>
      <c r="C857" s="1" t="s">
        <v>8678</v>
      </c>
    </row>
    <row r="858" spans="2:3" x14ac:dyDescent="0.2">
      <c r="B858" s="1" t="s">
        <v>1257</v>
      </c>
      <c r="C858" s="1" t="s">
        <v>2379</v>
      </c>
    </row>
    <row r="859" spans="2:3" x14ac:dyDescent="0.2">
      <c r="B859" s="1" t="s">
        <v>1258</v>
      </c>
      <c r="C859" s="1" t="s">
        <v>2380</v>
      </c>
    </row>
    <row r="860" spans="2:3" x14ac:dyDescent="0.2">
      <c r="B860" s="1" t="s">
        <v>1259</v>
      </c>
      <c r="C860" s="1" t="s">
        <v>2381</v>
      </c>
    </row>
    <row r="861" spans="2:3" x14ac:dyDescent="0.2">
      <c r="B861" s="1" t="s">
        <v>1258</v>
      </c>
      <c r="C861" s="1" t="s">
        <v>2382</v>
      </c>
    </row>
    <row r="862" spans="2:3" x14ac:dyDescent="0.2">
      <c r="B862" s="1" t="s">
        <v>1259</v>
      </c>
      <c r="C862" s="1" t="s">
        <v>2385</v>
      </c>
    </row>
    <row r="863" spans="2:3" x14ac:dyDescent="0.2">
      <c r="B863" s="1" t="s">
        <v>1258</v>
      </c>
      <c r="C863" s="1" t="s">
        <v>2386</v>
      </c>
    </row>
    <row r="864" spans="2:3" x14ac:dyDescent="0.2">
      <c r="B864" s="1" t="s">
        <v>1258</v>
      </c>
      <c r="C864" s="1" t="s">
        <v>2388</v>
      </c>
    </row>
    <row r="865" spans="2:3" x14ac:dyDescent="0.2">
      <c r="B865" s="1" t="s">
        <v>1259</v>
      </c>
      <c r="C865" s="1" t="s">
        <v>2389</v>
      </c>
    </row>
    <row r="866" spans="2:3" x14ac:dyDescent="0.2">
      <c r="B866" s="1" t="s">
        <v>1258</v>
      </c>
      <c r="C866" s="1" t="s">
        <v>8679</v>
      </c>
    </row>
    <row r="867" spans="2:3" x14ac:dyDescent="0.2">
      <c r="B867" s="1" t="s">
        <v>1260</v>
      </c>
      <c r="C867" s="1" t="s">
        <v>2392</v>
      </c>
    </row>
    <row r="868" spans="2:3" x14ac:dyDescent="0.2">
      <c r="B868" s="1" t="s">
        <v>1260</v>
      </c>
      <c r="C868" s="1" t="s">
        <v>2393</v>
      </c>
    </row>
    <row r="869" spans="2:3" x14ac:dyDescent="0.2">
      <c r="B869" s="1" t="s">
        <v>1261</v>
      </c>
      <c r="C869" s="1" t="s">
        <v>2394</v>
      </c>
    </row>
    <row r="870" spans="2:3" x14ac:dyDescent="0.2">
      <c r="B870" s="1" t="s">
        <v>1263</v>
      </c>
      <c r="C870" s="1" t="s">
        <v>2396</v>
      </c>
    </row>
    <row r="871" spans="2:3" x14ac:dyDescent="0.2">
      <c r="B871" s="1" t="s">
        <v>1264</v>
      </c>
      <c r="C871" s="1" t="s">
        <v>2398</v>
      </c>
    </row>
    <row r="872" spans="2:3" x14ac:dyDescent="0.2">
      <c r="B872" s="1" t="s">
        <v>1264</v>
      </c>
      <c r="C872" s="1" t="s">
        <v>2399</v>
      </c>
    </row>
    <row r="873" spans="2:3" x14ac:dyDescent="0.2">
      <c r="B873" s="1" t="s">
        <v>1266</v>
      </c>
      <c r="C873" s="1" t="s">
        <v>2400</v>
      </c>
    </row>
    <row r="874" spans="2:3" x14ac:dyDescent="0.2">
      <c r="B874" s="1" t="s">
        <v>1267</v>
      </c>
      <c r="C874" s="1" t="s">
        <v>2402</v>
      </c>
    </row>
    <row r="875" spans="2:3" x14ac:dyDescent="0.2">
      <c r="B875" s="1" t="s">
        <v>1267</v>
      </c>
      <c r="C875" s="1" t="s">
        <v>8680</v>
      </c>
    </row>
    <row r="876" spans="2:3" x14ac:dyDescent="0.2">
      <c r="B876" s="1" t="s">
        <v>1268</v>
      </c>
      <c r="C876" s="1" t="s">
        <v>2404</v>
      </c>
    </row>
    <row r="877" spans="2:3" x14ac:dyDescent="0.2">
      <c r="B877" s="1" t="s">
        <v>1283</v>
      </c>
      <c r="C877" s="1" t="s">
        <v>2406</v>
      </c>
    </row>
    <row r="878" spans="2:3" x14ac:dyDescent="0.2">
      <c r="B878" s="1" t="s">
        <v>1284</v>
      </c>
      <c r="C878" s="1" t="s">
        <v>2416</v>
      </c>
    </row>
    <row r="879" spans="2:3" x14ac:dyDescent="0.2">
      <c r="B879" s="1" t="s">
        <v>1285</v>
      </c>
      <c r="C879" s="1" t="s">
        <v>2418</v>
      </c>
    </row>
    <row r="880" spans="2:3" x14ac:dyDescent="0.2">
      <c r="B880" s="1" t="s">
        <v>1285</v>
      </c>
      <c r="C880" s="1" t="s">
        <v>2420</v>
      </c>
    </row>
    <row r="881" spans="2:3" x14ac:dyDescent="0.2">
      <c r="B881" s="1" t="s">
        <v>1286</v>
      </c>
      <c r="C881" s="1" t="s">
        <v>2422</v>
      </c>
    </row>
    <row r="882" spans="2:3" x14ac:dyDescent="0.2">
      <c r="B882" s="1" t="s">
        <v>1286</v>
      </c>
      <c r="C882" s="1" t="s">
        <v>2423</v>
      </c>
    </row>
    <row r="883" spans="2:3" x14ac:dyDescent="0.2">
      <c r="B883" s="1" t="s">
        <v>1287</v>
      </c>
      <c r="C883" s="1" t="s">
        <v>2424</v>
      </c>
    </row>
    <row r="884" spans="2:3" x14ac:dyDescent="0.2">
      <c r="B884" s="1" t="s">
        <v>1287</v>
      </c>
      <c r="C884" s="1" t="s">
        <v>8681</v>
      </c>
    </row>
    <row r="885" spans="2:3" x14ac:dyDescent="0.2">
      <c r="B885" s="1" t="s">
        <v>1287</v>
      </c>
      <c r="C885" s="1" t="s">
        <v>8682</v>
      </c>
    </row>
    <row r="886" spans="2:3" x14ac:dyDescent="0.2">
      <c r="B886" s="1" t="s">
        <v>1287</v>
      </c>
      <c r="C886" s="1" t="s">
        <v>8683</v>
      </c>
    </row>
    <row r="887" spans="2:3" x14ac:dyDescent="0.2">
      <c r="B887" s="1" t="s">
        <v>1287</v>
      </c>
      <c r="C887" s="1" t="s">
        <v>2431</v>
      </c>
    </row>
    <row r="888" spans="2:3" x14ac:dyDescent="0.2">
      <c r="B888" s="1" t="s">
        <v>1287</v>
      </c>
      <c r="C888" s="1" t="s">
        <v>2432</v>
      </c>
    </row>
    <row r="889" spans="2:3" x14ac:dyDescent="0.2">
      <c r="B889" s="1" t="s">
        <v>1287</v>
      </c>
      <c r="C889" s="1" t="s">
        <v>8684</v>
      </c>
    </row>
    <row r="890" spans="2:3" x14ac:dyDescent="0.2">
      <c r="B890" s="1" t="s">
        <v>1287</v>
      </c>
      <c r="C890" s="1" t="s">
        <v>8685</v>
      </c>
    </row>
    <row r="891" spans="2:3" x14ac:dyDescent="0.2">
      <c r="B891" s="1" t="s">
        <v>1287</v>
      </c>
      <c r="C891" s="1" t="s">
        <v>8686</v>
      </c>
    </row>
    <row r="892" spans="2:3" x14ac:dyDescent="0.2">
      <c r="B892" s="1" t="s">
        <v>1288</v>
      </c>
      <c r="C892" s="1" t="s">
        <v>2438</v>
      </c>
    </row>
    <row r="893" spans="2:3" x14ac:dyDescent="0.2">
      <c r="B893" s="1" t="s">
        <v>1289</v>
      </c>
      <c r="C893" s="1" t="s">
        <v>2439</v>
      </c>
    </row>
    <row r="894" spans="2:3" x14ac:dyDescent="0.2">
      <c r="B894" s="1" t="s">
        <v>1291</v>
      </c>
      <c r="C894" s="1" t="s">
        <v>8687</v>
      </c>
    </row>
    <row r="895" spans="2:3" x14ac:dyDescent="0.2">
      <c r="B895" s="1" t="s">
        <v>1292</v>
      </c>
      <c r="C895" s="1" t="s">
        <v>8688</v>
      </c>
    </row>
    <row r="896" spans="2:3" x14ac:dyDescent="0.2">
      <c r="B896" s="1" t="s">
        <v>1293</v>
      </c>
      <c r="C896" s="1" t="s">
        <v>8689</v>
      </c>
    </row>
    <row r="897" spans="2:3" x14ac:dyDescent="0.2">
      <c r="B897" s="1" t="s">
        <v>1293</v>
      </c>
      <c r="C897" s="1" t="s">
        <v>8690</v>
      </c>
    </row>
    <row r="898" spans="2:3" x14ac:dyDescent="0.2">
      <c r="B898" s="1" t="s">
        <v>1293</v>
      </c>
      <c r="C898" s="1" t="s">
        <v>2445</v>
      </c>
    </row>
    <row r="899" spans="2:3" x14ac:dyDescent="0.2">
      <c r="B899" s="1" t="s">
        <v>1294</v>
      </c>
      <c r="C899" s="1" t="s">
        <v>2446</v>
      </c>
    </row>
    <row r="900" spans="2:3" x14ac:dyDescent="0.2">
      <c r="B900" s="1" t="s">
        <v>1295</v>
      </c>
      <c r="C900" s="1" t="s">
        <v>2448</v>
      </c>
    </row>
    <row r="901" spans="2:3" x14ac:dyDescent="0.2">
      <c r="B901" s="1" t="s">
        <v>1295</v>
      </c>
      <c r="C901" s="1" t="s">
        <v>2449</v>
      </c>
    </row>
    <row r="902" spans="2:3" x14ac:dyDescent="0.2">
      <c r="B902" s="1" t="s">
        <v>1297</v>
      </c>
      <c r="C902" s="1" t="s">
        <v>2450</v>
      </c>
    </row>
    <row r="903" spans="2:3" x14ac:dyDescent="0.2">
      <c r="B903" s="1" t="s">
        <v>1297</v>
      </c>
      <c r="C903" s="1" t="s">
        <v>2452</v>
      </c>
    </row>
    <row r="904" spans="2:3" x14ac:dyDescent="0.2">
      <c r="B904" s="1" t="s">
        <v>1298</v>
      </c>
      <c r="C904" s="1" t="s">
        <v>2453</v>
      </c>
    </row>
    <row r="905" spans="2:3" x14ac:dyDescent="0.2">
      <c r="B905" s="1" t="s">
        <v>1299</v>
      </c>
      <c r="C905" s="1" t="s">
        <v>2460</v>
      </c>
    </row>
    <row r="906" spans="2:3" x14ac:dyDescent="0.2">
      <c r="B906" s="1" t="s">
        <v>1299</v>
      </c>
      <c r="C906" s="1" t="s">
        <v>2462</v>
      </c>
    </row>
    <row r="907" spans="2:3" x14ac:dyDescent="0.2">
      <c r="B907" s="1" t="s">
        <v>1299</v>
      </c>
      <c r="C907" s="1" t="s">
        <v>2463</v>
      </c>
    </row>
    <row r="908" spans="2:3" x14ac:dyDescent="0.2">
      <c r="B908" s="1" t="s">
        <v>1300</v>
      </c>
      <c r="C908" s="1" t="s">
        <v>2465</v>
      </c>
    </row>
    <row r="909" spans="2:3" x14ac:dyDescent="0.2">
      <c r="B909" s="1" t="s">
        <v>1301</v>
      </c>
      <c r="C909" s="1" t="s">
        <v>2466</v>
      </c>
    </row>
    <row r="910" spans="2:3" x14ac:dyDescent="0.2">
      <c r="B910" s="1" t="s">
        <v>1301</v>
      </c>
      <c r="C910" s="1" t="s">
        <v>2468</v>
      </c>
    </row>
    <row r="911" spans="2:3" x14ac:dyDescent="0.2">
      <c r="B911" s="1" t="s">
        <v>1302</v>
      </c>
      <c r="C911" s="1" t="s">
        <v>2469</v>
      </c>
    </row>
    <row r="912" spans="2:3" x14ac:dyDescent="0.2">
      <c r="B912" s="1" t="s">
        <v>1302</v>
      </c>
      <c r="C912" s="1" t="s">
        <v>2471</v>
      </c>
    </row>
    <row r="913" spans="2:3" x14ac:dyDescent="0.2">
      <c r="B913" s="1" t="s">
        <v>1302</v>
      </c>
      <c r="C913" s="1" t="s">
        <v>2473</v>
      </c>
    </row>
    <row r="914" spans="2:3" x14ac:dyDescent="0.2">
      <c r="B914" s="1" t="s">
        <v>1304</v>
      </c>
      <c r="C914" s="1" t="s">
        <v>2475</v>
      </c>
    </row>
    <row r="915" spans="2:3" x14ac:dyDescent="0.2">
      <c r="B915" s="1" t="s">
        <v>1304</v>
      </c>
      <c r="C915" s="1" t="s">
        <v>2477</v>
      </c>
    </row>
    <row r="916" spans="2:3" x14ac:dyDescent="0.2">
      <c r="B916" s="1" t="s">
        <v>1305</v>
      </c>
      <c r="C916" s="1" t="s">
        <v>2478</v>
      </c>
    </row>
    <row r="917" spans="2:3" x14ac:dyDescent="0.2">
      <c r="B917" s="1" t="s">
        <v>1306</v>
      </c>
      <c r="C917" s="1" t="s">
        <v>2481</v>
      </c>
    </row>
    <row r="918" spans="2:3" x14ac:dyDescent="0.2">
      <c r="B918" s="1" t="s">
        <v>1307</v>
      </c>
      <c r="C918" s="1" t="s">
        <v>8105</v>
      </c>
    </row>
    <row r="919" spans="2:3" x14ac:dyDescent="0.2">
      <c r="B919" s="1" t="s">
        <v>1308</v>
      </c>
      <c r="C919" s="1" t="s">
        <v>2484</v>
      </c>
    </row>
    <row r="920" spans="2:3" x14ac:dyDescent="0.2">
      <c r="B920" s="1" t="s">
        <v>1308</v>
      </c>
      <c r="C920" s="1" t="s">
        <v>2486</v>
      </c>
    </row>
    <row r="921" spans="2:3" x14ac:dyDescent="0.2">
      <c r="B921" s="1" t="s">
        <v>1309</v>
      </c>
      <c r="C921" s="1" t="s">
        <v>2487</v>
      </c>
    </row>
    <row r="922" spans="2:3" x14ac:dyDescent="0.2">
      <c r="B922" s="1" t="s">
        <v>1309</v>
      </c>
      <c r="C922" s="1" t="s">
        <v>8875</v>
      </c>
    </row>
    <row r="923" spans="2:3" x14ac:dyDescent="0.2">
      <c r="B923" s="1" t="s">
        <v>1310</v>
      </c>
      <c r="C923" s="1" t="s">
        <v>8691</v>
      </c>
    </row>
    <row r="924" spans="2:3" x14ac:dyDescent="0.2">
      <c r="B924" s="1" t="s">
        <v>1310</v>
      </c>
      <c r="C924" s="1" t="s">
        <v>2492</v>
      </c>
    </row>
    <row r="925" spans="2:3" x14ac:dyDescent="0.2">
      <c r="B925" s="1" t="s">
        <v>1312</v>
      </c>
      <c r="C925" s="1" t="s">
        <v>2493</v>
      </c>
    </row>
    <row r="926" spans="2:3" x14ac:dyDescent="0.2">
      <c r="B926" s="1" t="s">
        <v>1312</v>
      </c>
      <c r="C926" s="1" t="s">
        <v>2494</v>
      </c>
    </row>
    <row r="927" spans="2:3" x14ac:dyDescent="0.2">
      <c r="B927" s="1" t="s">
        <v>1313</v>
      </c>
      <c r="C927" s="1" t="s">
        <v>2495</v>
      </c>
    </row>
    <row r="928" spans="2:3" x14ac:dyDescent="0.2">
      <c r="B928" s="1" t="s">
        <v>1313</v>
      </c>
      <c r="C928" s="1" t="s">
        <v>2497</v>
      </c>
    </row>
    <row r="929" spans="2:3" x14ac:dyDescent="0.2">
      <c r="B929" s="1" t="s">
        <v>1314</v>
      </c>
      <c r="C929" s="1" t="s">
        <v>2505</v>
      </c>
    </row>
    <row r="930" spans="2:3" x14ac:dyDescent="0.2">
      <c r="B930" s="1" t="s">
        <v>1314</v>
      </c>
      <c r="C930" s="1" t="s">
        <v>2507</v>
      </c>
    </row>
    <row r="931" spans="2:3" x14ac:dyDescent="0.2">
      <c r="B931" s="1" t="s">
        <v>1316</v>
      </c>
      <c r="C931" s="1" t="s">
        <v>2508</v>
      </c>
    </row>
    <row r="932" spans="2:3" x14ac:dyDescent="0.2">
      <c r="B932" s="1" t="s">
        <v>1316</v>
      </c>
      <c r="C932" s="1" t="s">
        <v>2509</v>
      </c>
    </row>
    <row r="933" spans="2:3" x14ac:dyDescent="0.2">
      <c r="B933" s="1" t="s">
        <v>1316</v>
      </c>
      <c r="C933" s="1" t="s">
        <v>2517</v>
      </c>
    </row>
    <row r="934" spans="2:3" x14ac:dyDescent="0.2">
      <c r="B934" s="1" t="s">
        <v>1317</v>
      </c>
      <c r="C934" s="1" t="s">
        <v>2518</v>
      </c>
    </row>
    <row r="935" spans="2:3" x14ac:dyDescent="0.2">
      <c r="B935" s="1" t="s">
        <v>1318</v>
      </c>
      <c r="C935" s="1" t="s">
        <v>2520</v>
      </c>
    </row>
    <row r="936" spans="2:3" x14ac:dyDescent="0.2">
      <c r="B936" s="1" t="s">
        <v>1318</v>
      </c>
      <c r="C936" s="1" t="s">
        <v>2521</v>
      </c>
    </row>
    <row r="937" spans="2:3" x14ac:dyDescent="0.2">
      <c r="B937" s="1" t="s">
        <v>1318</v>
      </c>
      <c r="C937" s="1" t="s">
        <v>8692</v>
      </c>
    </row>
    <row r="938" spans="2:3" x14ac:dyDescent="0.2">
      <c r="B938" s="1" t="s">
        <v>1319</v>
      </c>
      <c r="C938" s="1" t="s">
        <v>2544</v>
      </c>
    </row>
    <row r="939" spans="2:3" x14ac:dyDescent="0.2">
      <c r="B939" s="1" t="s">
        <v>1319</v>
      </c>
      <c r="C939" s="1" t="s">
        <v>2545</v>
      </c>
    </row>
    <row r="940" spans="2:3" x14ac:dyDescent="0.2">
      <c r="B940" s="1" t="s">
        <v>1320</v>
      </c>
      <c r="C940" s="1" t="s">
        <v>8693</v>
      </c>
    </row>
    <row r="941" spans="2:3" x14ac:dyDescent="0.2">
      <c r="B941" s="1" t="s">
        <v>1320</v>
      </c>
      <c r="C941" s="1" t="s">
        <v>8694</v>
      </c>
    </row>
    <row r="942" spans="2:3" x14ac:dyDescent="0.2">
      <c r="B942" s="1" t="s">
        <v>1320</v>
      </c>
      <c r="C942" s="1" t="s">
        <v>8695</v>
      </c>
    </row>
    <row r="943" spans="2:3" x14ac:dyDescent="0.2">
      <c r="B943" s="1" t="s">
        <v>1319</v>
      </c>
      <c r="C943" s="1" t="s">
        <v>2570</v>
      </c>
    </row>
    <row r="944" spans="2:3" x14ac:dyDescent="0.2">
      <c r="B944" s="1" t="s">
        <v>1321</v>
      </c>
      <c r="C944" s="1" t="s">
        <v>2571</v>
      </c>
    </row>
    <row r="945" spans="2:3" x14ac:dyDescent="0.2">
      <c r="B945" s="1" t="s">
        <v>1321</v>
      </c>
      <c r="C945" s="1" t="s">
        <v>2572</v>
      </c>
    </row>
    <row r="946" spans="2:3" x14ac:dyDescent="0.2">
      <c r="B946" s="1" t="s">
        <v>1321</v>
      </c>
      <c r="C946" s="1" t="s">
        <v>8696</v>
      </c>
    </row>
    <row r="947" spans="2:3" x14ac:dyDescent="0.2">
      <c r="B947" s="1" t="s">
        <v>1345</v>
      </c>
      <c r="C947" s="1" t="s">
        <v>2575</v>
      </c>
    </row>
    <row r="948" spans="2:3" x14ac:dyDescent="0.2">
      <c r="B948" s="1" t="s">
        <v>1346</v>
      </c>
      <c r="C948" s="1" t="s">
        <v>2576</v>
      </c>
    </row>
    <row r="949" spans="2:3" x14ac:dyDescent="0.2">
      <c r="B949" s="1" t="s">
        <v>1346</v>
      </c>
      <c r="C949" s="1" t="s">
        <v>2578</v>
      </c>
    </row>
    <row r="950" spans="2:3" x14ac:dyDescent="0.2">
      <c r="B950" s="1" t="s">
        <v>1346</v>
      </c>
      <c r="C950" s="1" t="s">
        <v>2579</v>
      </c>
    </row>
    <row r="951" spans="2:3" x14ac:dyDescent="0.2">
      <c r="B951" s="1" t="s">
        <v>1347</v>
      </c>
      <c r="C951" s="1" t="s">
        <v>2611</v>
      </c>
    </row>
    <row r="952" spans="2:3" x14ac:dyDescent="0.2">
      <c r="B952" s="1" t="s">
        <v>1347</v>
      </c>
      <c r="C952" s="1" t="s">
        <v>2613</v>
      </c>
    </row>
    <row r="953" spans="2:3" x14ac:dyDescent="0.2">
      <c r="B953" s="1" t="s">
        <v>1348</v>
      </c>
      <c r="C953" s="1" t="s">
        <v>2614</v>
      </c>
    </row>
    <row r="954" spans="2:3" x14ac:dyDescent="0.2">
      <c r="B954" s="1" t="s">
        <v>1348</v>
      </c>
      <c r="C954" s="1" t="s">
        <v>2616</v>
      </c>
    </row>
    <row r="955" spans="2:3" x14ac:dyDescent="0.2">
      <c r="B955" s="1" t="s">
        <v>1349</v>
      </c>
      <c r="C955" s="1" t="s">
        <v>2617</v>
      </c>
    </row>
    <row r="956" spans="2:3" x14ac:dyDescent="0.2">
      <c r="B956" s="1" t="s">
        <v>1350</v>
      </c>
      <c r="C956" s="1" t="s">
        <v>2619</v>
      </c>
    </row>
    <row r="957" spans="2:3" x14ac:dyDescent="0.2">
      <c r="B957" s="1" t="s">
        <v>1351</v>
      </c>
      <c r="C957" s="1" t="s">
        <v>2620</v>
      </c>
    </row>
    <row r="958" spans="2:3" x14ac:dyDescent="0.2">
      <c r="B958" s="1" t="s">
        <v>1360</v>
      </c>
      <c r="C958" s="1" t="s">
        <v>2622</v>
      </c>
    </row>
    <row r="959" spans="2:3" x14ac:dyDescent="0.2">
      <c r="B959" s="1" t="s">
        <v>1361</v>
      </c>
      <c r="C959" s="1" t="s">
        <v>2623</v>
      </c>
    </row>
    <row r="960" spans="2:3" x14ac:dyDescent="0.2">
      <c r="B960" s="1" t="s">
        <v>1362</v>
      </c>
      <c r="C960" s="1" t="s">
        <v>2625</v>
      </c>
    </row>
    <row r="961" spans="2:3" x14ac:dyDescent="0.2">
      <c r="B961" s="1" t="s">
        <v>1362</v>
      </c>
      <c r="C961" s="1" t="s">
        <v>8697</v>
      </c>
    </row>
    <row r="962" spans="2:3" x14ac:dyDescent="0.2">
      <c r="B962" s="1" t="s">
        <v>1365</v>
      </c>
      <c r="C962" s="1" t="s">
        <v>8698</v>
      </c>
    </row>
    <row r="963" spans="2:3" x14ac:dyDescent="0.2">
      <c r="B963" s="1" t="s">
        <v>1365</v>
      </c>
      <c r="C963" s="1" t="s">
        <v>2631</v>
      </c>
    </row>
    <row r="964" spans="2:3" x14ac:dyDescent="0.2">
      <c r="B964" s="1" t="s">
        <v>1366</v>
      </c>
      <c r="C964" s="1" t="s">
        <v>2633</v>
      </c>
    </row>
    <row r="965" spans="2:3" x14ac:dyDescent="0.2">
      <c r="B965" s="1" t="s">
        <v>1365</v>
      </c>
      <c r="C965" s="1" t="s">
        <v>2634</v>
      </c>
    </row>
    <row r="966" spans="2:3" x14ac:dyDescent="0.2">
      <c r="B966" s="1" t="s">
        <v>1367</v>
      </c>
      <c r="C966" s="1" t="s">
        <v>2636</v>
      </c>
    </row>
    <row r="967" spans="2:3" x14ac:dyDescent="0.2">
      <c r="B967" s="1" t="s">
        <v>1367</v>
      </c>
      <c r="C967" s="1" t="s">
        <v>8699</v>
      </c>
    </row>
    <row r="968" spans="2:3" x14ac:dyDescent="0.2">
      <c r="B968" s="1" t="s">
        <v>1368</v>
      </c>
      <c r="C968" s="1" t="s">
        <v>2638</v>
      </c>
    </row>
    <row r="969" spans="2:3" x14ac:dyDescent="0.2">
      <c r="B969" s="1" t="s">
        <v>1369</v>
      </c>
      <c r="C969" s="1" t="s">
        <v>2640</v>
      </c>
    </row>
    <row r="970" spans="2:3" x14ac:dyDescent="0.2">
      <c r="B970" s="1" t="s">
        <v>1369</v>
      </c>
      <c r="C970" s="1" t="s">
        <v>2641</v>
      </c>
    </row>
    <row r="971" spans="2:3" x14ac:dyDescent="0.2">
      <c r="B971" s="1" t="s">
        <v>1369</v>
      </c>
      <c r="C971" s="1" t="s">
        <v>2642</v>
      </c>
    </row>
    <row r="972" spans="2:3" x14ac:dyDescent="0.2">
      <c r="B972" s="1" t="s">
        <v>1369</v>
      </c>
      <c r="C972" s="1" t="s">
        <v>2644</v>
      </c>
    </row>
    <row r="973" spans="2:3" x14ac:dyDescent="0.2">
      <c r="B973" s="1" t="s">
        <v>1370</v>
      </c>
      <c r="C973" s="1" t="s">
        <v>2645</v>
      </c>
    </row>
    <row r="974" spans="2:3" x14ac:dyDescent="0.2">
      <c r="B974" s="1" t="s">
        <v>1371</v>
      </c>
      <c r="C974" s="1" t="s">
        <v>2647</v>
      </c>
    </row>
    <row r="975" spans="2:3" x14ac:dyDescent="0.2">
      <c r="B975" s="1" t="s">
        <v>1371</v>
      </c>
      <c r="C975" s="1" t="s">
        <v>2648</v>
      </c>
    </row>
    <row r="976" spans="2:3" x14ac:dyDescent="0.2">
      <c r="B976" s="1" t="s">
        <v>1372</v>
      </c>
      <c r="C976" s="1" t="s">
        <v>2649</v>
      </c>
    </row>
    <row r="977" spans="2:3" x14ac:dyDescent="0.2">
      <c r="B977" s="1" t="s">
        <v>1373</v>
      </c>
      <c r="C977" s="1" t="s">
        <v>8700</v>
      </c>
    </row>
    <row r="978" spans="2:3" x14ac:dyDescent="0.2">
      <c r="B978" s="1" t="s">
        <v>1373</v>
      </c>
      <c r="C978" s="1" t="s">
        <v>2665</v>
      </c>
    </row>
    <row r="979" spans="2:3" x14ac:dyDescent="0.2">
      <c r="B979" s="1" t="s">
        <v>1374</v>
      </c>
      <c r="C979" s="1" t="s">
        <v>2667</v>
      </c>
    </row>
    <row r="980" spans="2:3" x14ac:dyDescent="0.2">
      <c r="B980" s="1" t="s">
        <v>1374</v>
      </c>
      <c r="C980" s="1" t="s">
        <v>2668</v>
      </c>
    </row>
    <row r="981" spans="2:3" x14ac:dyDescent="0.2">
      <c r="B981" s="1" t="s">
        <v>1374</v>
      </c>
      <c r="C981" s="1" t="s">
        <v>2669</v>
      </c>
    </row>
    <row r="982" spans="2:3" x14ac:dyDescent="0.2">
      <c r="B982" s="1" t="s">
        <v>1375</v>
      </c>
      <c r="C982" s="1" t="s">
        <v>2671</v>
      </c>
    </row>
    <row r="983" spans="2:3" x14ac:dyDescent="0.2">
      <c r="B983" s="1" t="s">
        <v>1375</v>
      </c>
      <c r="C983" s="1" t="s">
        <v>2672</v>
      </c>
    </row>
    <row r="984" spans="2:3" x14ac:dyDescent="0.2">
      <c r="B984" s="1" t="s">
        <v>1375</v>
      </c>
      <c r="C984" s="1" t="s">
        <v>2674</v>
      </c>
    </row>
    <row r="985" spans="2:3" x14ac:dyDescent="0.2">
      <c r="B985" s="1" t="s">
        <v>1377</v>
      </c>
      <c r="C985" s="1" t="s">
        <v>2680</v>
      </c>
    </row>
    <row r="986" spans="2:3" x14ac:dyDescent="0.2">
      <c r="B986" s="1" t="s">
        <v>1378</v>
      </c>
      <c r="C986" s="1" t="s">
        <v>2681</v>
      </c>
    </row>
    <row r="987" spans="2:3" x14ac:dyDescent="0.2">
      <c r="B987" s="1" t="s">
        <v>1378</v>
      </c>
      <c r="C987" s="1" t="s">
        <v>2683</v>
      </c>
    </row>
    <row r="988" spans="2:3" x14ac:dyDescent="0.2">
      <c r="B988" s="1" t="s">
        <v>1379</v>
      </c>
      <c r="C988" s="1" t="s">
        <v>2684</v>
      </c>
    </row>
    <row r="989" spans="2:3" x14ac:dyDescent="0.2">
      <c r="B989" s="1" t="s">
        <v>1390</v>
      </c>
      <c r="C989" s="1" t="s">
        <v>2686</v>
      </c>
    </row>
    <row r="990" spans="2:3" x14ac:dyDescent="0.2">
      <c r="B990" s="1" t="s">
        <v>1390</v>
      </c>
      <c r="C990" s="1" t="s">
        <v>2687</v>
      </c>
    </row>
    <row r="991" spans="2:3" x14ac:dyDescent="0.2">
      <c r="B991" s="1" t="s">
        <v>1390</v>
      </c>
      <c r="C991" s="1" t="s">
        <v>2689</v>
      </c>
    </row>
    <row r="992" spans="2:3" x14ac:dyDescent="0.2">
      <c r="B992" s="1" t="s">
        <v>1391</v>
      </c>
      <c r="C992" s="1" t="s">
        <v>2690</v>
      </c>
    </row>
    <row r="993" spans="2:3" x14ac:dyDescent="0.2">
      <c r="B993" s="1" t="s">
        <v>1392</v>
      </c>
      <c r="C993" s="1" t="s">
        <v>2693</v>
      </c>
    </row>
    <row r="994" spans="2:3" x14ac:dyDescent="0.2">
      <c r="B994" s="1" t="s">
        <v>1392</v>
      </c>
      <c r="C994" s="1" t="s">
        <v>2694</v>
      </c>
    </row>
    <row r="995" spans="2:3" x14ac:dyDescent="0.2">
      <c r="B995" s="1" t="s">
        <v>1393</v>
      </c>
      <c r="C995" s="1" t="s">
        <v>2696</v>
      </c>
    </row>
    <row r="996" spans="2:3" x14ac:dyDescent="0.2">
      <c r="B996" s="1" t="s">
        <v>1422</v>
      </c>
      <c r="C996" s="1" t="s">
        <v>8701</v>
      </c>
    </row>
    <row r="997" spans="2:3" x14ac:dyDescent="0.2">
      <c r="B997" s="1" t="s">
        <v>1424</v>
      </c>
      <c r="C997" s="1" t="s">
        <v>2699</v>
      </c>
    </row>
    <row r="998" spans="2:3" x14ac:dyDescent="0.2">
      <c r="B998" s="1" t="s">
        <v>1424</v>
      </c>
      <c r="C998" s="1" t="s">
        <v>2701</v>
      </c>
    </row>
    <row r="999" spans="2:3" x14ac:dyDescent="0.2">
      <c r="B999" s="1" t="s">
        <v>1425</v>
      </c>
      <c r="C999" s="1" t="s">
        <v>2702</v>
      </c>
    </row>
    <row r="1000" spans="2:3" x14ac:dyDescent="0.2">
      <c r="B1000" s="1" t="s">
        <v>1426</v>
      </c>
      <c r="C1000" s="1" t="s">
        <v>8702</v>
      </c>
    </row>
    <row r="1001" spans="2:3" x14ac:dyDescent="0.2">
      <c r="B1001" s="1" t="s">
        <v>1427</v>
      </c>
      <c r="C1001" s="1" t="s">
        <v>2715</v>
      </c>
    </row>
    <row r="1002" spans="2:3" x14ac:dyDescent="0.2">
      <c r="B1002" s="1" t="s">
        <v>1427</v>
      </c>
      <c r="C1002" s="1" t="s">
        <v>2716</v>
      </c>
    </row>
    <row r="1003" spans="2:3" x14ac:dyDescent="0.2">
      <c r="B1003" s="1" t="s">
        <v>1427</v>
      </c>
      <c r="C1003" s="1" t="s">
        <v>2718</v>
      </c>
    </row>
    <row r="1004" spans="2:3" x14ac:dyDescent="0.2">
      <c r="B1004" s="1" t="s">
        <v>1427</v>
      </c>
      <c r="C1004" s="1" t="s">
        <v>8703</v>
      </c>
    </row>
    <row r="1005" spans="2:3" x14ac:dyDescent="0.2">
      <c r="B1005" s="1" t="s">
        <v>1428</v>
      </c>
      <c r="C1005" s="1" t="s">
        <v>2725</v>
      </c>
    </row>
    <row r="1006" spans="2:3" x14ac:dyDescent="0.2">
      <c r="B1006" s="1" t="s">
        <v>1428</v>
      </c>
      <c r="C1006" s="1" t="s">
        <v>2726</v>
      </c>
    </row>
    <row r="1007" spans="2:3" x14ac:dyDescent="0.2">
      <c r="B1007" s="1" t="s">
        <v>1428</v>
      </c>
      <c r="C1007" s="1" t="s">
        <v>2728</v>
      </c>
    </row>
    <row r="1008" spans="2:3" x14ac:dyDescent="0.2">
      <c r="B1008" s="1" t="s">
        <v>1428</v>
      </c>
      <c r="C1008" s="1" t="s">
        <v>2729</v>
      </c>
    </row>
    <row r="1009" spans="2:3" x14ac:dyDescent="0.2">
      <c r="B1009" s="1" t="s">
        <v>1429</v>
      </c>
      <c r="C1009" s="1" t="s">
        <v>8704</v>
      </c>
    </row>
    <row r="1010" spans="2:3" x14ac:dyDescent="0.2">
      <c r="B1010" s="1" t="s">
        <v>1429</v>
      </c>
      <c r="C1010" s="1" t="s">
        <v>2732</v>
      </c>
    </row>
    <row r="1011" spans="2:3" x14ac:dyDescent="0.2">
      <c r="B1011" s="1" t="s">
        <v>1430</v>
      </c>
      <c r="C1011" s="1" t="s">
        <v>2733</v>
      </c>
    </row>
    <row r="1012" spans="2:3" x14ac:dyDescent="0.2">
      <c r="B1012" s="1" t="s">
        <v>1430</v>
      </c>
      <c r="C1012" s="1" t="s">
        <v>2735</v>
      </c>
    </row>
    <row r="1013" spans="2:3" x14ac:dyDescent="0.2">
      <c r="B1013" s="1" t="s">
        <v>1431</v>
      </c>
      <c r="C1013" s="1" t="s">
        <v>2736</v>
      </c>
    </row>
    <row r="1014" spans="2:3" x14ac:dyDescent="0.2">
      <c r="B1014" s="1" t="s">
        <v>1431</v>
      </c>
      <c r="C1014" s="1" t="s">
        <v>2737</v>
      </c>
    </row>
    <row r="1015" spans="2:3" x14ac:dyDescent="0.2">
      <c r="B1015" s="1" t="s">
        <v>1431</v>
      </c>
      <c r="C1015" s="1" t="s">
        <v>2739</v>
      </c>
    </row>
    <row r="1016" spans="2:3" x14ac:dyDescent="0.2">
      <c r="B1016" s="1" t="s">
        <v>1432</v>
      </c>
      <c r="C1016" s="1" t="s">
        <v>2740</v>
      </c>
    </row>
    <row r="1017" spans="2:3" x14ac:dyDescent="0.2">
      <c r="B1017" s="1" t="s">
        <v>1432</v>
      </c>
      <c r="C1017" s="1" t="s">
        <v>2742</v>
      </c>
    </row>
    <row r="1018" spans="2:3" x14ac:dyDescent="0.2">
      <c r="B1018" s="1" t="s">
        <v>1433</v>
      </c>
      <c r="C1018" s="1" t="s">
        <v>2743</v>
      </c>
    </row>
    <row r="1019" spans="2:3" x14ac:dyDescent="0.2">
      <c r="B1019" s="1" t="s">
        <v>1435</v>
      </c>
      <c r="C1019" s="1" t="s">
        <v>2758</v>
      </c>
    </row>
    <row r="1020" spans="2:3" x14ac:dyDescent="0.2">
      <c r="B1020" s="1" t="s">
        <v>1435</v>
      </c>
      <c r="C1020" s="1" t="s">
        <v>2796</v>
      </c>
    </row>
    <row r="1021" spans="2:3" x14ac:dyDescent="0.2">
      <c r="B1021" s="1" t="s">
        <v>1436</v>
      </c>
      <c r="C1021" s="1" t="s">
        <v>2798</v>
      </c>
    </row>
    <row r="1022" spans="2:3" x14ac:dyDescent="0.2">
      <c r="B1022" s="1" t="s">
        <v>1437</v>
      </c>
      <c r="C1022" s="1" t="s">
        <v>8705</v>
      </c>
    </row>
    <row r="1023" spans="2:3" x14ac:dyDescent="0.2">
      <c r="B1023" s="1" t="s">
        <v>1438</v>
      </c>
      <c r="C1023" s="1" t="s">
        <v>2802</v>
      </c>
    </row>
    <row r="1024" spans="2:3" x14ac:dyDescent="0.2">
      <c r="B1024" s="1" t="s">
        <v>1439</v>
      </c>
      <c r="C1024" s="1" t="s">
        <v>2803</v>
      </c>
    </row>
    <row r="1025" spans="2:3" x14ac:dyDescent="0.2">
      <c r="B1025" s="1" t="s">
        <v>1440</v>
      </c>
      <c r="C1025" s="1" t="s">
        <v>2805</v>
      </c>
    </row>
    <row r="1026" spans="2:3" x14ac:dyDescent="0.2">
      <c r="B1026" s="1" t="s">
        <v>1441</v>
      </c>
      <c r="C1026" s="1" t="s">
        <v>2807</v>
      </c>
    </row>
    <row r="1027" spans="2:3" x14ac:dyDescent="0.2">
      <c r="B1027" s="1" t="s">
        <v>1441</v>
      </c>
      <c r="C1027" s="1" t="s">
        <v>2808</v>
      </c>
    </row>
    <row r="1028" spans="2:3" x14ac:dyDescent="0.2">
      <c r="B1028" s="1" t="s">
        <v>1442</v>
      </c>
      <c r="C1028" s="1" t="s">
        <v>2809</v>
      </c>
    </row>
    <row r="1029" spans="2:3" x14ac:dyDescent="0.2">
      <c r="B1029" s="1" t="s">
        <v>1443</v>
      </c>
      <c r="C1029" s="1" t="s">
        <v>2811</v>
      </c>
    </row>
    <row r="1030" spans="2:3" x14ac:dyDescent="0.2">
      <c r="B1030" s="1" t="s">
        <v>1444</v>
      </c>
      <c r="C1030" s="1" t="s">
        <v>2812</v>
      </c>
    </row>
    <row r="1031" spans="2:3" x14ac:dyDescent="0.2">
      <c r="B1031" s="1" t="s">
        <v>1445</v>
      </c>
      <c r="C1031" s="1" t="s">
        <v>8706</v>
      </c>
    </row>
    <row r="1032" spans="2:3" x14ac:dyDescent="0.2">
      <c r="B1032" s="1" t="s">
        <v>1446</v>
      </c>
      <c r="C1032" s="1" t="s">
        <v>2818</v>
      </c>
    </row>
    <row r="1033" spans="2:3" x14ac:dyDescent="0.2">
      <c r="B1033" s="1" t="s">
        <v>1446</v>
      </c>
      <c r="C1033" s="1" t="s">
        <v>2820</v>
      </c>
    </row>
    <row r="1034" spans="2:3" x14ac:dyDescent="0.2">
      <c r="B1034" s="1" t="s">
        <v>1448</v>
      </c>
      <c r="C1034" s="1" t="s">
        <v>2821</v>
      </c>
    </row>
    <row r="1035" spans="2:3" x14ac:dyDescent="0.2">
      <c r="B1035" s="1" t="s">
        <v>1461</v>
      </c>
      <c r="C1035" s="1" t="s">
        <v>2823</v>
      </c>
    </row>
    <row r="1036" spans="2:3" x14ac:dyDescent="0.2">
      <c r="B1036" s="1" t="s">
        <v>1462</v>
      </c>
      <c r="C1036" s="1" t="s">
        <v>8707</v>
      </c>
    </row>
    <row r="1037" spans="2:3" x14ac:dyDescent="0.2">
      <c r="B1037" s="1" t="s">
        <v>1462</v>
      </c>
      <c r="C1037" s="1" t="s">
        <v>2827</v>
      </c>
    </row>
    <row r="1038" spans="2:3" x14ac:dyDescent="0.2">
      <c r="B1038" s="1" t="s">
        <v>1462</v>
      </c>
      <c r="C1038" s="1" t="s">
        <v>2828</v>
      </c>
    </row>
    <row r="1039" spans="2:3" x14ac:dyDescent="0.2">
      <c r="B1039" s="1" t="s">
        <v>1463</v>
      </c>
      <c r="C1039" s="1" t="s">
        <v>2844</v>
      </c>
    </row>
    <row r="1040" spans="2:3" x14ac:dyDescent="0.2">
      <c r="B1040" s="1" t="s">
        <v>1463</v>
      </c>
      <c r="C1040" s="1" t="s">
        <v>2846</v>
      </c>
    </row>
    <row r="1041" spans="2:3" x14ac:dyDescent="0.2">
      <c r="B1041" s="1" t="s">
        <v>1463</v>
      </c>
      <c r="C1041" s="1" t="s">
        <v>2860</v>
      </c>
    </row>
    <row r="1042" spans="2:3" x14ac:dyDescent="0.2">
      <c r="B1042" s="1" t="s">
        <v>1464</v>
      </c>
      <c r="C1042" s="1" t="s">
        <v>8708</v>
      </c>
    </row>
    <row r="1043" spans="2:3" x14ac:dyDescent="0.2">
      <c r="B1043" s="1" t="s">
        <v>1465</v>
      </c>
      <c r="C1043" s="1" t="s">
        <v>8709</v>
      </c>
    </row>
    <row r="1044" spans="2:3" x14ac:dyDescent="0.2">
      <c r="B1044" s="1" t="s">
        <v>1465</v>
      </c>
      <c r="C1044" s="1" t="s">
        <v>2863</v>
      </c>
    </row>
    <row r="1045" spans="2:3" x14ac:dyDescent="0.2">
      <c r="B1045" s="1" t="s">
        <v>1466</v>
      </c>
      <c r="C1045" s="1" t="s">
        <v>8710</v>
      </c>
    </row>
    <row r="1046" spans="2:3" x14ac:dyDescent="0.2">
      <c r="B1046" s="1" t="s">
        <v>1467</v>
      </c>
      <c r="C1046" s="1" t="s">
        <v>2924</v>
      </c>
    </row>
    <row r="1047" spans="2:3" x14ac:dyDescent="0.2">
      <c r="B1047" s="1" t="s">
        <v>1468</v>
      </c>
      <c r="C1047" s="1" t="s">
        <v>8711</v>
      </c>
    </row>
    <row r="1048" spans="2:3" x14ac:dyDescent="0.2">
      <c r="B1048" s="1" t="s">
        <v>1478</v>
      </c>
      <c r="C1048" s="1" t="s">
        <v>2944</v>
      </c>
    </row>
    <row r="1049" spans="2:3" x14ac:dyDescent="0.2">
      <c r="B1049" s="1" t="s">
        <v>1479</v>
      </c>
      <c r="C1049" s="1" t="s">
        <v>2946</v>
      </c>
    </row>
    <row r="1050" spans="2:3" x14ac:dyDescent="0.2">
      <c r="B1050" s="1" t="s">
        <v>1480</v>
      </c>
      <c r="C1050" s="1" t="s">
        <v>8712</v>
      </c>
    </row>
    <row r="1051" spans="2:3" x14ac:dyDescent="0.2">
      <c r="B1051" s="1" t="s">
        <v>1534</v>
      </c>
      <c r="C1051" s="1" t="s">
        <v>2949</v>
      </c>
    </row>
    <row r="1052" spans="2:3" x14ac:dyDescent="0.2">
      <c r="B1052" s="1" t="s">
        <v>1535</v>
      </c>
      <c r="C1052" s="1" t="s">
        <v>2951</v>
      </c>
    </row>
    <row r="1053" spans="2:3" x14ac:dyDescent="0.2">
      <c r="B1053" s="1" t="s">
        <v>1537</v>
      </c>
      <c r="C1053" s="1" t="s">
        <v>2953</v>
      </c>
    </row>
    <row r="1054" spans="2:3" x14ac:dyDescent="0.2">
      <c r="B1054" s="1" t="s">
        <v>1537</v>
      </c>
      <c r="C1054" s="1" t="s">
        <v>2955</v>
      </c>
    </row>
    <row r="1055" spans="2:3" x14ac:dyDescent="0.2">
      <c r="B1055" s="1" t="s">
        <v>1537</v>
      </c>
      <c r="C1055" s="1" t="s">
        <v>2961</v>
      </c>
    </row>
    <row r="1056" spans="2:3" x14ac:dyDescent="0.2">
      <c r="B1056" s="1" t="s">
        <v>1538</v>
      </c>
      <c r="C1056" s="1" t="s">
        <v>2963</v>
      </c>
    </row>
    <row r="1057" spans="2:3" x14ac:dyDescent="0.2">
      <c r="B1057" s="1" t="s">
        <v>1539</v>
      </c>
      <c r="C1057" s="1" t="s">
        <v>8713</v>
      </c>
    </row>
    <row r="1058" spans="2:3" x14ac:dyDescent="0.2">
      <c r="B1058" s="1" t="s">
        <v>1539</v>
      </c>
      <c r="C1058" s="1" t="s">
        <v>2966</v>
      </c>
    </row>
    <row r="1059" spans="2:3" x14ac:dyDescent="0.2">
      <c r="B1059" s="1" t="s">
        <v>1540</v>
      </c>
      <c r="C1059" s="1" t="s">
        <v>8714</v>
      </c>
    </row>
    <row r="1060" spans="2:3" x14ac:dyDescent="0.2">
      <c r="B1060" s="1" t="s">
        <v>1540</v>
      </c>
      <c r="C1060" s="1" t="s">
        <v>2970</v>
      </c>
    </row>
    <row r="1061" spans="2:3" x14ac:dyDescent="0.2">
      <c r="B1061" s="1" t="s">
        <v>1540</v>
      </c>
      <c r="C1061" s="1" t="s">
        <v>2972</v>
      </c>
    </row>
    <row r="1062" spans="2:3" x14ac:dyDescent="0.2">
      <c r="B1062" s="1" t="s">
        <v>1541</v>
      </c>
      <c r="C1062" s="1" t="s">
        <v>2980</v>
      </c>
    </row>
    <row r="1063" spans="2:3" x14ac:dyDescent="0.2">
      <c r="B1063" s="1" t="s">
        <v>1542</v>
      </c>
      <c r="C1063" s="1" t="s">
        <v>2982</v>
      </c>
    </row>
    <row r="1064" spans="2:3" x14ac:dyDescent="0.2">
      <c r="B1064" s="1" t="s">
        <v>1543</v>
      </c>
      <c r="C1064" s="1" t="s">
        <v>2983</v>
      </c>
    </row>
    <row r="1065" spans="2:3" x14ac:dyDescent="0.2">
      <c r="B1065" s="1" t="s">
        <v>1544</v>
      </c>
      <c r="C1065" s="1" t="s">
        <v>2985</v>
      </c>
    </row>
    <row r="1066" spans="2:3" x14ac:dyDescent="0.2">
      <c r="B1066" s="1" t="s">
        <v>1545</v>
      </c>
      <c r="C1066" s="1" t="s">
        <v>2987</v>
      </c>
    </row>
    <row r="1067" spans="2:3" x14ac:dyDescent="0.2">
      <c r="B1067" s="1" t="s">
        <v>1545</v>
      </c>
      <c r="C1067" s="1" t="s">
        <v>8876</v>
      </c>
    </row>
    <row r="1068" spans="2:3" x14ac:dyDescent="0.2">
      <c r="B1068" s="1" t="s">
        <v>1547</v>
      </c>
      <c r="C1068" s="1" t="s">
        <v>5786</v>
      </c>
    </row>
    <row r="1069" spans="2:3" x14ac:dyDescent="0.2">
      <c r="B1069" s="1" t="s">
        <v>1547</v>
      </c>
      <c r="C1069" s="1" t="s">
        <v>2991</v>
      </c>
    </row>
    <row r="1070" spans="2:3" x14ac:dyDescent="0.2">
      <c r="B1070" s="1" t="s">
        <v>1548</v>
      </c>
      <c r="C1070" s="1" t="s">
        <v>2993</v>
      </c>
    </row>
    <row r="1071" spans="2:3" x14ac:dyDescent="0.2">
      <c r="B1071" s="1" t="s">
        <v>1549</v>
      </c>
      <c r="C1071" s="1" t="s">
        <v>2994</v>
      </c>
    </row>
    <row r="1072" spans="2:3" x14ac:dyDescent="0.2">
      <c r="B1072" s="1" t="s">
        <v>1550</v>
      </c>
      <c r="C1072" s="1" t="s">
        <v>2996</v>
      </c>
    </row>
    <row r="1073" spans="2:3" x14ac:dyDescent="0.2">
      <c r="B1073" s="1" t="s">
        <v>1551</v>
      </c>
      <c r="C1073" s="1" t="s">
        <v>2997</v>
      </c>
    </row>
    <row r="1074" spans="2:3" x14ac:dyDescent="0.2">
      <c r="B1074" s="1" t="s">
        <v>1551</v>
      </c>
      <c r="C1074" s="1" t="s">
        <v>2999</v>
      </c>
    </row>
    <row r="1075" spans="2:3" x14ac:dyDescent="0.2">
      <c r="B1075" s="1" t="s">
        <v>1552</v>
      </c>
      <c r="C1075" s="1" t="s">
        <v>8715</v>
      </c>
    </row>
    <row r="1076" spans="2:3" x14ac:dyDescent="0.2">
      <c r="B1076" s="1" t="s">
        <v>1552</v>
      </c>
      <c r="C1076" s="1" t="s">
        <v>3002</v>
      </c>
    </row>
    <row r="1077" spans="2:3" x14ac:dyDescent="0.2">
      <c r="B1077" s="1" t="s">
        <v>1552</v>
      </c>
      <c r="C1077" s="1" t="s">
        <v>3003</v>
      </c>
    </row>
    <row r="1078" spans="2:3" x14ac:dyDescent="0.2">
      <c r="B1078" s="1" t="s">
        <v>1553</v>
      </c>
      <c r="C1078" s="1" t="s">
        <v>3017</v>
      </c>
    </row>
    <row r="1079" spans="2:3" x14ac:dyDescent="0.2">
      <c r="B1079" s="1" t="s">
        <v>1553</v>
      </c>
      <c r="C1079" s="1" t="s">
        <v>3018</v>
      </c>
    </row>
    <row r="1080" spans="2:3" x14ac:dyDescent="0.2">
      <c r="B1080" s="1" t="s">
        <v>1553</v>
      </c>
      <c r="C1080" s="1" t="s">
        <v>3019</v>
      </c>
    </row>
    <row r="1081" spans="2:3" x14ac:dyDescent="0.2">
      <c r="B1081" s="1" t="s">
        <v>1554</v>
      </c>
      <c r="C1081" s="1" t="s">
        <v>3032</v>
      </c>
    </row>
    <row r="1082" spans="2:3" x14ac:dyDescent="0.2">
      <c r="B1082" s="1" t="s">
        <v>1554</v>
      </c>
      <c r="C1082" s="1" t="s">
        <v>3033</v>
      </c>
    </row>
    <row r="1083" spans="2:3" x14ac:dyDescent="0.2">
      <c r="B1083" s="1" t="s">
        <v>1555</v>
      </c>
      <c r="C1083" s="1" t="s">
        <v>3035</v>
      </c>
    </row>
    <row r="1084" spans="2:3" x14ac:dyDescent="0.2">
      <c r="B1084" s="1" t="s">
        <v>1557</v>
      </c>
      <c r="C1084" s="1" t="s">
        <v>3036</v>
      </c>
    </row>
    <row r="1085" spans="2:3" x14ac:dyDescent="0.2">
      <c r="B1085" s="1" t="s">
        <v>1557</v>
      </c>
      <c r="C1085" s="1" t="s">
        <v>8877</v>
      </c>
    </row>
    <row r="1086" spans="2:3" x14ac:dyDescent="0.2">
      <c r="B1086" s="1" t="s">
        <v>1558</v>
      </c>
      <c r="C1086" s="1" t="s">
        <v>3039</v>
      </c>
    </row>
    <row r="1087" spans="2:3" x14ac:dyDescent="0.2">
      <c r="B1087" s="1" t="s">
        <v>1559</v>
      </c>
      <c r="C1087" s="1" t="s">
        <v>3042</v>
      </c>
    </row>
    <row r="1088" spans="2:3" x14ac:dyDescent="0.2">
      <c r="B1088" s="1" t="s">
        <v>1560</v>
      </c>
      <c r="C1088" s="1" t="s">
        <v>3044</v>
      </c>
    </row>
    <row r="1089" spans="2:3" x14ac:dyDescent="0.2">
      <c r="B1089" s="1" t="s">
        <v>1561</v>
      </c>
      <c r="C1089" s="1" t="s">
        <v>3048</v>
      </c>
    </row>
    <row r="1090" spans="2:3" x14ac:dyDescent="0.2">
      <c r="B1090" s="1" t="s">
        <v>1561</v>
      </c>
      <c r="C1090" s="1" t="s">
        <v>3051</v>
      </c>
    </row>
    <row r="1091" spans="2:3" x14ac:dyDescent="0.2">
      <c r="B1091" s="1" t="s">
        <v>1561</v>
      </c>
      <c r="C1091" s="1" t="s">
        <v>3052</v>
      </c>
    </row>
    <row r="1092" spans="2:3" x14ac:dyDescent="0.2">
      <c r="B1092" s="1" t="s">
        <v>1562</v>
      </c>
      <c r="C1092" s="1" t="s">
        <v>3054</v>
      </c>
    </row>
    <row r="1093" spans="2:3" x14ac:dyDescent="0.2">
      <c r="B1093" s="1" t="s">
        <v>1563</v>
      </c>
      <c r="C1093" s="1" t="s">
        <v>3055</v>
      </c>
    </row>
    <row r="1094" spans="2:3" x14ac:dyDescent="0.2">
      <c r="B1094" s="1" t="s">
        <v>1565</v>
      </c>
      <c r="C1094" s="1" t="s">
        <v>3057</v>
      </c>
    </row>
    <row r="1095" spans="2:3" x14ac:dyDescent="0.2">
      <c r="B1095" s="1" t="s">
        <v>1565</v>
      </c>
      <c r="C1095" s="1" t="s">
        <v>3059</v>
      </c>
    </row>
    <row r="1096" spans="2:3" x14ac:dyDescent="0.2">
      <c r="B1096" s="1" t="s">
        <v>1566</v>
      </c>
      <c r="C1096" s="1" t="s">
        <v>3060</v>
      </c>
    </row>
    <row r="1097" spans="2:3" x14ac:dyDescent="0.2">
      <c r="B1097" s="1" t="s">
        <v>1566</v>
      </c>
      <c r="C1097" s="1" t="s">
        <v>3062</v>
      </c>
    </row>
    <row r="1098" spans="2:3" x14ac:dyDescent="0.2">
      <c r="B1098" s="1" t="s">
        <v>1566</v>
      </c>
      <c r="C1098" s="1" t="s">
        <v>3064</v>
      </c>
    </row>
    <row r="1099" spans="2:3" x14ac:dyDescent="0.2">
      <c r="B1099" s="1" t="s">
        <v>1567</v>
      </c>
      <c r="C1099" s="1" t="s">
        <v>3065</v>
      </c>
    </row>
    <row r="1100" spans="2:3" x14ac:dyDescent="0.2">
      <c r="B1100" s="1" t="s">
        <v>1568</v>
      </c>
      <c r="C1100" s="1" t="s">
        <v>3067</v>
      </c>
    </row>
    <row r="1101" spans="2:3" x14ac:dyDescent="0.2">
      <c r="B1101" s="1" t="s">
        <v>1568</v>
      </c>
      <c r="C1101" s="1" t="s">
        <v>8716</v>
      </c>
    </row>
    <row r="1102" spans="2:3" x14ac:dyDescent="0.2">
      <c r="B1102" s="1" t="s">
        <v>1568</v>
      </c>
      <c r="C1102" s="1" t="s">
        <v>8717</v>
      </c>
    </row>
    <row r="1103" spans="2:3" x14ac:dyDescent="0.2">
      <c r="B1103" s="1" t="s">
        <v>1568</v>
      </c>
      <c r="C1103" s="1" t="s">
        <v>3099</v>
      </c>
    </row>
    <row r="1104" spans="2:3" x14ac:dyDescent="0.2">
      <c r="B1104" s="1" t="s">
        <v>1569</v>
      </c>
      <c r="C1104" s="1" t="s">
        <v>3101</v>
      </c>
    </row>
    <row r="1105" spans="2:3" x14ac:dyDescent="0.2">
      <c r="B1105" s="1" t="s">
        <v>1570</v>
      </c>
      <c r="C1105" s="1" t="s">
        <v>3103</v>
      </c>
    </row>
    <row r="1106" spans="2:3" x14ac:dyDescent="0.2">
      <c r="B1106" s="1" t="s">
        <v>1571</v>
      </c>
      <c r="C1106" s="1" t="s">
        <v>3104</v>
      </c>
    </row>
    <row r="1107" spans="2:3" x14ac:dyDescent="0.2">
      <c r="B1107" s="1" t="s">
        <v>1573</v>
      </c>
      <c r="C1107" s="1" t="s">
        <v>3107</v>
      </c>
    </row>
    <row r="1108" spans="2:3" x14ac:dyDescent="0.2">
      <c r="B1108" s="1" t="s">
        <v>1573</v>
      </c>
      <c r="C1108" s="1" t="s">
        <v>3109</v>
      </c>
    </row>
    <row r="1109" spans="2:3" x14ac:dyDescent="0.2">
      <c r="B1109" s="1" t="s">
        <v>1573</v>
      </c>
      <c r="C1109" s="1" t="s">
        <v>8718</v>
      </c>
    </row>
    <row r="1110" spans="2:3" x14ac:dyDescent="0.2">
      <c r="B1110" s="1" t="s">
        <v>1574</v>
      </c>
      <c r="C1110" s="1" t="s">
        <v>3112</v>
      </c>
    </row>
    <row r="1111" spans="2:3" x14ac:dyDescent="0.2">
      <c r="B1111" s="1" t="s">
        <v>1575</v>
      </c>
      <c r="C1111" s="1" t="s">
        <v>3114</v>
      </c>
    </row>
    <row r="1112" spans="2:3" x14ac:dyDescent="0.2">
      <c r="B1112" s="1" t="s">
        <v>1576</v>
      </c>
      <c r="C1112" s="1" t="s">
        <v>3117</v>
      </c>
    </row>
    <row r="1113" spans="2:3" x14ac:dyDescent="0.2">
      <c r="B1113" s="1" t="s">
        <v>1577</v>
      </c>
      <c r="C1113" s="1" t="s">
        <v>8853</v>
      </c>
    </row>
    <row r="1114" spans="2:3" x14ac:dyDescent="0.2">
      <c r="B1114" s="1" t="s">
        <v>1578</v>
      </c>
      <c r="C1114" s="1" t="s">
        <v>3120</v>
      </c>
    </row>
    <row r="1115" spans="2:3" x14ac:dyDescent="0.2">
      <c r="B1115" s="1" t="s">
        <v>1578</v>
      </c>
      <c r="C1115" s="1" t="s">
        <v>3138</v>
      </c>
    </row>
    <row r="1116" spans="2:3" x14ac:dyDescent="0.2">
      <c r="B1116" s="1" t="s">
        <v>1579</v>
      </c>
      <c r="C1116" s="1" t="s">
        <v>3139</v>
      </c>
    </row>
    <row r="1117" spans="2:3" x14ac:dyDescent="0.2">
      <c r="B1117" s="1" t="s">
        <v>1579</v>
      </c>
      <c r="C1117" s="1" t="s">
        <v>3141</v>
      </c>
    </row>
    <row r="1118" spans="2:3" x14ac:dyDescent="0.2">
      <c r="B1118" s="1" t="s">
        <v>1580</v>
      </c>
      <c r="C1118" s="1" t="s">
        <v>3142</v>
      </c>
    </row>
    <row r="1119" spans="2:3" x14ac:dyDescent="0.2">
      <c r="B1119" s="1" t="s">
        <v>1580</v>
      </c>
      <c r="C1119" s="1" t="s">
        <v>3150</v>
      </c>
    </row>
    <row r="1120" spans="2:3" x14ac:dyDescent="0.2">
      <c r="B1120" s="1" t="s">
        <v>1582</v>
      </c>
      <c r="C1120" s="1" t="s">
        <v>3151</v>
      </c>
    </row>
    <row r="1121" spans="2:3" x14ac:dyDescent="0.2">
      <c r="B1121" s="1" t="s">
        <v>1582</v>
      </c>
      <c r="C1121" s="1" t="s">
        <v>3154</v>
      </c>
    </row>
    <row r="1122" spans="2:3" x14ac:dyDescent="0.2">
      <c r="B1122" s="1" t="s">
        <v>1583</v>
      </c>
      <c r="C1122" s="1" t="s">
        <v>3156</v>
      </c>
    </row>
    <row r="1123" spans="2:3" x14ac:dyDescent="0.2">
      <c r="B1123" s="1" t="s">
        <v>1584</v>
      </c>
      <c r="C1123" s="1" t="s">
        <v>3168</v>
      </c>
    </row>
    <row r="1124" spans="2:3" x14ac:dyDescent="0.2">
      <c r="B1124" s="1" t="s">
        <v>1585</v>
      </c>
      <c r="C1124" s="1" t="s">
        <v>3169</v>
      </c>
    </row>
    <row r="1125" spans="2:3" x14ac:dyDescent="0.2">
      <c r="B1125" s="1" t="s">
        <v>1586</v>
      </c>
      <c r="C1125" s="1" t="s">
        <v>3171</v>
      </c>
    </row>
    <row r="1126" spans="2:3" x14ac:dyDescent="0.2">
      <c r="B1126" s="1" t="s">
        <v>1586</v>
      </c>
      <c r="C1126" s="1" t="s">
        <v>3174</v>
      </c>
    </row>
    <row r="1127" spans="2:3" x14ac:dyDescent="0.2">
      <c r="B1127" s="1" t="s">
        <v>1586</v>
      </c>
      <c r="C1127" s="1" t="s">
        <v>3176</v>
      </c>
    </row>
    <row r="1128" spans="2:3" x14ac:dyDescent="0.2">
      <c r="B1128" s="1" t="s">
        <v>1586</v>
      </c>
      <c r="C1128" s="1" t="s">
        <v>3178</v>
      </c>
    </row>
    <row r="1129" spans="2:3" x14ac:dyDescent="0.2">
      <c r="B1129" s="1" t="s">
        <v>1586</v>
      </c>
      <c r="C1129" s="1" t="s">
        <v>8719</v>
      </c>
    </row>
    <row r="1130" spans="2:3" x14ac:dyDescent="0.2">
      <c r="B1130" s="1" t="s">
        <v>1587</v>
      </c>
      <c r="C1130" s="1" t="s">
        <v>3181</v>
      </c>
    </row>
    <row r="1131" spans="2:3" x14ac:dyDescent="0.2">
      <c r="B1131" s="1" t="s">
        <v>1588</v>
      </c>
      <c r="C1131" s="1" t="s">
        <v>3182</v>
      </c>
    </row>
    <row r="1132" spans="2:3" x14ac:dyDescent="0.2">
      <c r="B1132" s="1" t="s">
        <v>1588</v>
      </c>
      <c r="C1132" s="1" t="s">
        <v>3184</v>
      </c>
    </row>
    <row r="1133" spans="2:3" x14ac:dyDescent="0.2">
      <c r="B1133" s="1" t="s">
        <v>1589</v>
      </c>
      <c r="C1133" s="1" t="s">
        <v>3185</v>
      </c>
    </row>
    <row r="1134" spans="2:3" x14ac:dyDescent="0.2">
      <c r="B1134" s="1" t="s">
        <v>1589</v>
      </c>
      <c r="C1134" s="1" t="s">
        <v>8720</v>
      </c>
    </row>
    <row r="1135" spans="2:3" x14ac:dyDescent="0.2">
      <c r="B1135" s="1" t="s">
        <v>1590</v>
      </c>
      <c r="C1135" s="1" t="s">
        <v>8721</v>
      </c>
    </row>
    <row r="1136" spans="2:3" x14ac:dyDescent="0.2">
      <c r="B1136" s="1" t="s">
        <v>1591</v>
      </c>
      <c r="C1136" s="1" t="s">
        <v>3191</v>
      </c>
    </row>
    <row r="1137" spans="2:3" x14ac:dyDescent="0.2">
      <c r="B1137" s="1" t="s">
        <v>1593</v>
      </c>
      <c r="C1137" s="1" t="s">
        <v>8722</v>
      </c>
    </row>
    <row r="1138" spans="2:3" x14ac:dyDescent="0.2">
      <c r="B1138" s="1" t="s">
        <v>1594</v>
      </c>
      <c r="C1138" s="1" t="s">
        <v>8723</v>
      </c>
    </row>
    <row r="1139" spans="2:3" x14ac:dyDescent="0.2">
      <c r="B1139" s="1" t="s">
        <v>1595</v>
      </c>
      <c r="C1139" s="1" t="s">
        <v>8724</v>
      </c>
    </row>
    <row r="1140" spans="2:3" x14ac:dyDescent="0.2">
      <c r="B1140" s="1" t="s">
        <v>1597</v>
      </c>
      <c r="C1140" s="1" t="s">
        <v>3235</v>
      </c>
    </row>
    <row r="1141" spans="2:3" x14ac:dyDescent="0.2">
      <c r="B1141" s="1" t="s">
        <v>1598</v>
      </c>
      <c r="C1141" s="1" t="s">
        <v>3237</v>
      </c>
    </row>
    <row r="1142" spans="2:3" x14ac:dyDescent="0.2">
      <c r="B1142" s="1" t="s">
        <v>1599</v>
      </c>
      <c r="C1142" s="1" t="s">
        <v>3239</v>
      </c>
    </row>
    <row r="1143" spans="2:3" x14ac:dyDescent="0.2">
      <c r="B1143" s="1" t="s">
        <v>1600</v>
      </c>
      <c r="C1143" s="1" t="s">
        <v>3241</v>
      </c>
    </row>
    <row r="1144" spans="2:3" x14ac:dyDescent="0.2">
      <c r="B1144" s="1" t="s">
        <v>1601</v>
      </c>
      <c r="C1144" s="1" t="s">
        <v>3242</v>
      </c>
    </row>
    <row r="1145" spans="2:3" x14ac:dyDescent="0.2">
      <c r="B1145" s="1" t="s">
        <v>1601</v>
      </c>
      <c r="C1145" s="1" t="s">
        <v>3244</v>
      </c>
    </row>
    <row r="1146" spans="2:3" x14ac:dyDescent="0.2">
      <c r="B1146" s="1" t="s">
        <v>1602</v>
      </c>
      <c r="C1146" s="1" t="s">
        <v>3246</v>
      </c>
    </row>
    <row r="1147" spans="2:3" x14ac:dyDescent="0.2">
      <c r="B1147" s="1" t="s">
        <v>1603</v>
      </c>
      <c r="C1147" s="1" t="s">
        <v>3248</v>
      </c>
    </row>
    <row r="1148" spans="2:3" x14ac:dyDescent="0.2">
      <c r="B1148" s="1" t="s">
        <v>1604</v>
      </c>
      <c r="C1148" s="1" t="s">
        <v>3250</v>
      </c>
    </row>
    <row r="1149" spans="2:3" x14ac:dyDescent="0.2">
      <c r="B1149" s="1" t="s">
        <v>1604</v>
      </c>
      <c r="C1149" s="1" t="s">
        <v>3251</v>
      </c>
    </row>
    <row r="1150" spans="2:3" x14ac:dyDescent="0.2">
      <c r="B1150" s="1" t="s">
        <v>1604</v>
      </c>
      <c r="C1150" s="1" t="s">
        <v>3253</v>
      </c>
    </row>
    <row r="1151" spans="2:3" x14ac:dyDescent="0.2">
      <c r="B1151" s="1" t="s">
        <v>1604</v>
      </c>
      <c r="C1151" s="1" t="s">
        <v>8725</v>
      </c>
    </row>
    <row r="1152" spans="2:3" x14ac:dyDescent="0.2">
      <c r="B1152" s="1" t="s">
        <v>1606</v>
      </c>
      <c r="C1152" s="1" t="s">
        <v>3256</v>
      </c>
    </row>
    <row r="1153" spans="2:3" x14ac:dyDescent="0.2">
      <c r="B1153" s="1" t="s">
        <v>1607</v>
      </c>
      <c r="C1153" s="1" t="s">
        <v>3258</v>
      </c>
    </row>
    <row r="1154" spans="2:3" x14ac:dyDescent="0.2">
      <c r="B1154" s="1" t="s">
        <v>1607</v>
      </c>
      <c r="C1154" s="1" t="s">
        <v>3261</v>
      </c>
    </row>
    <row r="1155" spans="2:3" x14ac:dyDescent="0.2">
      <c r="B1155" s="1" t="s">
        <v>1607</v>
      </c>
      <c r="C1155" s="1" t="s">
        <v>3263</v>
      </c>
    </row>
    <row r="1156" spans="2:3" x14ac:dyDescent="0.2">
      <c r="B1156" s="1" t="s">
        <v>1608</v>
      </c>
      <c r="C1156" s="1" t="s">
        <v>3265</v>
      </c>
    </row>
    <row r="1157" spans="2:3" x14ac:dyDescent="0.2">
      <c r="B1157" s="1" t="s">
        <v>1608</v>
      </c>
      <c r="C1157" s="1" t="s">
        <v>3268</v>
      </c>
    </row>
    <row r="1158" spans="2:3" x14ac:dyDescent="0.2">
      <c r="B1158" s="1" t="s">
        <v>1608</v>
      </c>
      <c r="C1158" s="1" t="s">
        <v>3270</v>
      </c>
    </row>
    <row r="1159" spans="2:3" x14ac:dyDescent="0.2">
      <c r="B1159" s="1" t="s">
        <v>1608</v>
      </c>
      <c r="C1159" s="1" t="s">
        <v>3272</v>
      </c>
    </row>
    <row r="1160" spans="2:3" x14ac:dyDescent="0.2">
      <c r="B1160" s="1" t="s">
        <v>1609</v>
      </c>
      <c r="C1160" s="1" t="s">
        <v>3275</v>
      </c>
    </row>
    <row r="1161" spans="2:3" x14ac:dyDescent="0.2">
      <c r="B1161" s="1" t="s">
        <v>1609</v>
      </c>
      <c r="C1161" s="1" t="s">
        <v>3277</v>
      </c>
    </row>
    <row r="1162" spans="2:3" x14ac:dyDescent="0.2">
      <c r="B1162" s="1" t="s">
        <v>1610</v>
      </c>
      <c r="C1162" s="1" t="s">
        <v>3279</v>
      </c>
    </row>
    <row r="1163" spans="2:3" x14ac:dyDescent="0.2">
      <c r="B1163" s="1" t="s">
        <v>1611</v>
      </c>
      <c r="C1163" s="1" t="s">
        <v>8726</v>
      </c>
    </row>
    <row r="1164" spans="2:3" x14ac:dyDescent="0.2">
      <c r="B1164" s="1" t="s">
        <v>1612</v>
      </c>
      <c r="C1164" s="1" t="s">
        <v>3282</v>
      </c>
    </row>
    <row r="1165" spans="2:3" x14ac:dyDescent="0.2">
      <c r="B1165" s="1" t="s">
        <v>1610</v>
      </c>
      <c r="C1165" s="1" t="s">
        <v>3283</v>
      </c>
    </row>
    <row r="1166" spans="2:3" x14ac:dyDescent="0.2">
      <c r="B1166" s="1" t="s">
        <v>1611</v>
      </c>
      <c r="C1166" s="1" t="s">
        <v>3285</v>
      </c>
    </row>
    <row r="1167" spans="2:3" x14ac:dyDescent="0.2">
      <c r="B1167" s="1" t="s">
        <v>1611</v>
      </c>
      <c r="C1167" s="1" t="s">
        <v>3287</v>
      </c>
    </row>
    <row r="1168" spans="2:3" x14ac:dyDescent="0.2">
      <c r="B1168" s="1" t="s">
        <v>1611</v>
      </c>
      <c r="C1168" s="1" t="s">
        <v>8727</v>
      </c>
    </row>
    <row r="1169" spans="2:3" x14ac:dyDescent="0.2">
      <c r="B1169" s="1" t="s">
        <v>1611</v>
      </c>
      <c r="C1169" s="1" t="s">
        <v>8728</v>
      </c>
    </row>
    <row r="1170" spans="2:3" x14ac:dyDescent="0.2">
      <c r="B1170" s="1" t="s">
        <v>1611</v>
      </c>
      <c r="C1170" s="1" t="s">
        <v>8729</v>
      </c>
    </row>
    <row r="1171" spans="2:3" x14ac:dyDescent="0.2">
      <c r="B1171" s="1" t="s">
        <v>1613</v>
      </c>
      <c r="C1171" s="1" t="s">
        <v>3294</v>
      </c>
    </row>
    <row r="1172" spans="2:3" x14ac:dyDescent="0.2">
      <c r="B1172" s="1" t="s">
        <v>1613</v>
      </c>
      <c r="C1172" s="1" t="s">
        <v>3296</v>
      </c>
    </row>
    <row r="1173" spans="2:3" x14ac:dyDescent="0.2">
      <c r="B1173" s="1" t="s">
        <v>1614</v>
      </c>
      <c r="C1173" s="1" t="s">
        <v>3298</v>
      </c>
    </row>
    <row r="1174" spans="2:3" x14ac:dyDescent="0.2">
      <c r="B1174" s="1" t="s">
        <v>1614</v>
      </c>
      <c r="C1174" s="1" t="s">
        <v>3300</v>
      </c>
    </row>
    <row r="1175" spans="2:3" x14ac:dyDescent="0.2">
      <c r="B1175" s="1" t="s">
        <v>1616</v>
      </c>
      <c r="C1175" s="1" t="s">
        <v>3301</v>
      </c>
    </row>
    <row r="1176" spans="2:3" x14ac:dyDescent="0.2">
      <c r="B1176" s="1" t="s">
        <v>1617</v>
      </c>
      <c r="C1176" s="1" t="s">
        <v>8730</v>
      </c>
    </row>
    <row r="1177" spans="2:3" x14ac:dyDescent="0.2">
      <c r="B1177" s="1" t="s">
        <v>1617</v>
      </c>
      <c r="C1177" s="1" t="s">
        <v>3305</v>
      </c>
    </row>
    <row r="1178" spans="2:3" x14ac:dyDescent="0.2">
      <c r="B1178" s="1" t="s">
        <v>1618</v>
      </c>
      <c r="C1178" s="1" t="s">
        <v>3307</v>
      </c>
    </row>
    <row r="1179" spans="2:3" x14ac:dyDescent="0.2">
      <c r="B1179" s="1" t="s">
        <v>1618</v>
      </c>
      <c r="C1179" s="1" t="s">
        <v>3315</v>
      </c>
    </row>
    <row r="1180" spans="2:3" x14ac:dyDescent="0.2">
      <c r="B1180" s="1" t="s">
        <v>1619</v>
      </c>
      <c r="C1180" s="1" t="s">
        <v>3317</v>
      </c>
    </row>
    <row r="1181" spans="2:3" x14ac:dyDescent="0.2">
      <c r="B1181" s="1" t="s">
        <v>1620</v>
      </c>
      <c r="C1181" s="1" t="s">
        <v>3318</v>
      </c>
    </row>
    <row r="1182" spans="2:3" x14ac:dyDescent="0.2">
      <c r="B1182" s="1" t="s">
        <v>1620</v>
      </c>
      <c r="C1182" s="1" t="s">
        <v>3320</v>
      </c>
    </row>
    <row r="1183" spans="2:3" x14ac:dyDescent="0.2">
      <c r="B1183" s="1" t="s">
        <v>1621</v>
      </c>
      <c r="C1183" s="1" t="s">
        <v>3322</v>
      </c>
    </row>
    <row r="1184" spans="2:3" x14ac:dyDescent="0.2">
      <c r="B1184" s="1" t="s">
        <v>1621</v>
      </c>
      <c r="C1184" s="1" t="s">
        <v>3324</v>
      </c>
    </row>
    <row r="1185" spans="2:3" x14ac:dyDescent="0.2">
      <c r="B1185" s="1" t="s">
        <v>1622</v>
      </c>
      <c r="C1185" s="1" t="s">
        <v>3326</v>
      </c>
    </row>
    <row r="1186" spans="2:3" x14ac:dyDescent="0.2">
      <c r="B1186" s="1" t="s">
        <v>1622</v>
      </c>
      <c r="C1186" s="1" t="s">
        <v>3328</v>
      </c>
    </row>
    <row r="1187" spans="2:3" x14ac:dyDescent="0.2">
      <c r="B1187" s="1" t="s">
        <v>1623</v>
      </c>
      <c r="C1187" s="1" t="s">
        <v>3330</v>
      </c>
    </row>
    <row r="1188" spans="2:3" x14ac:dyDescent="0.2">
      <c r="B1188" s="1" t="s">
        <v>1623</v>
      </c>
      <c r="C1188" s="1" t="s">
        <v>3332</v>
      </c>
    </row>
    <row r="1189" spans="2:3" x14ac:dyDescent="0.2">
      <c r="B1189" s="1" t="s">
        <v>1623</v>
      </c>
      <c r="C1189" s="1" t="s">
        <v>8731</v>
      </c>
    </row>
    <row r="1190" spans="2:3" x14ac:dyDescent="0.2">
      <c r="B1190" s="1" t="s">
        <v>1623</v>
      </c>
      <c r="C1190" s="1" t="s">
        <v>3336</v>
      </c>
    </row>
    <row r="1191" spans="2:3" x14ac:dyDescent="0.2">
      <c r="B1191" s="1" t="s">
        <v>1623</v>
      </c>
      <c r="C1191" s="1" t="s">
        <v>3338</v>
      </c>
    </row>
    <row r="1192" spans="2:3" x14ac:dyDescent="0.2">
      <c r="B1192" s="1" t="s">
        <v>1623</v>
      </c>
      <c r="C1192" s="1" t="s">
        <v>3339</v>
      </c>
    </row>
    <row r="1193" spans="2:3" x14ac:dyDescent="0.2">
      <c r="B1193" s="1" t="s">
        <v>1623</v>
      </c>
      <c r="C1193" s="1" t="s">
        <v>3341</v>
      </c>
    </row>
    <row r="1194" spans="2:3" x14ac:dyDescent="0.2">
      <c r="B1194" s="1" t="s">
        <v>1623</v>
      </c>
      <c r="C1194" s="1" t="s">
        <v>3343</v>
      </c>
    </row>
    <row r="1195" spans="2:3" x14ac:dyDescent="0.2">
      <c r="B1195" s="1" t="s">
        <v>1623</v>
      </c>
      <c r="C1195" s="1" t="s">
        <v>8732</v>
      </c>
    </row>
    <row r="1196" spans="2:3" x14ac:dyDescent="0.2">
      <c r="B1196" s="1" t="s">
        <v>1623</v>
      </c>
      <c r="C1196" s="1" t="s">
        <v>3347</v>
      </c>
    </row>
    <row r="1197" spans="2:3" x14ac:dyDescent="0.2">
      <c r="B1197" s="1" t="s">
        <v>1623</v>
      </c>
      <c r="C1197" s="1" t="s">
        <v>3349</v>
      </c>
    </row>
    <row r="1198" spans="2:3" x14ac:dyDescent="0.2">
      <c r="B1198" s="1" t="s">
        <v>1623</v>
      </c>
      <c r="C1198" s="1" t="s">
        <v>3352</v>
      </c>
    </row>
    <row r="1199" spans="2:3" x14ac:dyDescent="0.2">
      <c r="B1199" s="1" t="s">
        <v>1625</v>
      </c>
      <c r="C1199" s="1" t="s">
        <v>3354</v>
      </c>
    </row>
    <row r="1200" spans="2:3" x14ac:dyDescent="0.2">
      <c r="B1200" s="1" t="s">
        <v>1625</v>
      </c>
      <c r="C1200" s="1" t="s">
        <v>3356</v>
      </c>
    </row>
    <row r="1201" spans="2:3" x14ac:dyDescent="0.2">
      <c r="B1201" s="1" t="s">
        <v>1626</v>
      </c>
      <c r="C1201" s="1" t="s">
        <v>3358</v>
      </c>
    </row>
    <row r="1202" spans="2:3" x14ac:dyDescent="0.2">
      <c r="B1202" s="1" t="s">
        <v>1626</v>
      </c>
      <c r="C1202" s="1" t="s">
        <v>3360</v>
      </c>
    </row>
    <row r="1203" spans="2:3" x14ac:dyDescent="0.2">
      <c r="B1203" s="1" t="s">
        <v>1626</v>
      </c>
      <c r="C1203" s="1" t="s">
        <v>3362</v>
      </c>
    </row>
    <row r="1204" spans="2:3" x14ac:dyDescent="0.2">
      <c r="B1204" s="1" t="s">
        <v>1626</v>
      </c>
      <c r="C1204" s="1" t="s">
        <v>3387</v>
      </c>
    </row>
    <row r="1205" spans="2:3" x14ac:dyDescent="0.2">
      <c r="B1205" s="1" t="s">
        <v>1627</v>
      </c>
      <c r="C1205" s="1" t="s">
        <v>3389</v>
      </c>
    </row>
    <row r="1206" spans="2:3" x14ac:dyDescent="0.2">
      <c r="B1206" s="1" t="s">
        <v>1627</v>
      </c>
      <c r="C1206" s="1" t="s">
        <v>8733</v>
      </c>
    </row>
    <row r="1207" spans="2:3" x14ac:dyDescent="0.2">
      <c r="B1207" s="1" t="s">
        <v>1627</v>
      </c>
      <c r="C1207" s="1" t="s">
        <v>3393</v>
      </c>
    </row>
    <row r="1208" spans="2:3" x14ac:dyDescent="0.2">
      <c r="B1208" s="1" t="s">
        <v>1628</v>
      </c>
      <c r="C1208" s="1" t="s">
        <v>3394</v>
      </c>
    </row>
    <row r="1209" spans="2:3" x14ac:dyDescent="0.2">
      <c r="B1209" s="1" t="s">
        <v>1628</v>
      </c>
      <c r="C1209" s="1" t="s">
        <v>8734</v>
      </c>
    </row>
    <row r="1210" spans="2:3" x14ac:dyDescent="0.2">
      <c r="B1210" s="1" t="s">
        <v>1629</v>
      </c>
      <c r="C1210" s="1" t="s">
        <v>3400</v>
      </c>
    </row>
    <row r="1211" spans="2:3" x14ac:dyDescent="0.2">
      <c r="B1211" s="1" t="s">
        <v>1628</v>
      </c>
      <c r="C1211" s="1" t="s">
        <v>3401</v>
      </c>
    </row>
    <row r="1212" spans="2:3" x14ac:dyDescent="0.2">
      <c r="B1212" s="1" t="s">
        <v>1628</v>
      </c>
      <c r="C1212" s="1" t="s">
        <v>3403</v>
      </c>
    </row>
    <row r="1213" spans="2:3" x14ac:dyDescent="0.2">
      <c r="B1213" s="1" t="s">
        <v>1628</v>
      </c>
      <c r="C1213" s="1" t="s">
        <v>3404</v>
      </c>
    </row>
    <row r="1214" spans="2:3" x14ac:dyDescent="0.2">
      <c r="B1214" s="1" t="s">
        <v>1630</v>
      </c>
      <c r="C1214" s="1" t="s">
        <v>3406</v>
      </c>
    </row>
    <row r="1215" spans="2:3" x14ac:dyDescent="0.2">
      <c r="B1215" s="1" t="s">
        <v>1630</v>
      </c>
      <c r="C1215" s="1" t="s">
        <v>3408</v>
      </c>
    </row>
    <row r="1216" spans="2:3" x14ac:dyDescent="0.2">
      <c r="B1216" s="1" t="s">
        <v>1631</v>
      </c>
      <c r="C1216" s="1" t="s">
        <v>3410</v>
      </c>
    </row>
    <row r="1217" spans="2:3" x14ac:dyDescent="0.2">
      <c r="B1217" s="1" t="s">
        <v>1631</v>
      </c>
      <c r="C1217" s="1" t="s">
        <v>3412</v>
      </c>
    </row>
    <row r="1218" spans="2:3" x14ac:dyDescent="0.2">
      <c r="B1218" s="1" t="s">
        <v>1631</v>
      </c>
      <c r="C1218" s="1" t="s">
        <v>3415</v>
      </c>
    </row>
    <row r="1219" spans="2:3" x14ac:dyDescent="0.2">
      <c r="B1219" s="1" t="s">
        <v>1632</v>
      </c>
      <c r="C1219" s="1" t="s">
        <v>3418</v>
      </c>
    </row>
    <row r="1220" spans="2:3" x14ac:dyDescent="0.2">
      <c r="B1220" s="1" t="s">
        <v>1634</v>
      </c>
      <c r="C1220" s="1" t="s">
        <v>3419</v>
      </c>
    </row>
    <row r="1221" spans="2:3" x14ac:dyDescent="0.2">
      <c r="B1221" s="1" t="s">
        <v>1635</v>
      </c>
      <c r="C1221" s="1" t="s">
        <v>3421</v>
      </c>
    </row>
    <row r="1222" spans="2:3" x14ac:dyDescent="0.2">
      <c r="B1222" s="1" t="s">
        <v>1636</v>
      </c>
      <c r="C1222" s="1" t="s">
        <v>3423</v>
      </c>
    </row>
    <row r="1223" spans="2:3" x14ac:dyDescent="0.2">
      <c r="B1223" s="1" t="s">
        <v>1636</v>
      </c>
      <c r="C1223" s="1" t="s">
        <v>8735</v>
      </c>
    </row>
    <row r="1224" spans="2:3" x14ac:dyDescent="0.2">
      <c r="B1224" s="1" t="s">
        <v>1637</v>
      </c>
      <c r="C1224" s="1" t="s">
        <v>8736</v>
      </c>
    </row>
    <row r="1225" spans="2:3" x14ac:dyDescent="0.2">
      <c r="B1225" s="1" t="s">
        <v>1638</v>
      </c>
      <c r="C1225" s="1" t="s">
        <v>3442</v>
      </c>
    </row>
    <row r="1226" spans="2:3" x14ac:dyDescent="0.2">
      <c r="B1226" s="1" t="s">
        <v>1638</v>
      </c>
      <c r="C1226" s="1" t="s">
        <v>3444</v>
      </c>
    </row>
    <row r="1227" spans="2:3" x14ac:dyDescent="0.2">
      <c r="B1227" s="1" t="s">
        <v>1638</v>
      </c>
      <c r="C1227" s="1" t="s">
        <v>3445</v>
      </c>
    </row>
    <row r="1228" spans="2:3" x14ac:dyDescent="0.2">
      <c r="B1228" s="1" t="s">
        <v>1639</v>
      </c>
      <c r="C1228" s="1" t="s">
        <v>3447</v>
      </c>
    </row>
    <row r="1229" spans="2:3" x14ac:dyDescent="0.2">
      <c r="B1229" s="1" t="s">
        <v>1640</v>
      </c>
      <c r="C1229" s="1" t="s">
        <v>3449</v>
      </c>
    </row>
    <row r="1230" spans="2:3" x14ac:dyDescent="0.2">
      <c r="B1230" s="1" t="s">
        <v>1640</v>
      </c>
      <c r="C1230" s="1" t="s">
        <v>3451</v>
      </c>
    </row>
    <row r="1231" spans="2:3" x14ac:dyDescent="0.2">
      <c r="B1231" s="1" t="s">
        <v>1640</v>
      </c>
      <c r="C1231" s="1" t="s">
        <v>3453</v>
      </c>
    </row>
    <row r="1232" spans="2:3" x14ac:dyDescent="0.2">
      <c r="B1232" s="1" t="s">
        <v>1640</v>
      </c>
      <c r="C1232" s="1" t="s">
        <v>8737</v>
      </c>
    </row>
    <row r="1233" spans="2:3" x14ac:dyDescent="0.2">
      <c r="B1233" s="1" t="s">
        <v>1640</v>
      </c>
      <c r="C1233" s="1" t="s">
        <v>8738</v>
      </c>
    </row>
    <row r="1234" spans="2:3" x14ac:dyDescent="0.2">
      <c r="B1234" s="1" t="s">
        <v>1640</v>
      </c>
      <c r="C1234" s="1" t="s">
        <v>3460</v>
      </c>
    </row>
    <row r="1235" spans="2:3" x14ac:dyDescent="0.2">
      <c r="B1235" s="1" t="s">
        <v>1640</v>
      </c>
      <c r="C1235" s="1" t="s">
        <v>3463</v>
      </c>
    </row>
    <row r="1236" spans="2:3" x14ac:dyDescent="0.2">
      <c r="B1236" s="1" t="s">
        <v>1640</v>
      </c>
      <c r="C1236" s="1" t="s">
        <v>8739</v>
      </c>
    </row>
    <row r="1237" spans="2:3" x14ac:dyDescent="0.2">
      <c r="B1237" s="1" t="s">
        <v>1640</v>
      </c>
      <c r="C1237" s="1" t="s">
        <v>8740</v>
      </c>
    </row>
    <row r="1238" spans="2:3" x14ac:dyDescent="0.2">
      <c r="B1238" s="1" t="s">
        <v>1640</v>
      </c>
      <c r="C1238" s="1" t="s">
        <v>3469</v>
      </c>
    </row>
    <row r="1239" spans="2:3" x14ac:dyDescent="0.2">
      <c r="B1239" s="1" t="s">
        <v>1640</v>
      </c>
      <c r="C1239" s="1" t="s">
        <v>8741</v>
      </c>
    </row>
    <row r="1240" spans="2:3" x14ac:dyDescent="0.2">
      <c r="B1240" s="1" t="s">
        <v>1640</v>
      </c>
      <c r="C1240" s="1" t="s">
        <v>3473</v>
      </c>
    </row>
    <row r="1241" spans="2:3" x14ac:dyDescent="0.2">
      <c r="B1241" s="1" t="s">
        <v>1640</v>
      </c>
      <c r="C1241" s="1" t="s">
        <v>3481</v>
      </c>
    </row>
    <row r="1242" spans="2:3" x14ac:dyDescent="0.2">
      <c r="B1242" s="1" t="s">
        <v>1640</v>
      </c>
      <c r="C1242" s="1" t="s">
        <v>3483</v>
      </c>
    </row>
    <row r="1243" spans="2:3" x14ac:dyDescent="0.2">
      <c r="B1243" s="1" t="s">
        <v>1642</v>
      </c>
      <c r="C1243" s="1" t="s">
        <v>3485</v>
      </c>
    </row>
    <row r="1244" spans="2:3" x14ac:dyDescent="0.2">
      <c r="B1244" s="1" t="s">
        <v>1643</v>
      </c>
      <c r="C1244" s="1" t="s">
        <v>3487</v>
      </c>
    </row>
    <row r="1245" spans="2:3" x14ac:dyDescent="0.2">
      <c r="B1245" s="1" t="s">
        <v>1644</v>
      </c>
      <c r="C1245" s="1" t="s">
        <v>3489</v>
      </c>
    </row>
    <row r="1246" spans="2:3" x14ac:dyDescent="0.2">
      <c r="B1246" s="1" t="s">
        <v>1644</v>
      </c>
      <c r="C1246" s="1" t="s">
        <v>3491</v>
      </c>
    </row>
    <row r="1247" spans="2:3" x14ac:dyDescent="0.2">
      <c r="B1247" s="1" t="s">
        <v>1644</v>
      </c>
      <c r="C1247" s="1" t="s">
        <v>3492</v>
      </c>
    </row>
    <row r="1248" spans="2:3" x14ac:dyDescent="0.2">
      <c r="B1248" s="1" t="s">
        <v>1644</v>
      </c>
      <c r="C1248" s="1" t="s">
        <v>3494</v>
      </c>
    </row>
    <row r="1249" spans="2:3" x14ac:dyDescent="0.2">
      <c r="B1249" s="1" t="s">
        <v>1644</v>
      </c>
      <c r="C1249" s="1" t="s">
        <v>3495</v>
      </c>
    </row>
    <row r="1250" spans="2:3" x14ac:dyDescent="0.2">
      <c r="B1250" s="1" t="s">
        <v>1644</v>
      </c>
      <c r="C1250" s="1" t="s">
        <v>3497</v>
      </c>
    </row>
    <row r="1251" spans="2:3" x14ac:dyDescent="0.2">
      <c r="B1251" s="1" t="s">
        <v>1644</v>
      </c>
      <c r="C1251" s="1" t="s">
        <v>3499</v>
      </c>
    </row>
    <row r="1252" spans="2:3" x14ac:dyDescent="0.2">
      <c r="B1252" s="1" t="s">
        <v>1644</v>
      </c>
      <c r="C1252" s="1" t="s">
        <v>3501</v>
      </c>
    </row>
    <row r="1253" spans="2:3" x14ac:dyDescent="0.2">
      <c r="B1253" s="1" t="s">
        <v>1644</v>
      </c>
      <c r="C1253" s="1" t="s">
        <v>3503</v>
      </c>
    </row>
    <row r="1254" spans="2:3" x14ac:dyDescent="0.2">
      <c r="B1254" s="1" t="s">
        <v>1644</v>
      </c>
      <c r="C1254" s="1" t="s">
        <v>3505</v>
      </c>
    </row>
    <row r="1255" spans="2:3" x14ac:dyDescent="0.2">
      <c r="B1255" s="1" t="s">
        <v>1645</v>
      </c>
      <c r="C1255" s="1" t="s">
        <v>3508</v>
      </c>
    </row>
    <row r="1256" spans="2:3" x14ac:dyDescent="0.2">
      <c r="B1256" s="1" t="s">
        <v>1645</v>
      </c>
      <c r="C1256" s="1" t="s">
        <v>3510</v>
      </c>
    </row>
    <row r="1257" spans="2:3" x14ac:dyDescent="0.2">
      <c r="B1257" s="1" t="s">
        <v>1646</v>
      </c>
      <c r="C1257" s="1" t="s">
        <v>8742</v>
      </c>
    </row>
    <row r="1258" spans="2:3" x14ac:dyDescent="0.2">
      <c r="B1258" s="1" t="s">
        <v>1646</v>
      </c>
      <c r="C1258" s="1" t="s">
        <v>8814</v>
      </c>
    </row>
    <row r="1259" spans="2:3" x14ac:dyDescent="0.2">
      <c r="B1259" s="1" t="s">
        <v>1645</v>
      </c>
      <c r="C1259" s="1" t="s">
        <v>3519</v>
      </c>
    </row>
    <row r="1260" spans="2:3" x14ac:dyDescent="0.2">
      <c r="B1260" s="1" t="s">
        <v>1647</v>
      </c>
      <c r="C1260" s="1" t="s">
        <v>3520</v>
      </c>
    </row>
    <row r="1261" spans="2:3" x14ac:dyDescent="0.2">
      <c r="B1261" s="1" t="s">
        <v>1647</v>
      </c>
      <c r="C1261" s="1" t="s">
        <v>8743</v>
      </c>
    </row>
    <row r="1262" spans="2:3" x14ac:dyDescent="0.2">
      <c r="B1262" s="1" t="s">
        <v>1648</v>
      </c>
      <c r="C1262" s="1" t="s">
        <v>3524</v>
      </c>
    </row>
    <row r="1263" spans="2:3" x14ac:dyDescent="0.2">
      <c r="B1263" s="1" t="s">
        <v>1648</v>
      </c>
      <c r="C1263" s="1" t="s">
        <v>8744</v>
      </c>
    </row>
    <row r="1264" spans="2:3" x14ac:dyDescent="0.2">
      <c r="B1264" s="1" t="s">
        <v>1649</v>
      </c>
      <c r="C1264" s="1" t="s">
        <v>3532</v>
      </c>
    </row>
    <row r="1265" spans="2:3" x14ac:dyDescent="0.2">
      <c r="B1265" s="1" t="s">
        <v>1649</v>
      </c>
      <c r="C1265" s="1" t="s">
        <v>8745</v>
      </c>
    </row>
    <row r="1266" spans="2:3" x14ac:dyDescent="0.2">
      <c r="B1266" s="1" t="s">
        <v>1650</v>
      </c>
      <c r="C1266" s="1" t="s">
        <v>3536</v>
      </c>
    </row>
    <row r="1267" spans="2:3" x14ac:dyDescent="0.2">
      <c r="B1267" s="1" t="s">
        <v>1650</v>
      </c>
      <c r="C1267" s="1" t="s">
        <v>3537</v>
      </c>
    </row>
    <row r="1268" spans="2:3" x14ac:dyDescent="0.2">
      <c r="B1268" s="1" t="s">
        <v>1650</v>
      </c>
      <c r="C1268" s="1" t="s">
        <v>3539</v>
      </c>
    </row>
    <row r="1269" spans="2:3" x14ac:dyDescent="0.2">
      <c r="B1269" s="1" t="s">
        <v>1662</v>
      </c>
      <c r="C1269" s="1" t="s">
        <v>3541</v>
      </c>
    </row>
    <row r="1270" spans="2:3" x14ac:dyDescent="0.2">
      <c r="B1270" s="1" t="s">
        <v>1662</v>
      </c>
      <c r="C1270" s="1" t="s">
        <v>3543</v>
      </c>
    </row>
    <row r="1271" spans="2:3" x14ac:dyDescent="0.2">
      <c r="B1271" s="1" t="s">
        <v>1662</v>
      </c>
      <c r="C1271" s="1" t="s">
        <v>8746</v>
      </c>
    </row>
    <row r="1272" spans="2:3" x14ac:dyDescent="0.2">
      <c r="B1272" s="1" t="s">
        <v>1663</v>
      </c>
      <c r="C1272" s="1" t="s">
        <v>3548</v>
      </c>
    </row>
    <row r="1273" spans="2:3" x14ac:dyDescent="0.2">
      <c r="B1273" s="1" t="s">
        <v>1663</v>
      </c>
      <c r="C1273" s="1" t="s">
        <v>3550</v>
      </c>
    </row>
    <row r="1274" spans="2:3" x14ac:dyDescent="0.2">
      <c r="B1274" s="1" t="s">
        <v>1663</v>
      </c>
      <c r="C1274" s="1" t="s">
        <v>3552</v>
      </c>
    </row>
    <row r="1275" spans="2:3" x14ac:dyDescent="0.2">
      <c r="B1275" s="1" t="s">
        <v>1663</v>
      </c>
      <c r="C1275" s="1" t="s">
        <v>8747</v>
      </c>
    </row>
    <row r="1276" spans="2:3" x14ac:dyDescent="0.2">
      <c r="B1276" s="1" t="s">
        <v>1663</v>
      </c>
      <c r="C1276" s="1" t="s">
        <v>3556</v>
      </c>
    </row>
    <row r="1277" spans="2:3" x14ac:dyDescent="0.2">
      <c r="B1277" s="1" t="s">
        <v>1663</v>
      </c>
      <c r="C1277" s="1" t="s">
        <v>3558</v>
      </c>
    </row>
    <row r="1278" spans="2:3" x14ac:dyDescent="0.2">
      <c r="B1278" s="1" t="s">
        <v>1663</v>
      </c>
      <c r="C1278" s="1" t="s">
        <v>3560</v>
      </c>
    </row>
    <row r="1279" spans="2:3" x14ac:dyDescent="0.2">
      <c r="B1279" s="1" t="s">
        <v>1664</v>
      </c>
      <c r="C1279" s="1" t="s">
        <v>8878</v>
      </c>
    </row>
    <row r="1280" spans="2:3" x14ac:dyDescent="0.2">
      <c r="B1280" s="1" t="s">
        <v>1665</v>
      </c>
      <c r="C1280" s="1" t="s">
        <v>3564</v>
      </c>
    </row>
    <row r="1281" spans="2:3" x14ac:dyDescent="0.2">
      <c r="B1281" s="1" t="s">
        <v>1666</v>
      </c>
      <c r="C1281" s="1" t="s">
        <v>3565</v>
      </c>
    </row>
    <row r="1282" spans="2:3" x14ac:dyDescent="0.2">
      <c r="B1282" s="1" t="s">
        <v>1666</v>
      </c>
      <c r="C1282" s="1" t="s">
        <v>3574</v>
      </c>
    </row>
    <row r="1283" spans="2:3" x14ac:dyDescent="0.2">
      <c r="B1283" s="1" t="s">
        <v>1666</v>
      </c>
      <c r="C1283" s="1" t="s">
        <v>3575</v>
      </c>
    </row>
    <row r="1284" spans="2:3" x14ac:dyDescent="0.2">
      <c r="B1284" s="1" t="s">
        <v>1671</v>
      </c>
      <c r="C1284" s="1" t="s">
        <v>3577</v>
      </c>
    </row>
    <row r="1285" spans="2:3" x14ac:dyDescent="0.2">
      <c r="B1285" s="1" t="s">
        <v>1673</v>
      </c>
      <c r="C1285" s="1" t="s">
        <v>3579</v>
      </c>
    </row>
    <row r="1286" spans="2:3" x14ac:dyDescent="0.2">
      <c r="B1286" s="1" t="s">
        <v>1674</v>
      </c>
      <c r="C1286" s="1" t="s">
        <v>8748</v>
      </c>
    </row>
    <row r="1287" spans="2:3" x14ac:dyDescent="0.2">
      <c r="B1287" s="1" t="s">
        <v>1674</v>
      </c>
      <c r="C1287" s="1" t="s">
        <v>3583</v>
      </c>
    </row>
    <row r="1288" spans="2:3" x14ac:dyDescent="0.2">
      <c r="B1288" s="1" t="s">
        <v>1675</v>
      </c>
      <c r="C1288" s="1" t="s">
        <v>3585</v>
      </c>
    </row>
    <row r="1289" spans="2:3" x14ac:dyDescent="0.2">
      <c r="B1289" s="1" t="s">
        <v>1676</v>
      </c>
      <c r="C1289" s="1" t="s">
        <v>8749</v>
      </c>
    </row>
    <row r="1290" spans="2:3" x14ac:dyDescent="0.2">
      <c r="B1290" s="1" t="s">
        <v>1676</v>
      </c>
      <c r="C1290" s="1" t="s">
        <v>3596</v>
      </c>
    </row>
    <row r="1291" spans="2:3" x14ac:dyDescent="0.2">
      <c r="B1291" s="1" t="s">
        <v>1677</v>
      </c>
      <c r="C1291" s="1" t="s">
        <v>3597</v>
      </c>
    </row>
    <row r="1292" spans="2:3" x14ac:dyDescent="0.2">
      <c r="B1292" s="1" t="s">
        <v>1677</v>
      </c>
      <c r="C1292" s="1" t="s">
        <v>3599</v>
      </c>
    </row>
    <row r="1293" spans="2:3" x14ac:dyDescent="0.2">
      <c r="B1293" s="1" t="s">
        <v>1677</v>
      </c>
      <c r="C1293" s="1" t="s">
        <v>3607</v>
      </c>
    </row>
    <row r="1294" spans="2:3" x14ac:dyDescent="0.2">
      <c r="B1294" s="1" t="s">
        <v>1678</v>
      </c>
      <c r="C1294" s="1" t="s">
        <v>3608</v>
      </c>
    </row>
    <row r="1295" spans="2:3" x14ac:dyDescent="0.2">
      <c r="B1295" s="1" t="s">
        <v>1679</v>
      </c>
      <c r="C1295" s="1" t="s">
        <v>3610</v>
      </c>
    </row>
    <row r="1296" spans="2:3" x14ac:dyDescent="0.2">
      <c r="B1296" s="1" t="s">
        <v>1681</v>
      </c>
      <c r="C1296" s="1" t="s">
        <v>3612</v>
      </c>
    </row>
    <row r="1297" spans="2:3" x14ac:dyDescent="0.2">
      <c r="B1297" s="1" t="s">
        <v>1682</v>
      </c>
      <c r="C1297" s="1" t="s">
        <v>3614</v>
      </c>
    </row>
    <row r="1298" spans="2:3" x14ac:dyDescent="0.2">
      <c r="B1298" s="1" t="s">
        <v>1682</v>
      </c>
      <c r="C1298" s="1" t="s">
        <v>3616</v>
      </c>
    </row>
    <row r="1299" spans="2:3" x14ac:dyDescent="0.2">
      <c r="B1299" s="1" t="s">
        <v>1684</v>
      </c>
      <c r="C1299" s="1" t="s">
        <v>3617</v>
      </c>
    </row>
    <row r="1300" spans="2:3" x14ac:dyDescent="0.2">
      <c r="B1300" s="1" t="s">
        <v>1685</v>
      </c>
      <c r="C1300" s="1" t="s">
        <v>8750</v>
      </c>
    </row>
    <row r="1301" spans="2:3" x14ac:dyDescent="0.2">
      <c r="B1301" s="1" t="s">
        <v>1686</v>
      </c>
      <c r="C1301" s="1" t="s">
        <v>8751</v>
      </c>
    </row>
    <row r="1302" spans="2:3" x14ac:dyDescent="0.2">
      <c r="B1302" s="1" t="s">
        <v>1687</v>
      </c>
      <c r="C1302" s="1" t="s">
        <v>3624</v>
      </c>
    </row>
    <row r="1303" spans="2:3" x14ac:dyDescent="0.2">
      <c r="B1303" s="1" t="s">
        <v>1687</v>
      </c>
      <c r="C1303" s="1" t="s">
        <v>3626</v>
      </c>
    </row>
    <row r="1304" spans="2:3" x14ac:dyDescent="0.2">
      <c r="B1304" s="1" t="s">
        <v>1689</v>
      </c>
      <c r="C1304" s="1" t="s">
        <v>8752</v>
      </c>
    </row>
    <row r="1305" spans="2:3" x14ac:dyDescent="0.2">
      <c r="B1305" s="1" t="s">
        <v>1691</v>
      </c>
      <c r="C1305" s="1" t="s">
        <v>3630</v>
      </c>
    </row>
    <row r="1306" spans="2:3" x14ac:dyDescent="0.2">
      <c r="B1306" s="1" t="s">
        <v>1691</v>
      </c>
      <c r="C1306" s="1" t="s">
        <v>3632</v>
      </c>
    </row>
    <row r="1307" spans="2:3" x14ac:dyDescent="0.2">
      <c r="B1307" s="1" t="s">
        <v>1693</v>
      </c>
      <c r="C1307" s="1" t="s">
        <v>3634</v>
      </c>
    </row>
    <row r="1308" spans="2:3" x14ac:dyDescent="0.2">
      <c r="B1308" s="1" t="s">
        <v>1693</v>
      </c>
      <c r="C1308" s="1" t="s">
        <v>3636</v>
      </c>
    </row>
    <row r="1309" spans="2:3" x14ac:dyDescent="0.2">
      <c r="B1309" s="1" t="s">
        <v>1694</v>
      </c>
      <c r="C1309" s="1" t="s">
        <v>8753</v>
      </c>
    </row>
    <row r="1310" spans="2:3" x14ac:dyDescent="0.2">
      <c r="B1310" s="1" t="s">
        <v>1694</v>
      </c>
      <c r="C1310" s="1" t="s">
        <v>8754</v>
      </c>
    </row>
    <row r="1311" spans="2:3" x14ac:dyDescent="0.2">
      <c r="B1311" s="1" t="s">
        <v>1694</v>
      </c>
      <c r="C1311" s="1" t="s">
        <v>3642</v>
      </c>
    </row>
    <row r="1312" spans="2:3" x14ac:dyDescent="0.2">
      <c r="B1312" s="1" t="s">
        <v>1695</v>
      </c>
      <c r="C1312" s="1" t="s">
        <v>3644</v>
      </c>
    </row>
    <row r="1313" spans="2:3" x14ac:dyDescent="0.2">
      <c r="B1313" s="1" t="s">
        <v>1696</v>
      </c>
      <c r="C1313" s="1" t="s">
        <v>8755</v>
      </c>
    </row>
    <row r="1314" spans="2:3" x14ac:dyDescent="0.2">
      <c r="B1314" s="1" t="s">
        <v>1696</v>
      </c>
      <c r="C1314" s="1" t="s">
        <v>3667</v>
      </c>
    </row>
    <row r="1315" spans="2:3" x14ac:dyDescent="0.2">
      <c r="B1315" s="1" t="s">
        <v>1697</v>
      </c>
      <c r="C1315" s="1" t="s">
        <v>3677</v>
      </c>
    </row>
    <row r="1316" spans="2:3" x14ac:dyDescent="0.2">
      <c r="B1316" s="1" t="s">
        <v>1699</v>
      </c>
      <c r="C1316" s="1" t="s">
        <v>3679</v>
      </c>
    </row>
    <row r="1317" spans="2:3" x14ac:dyDescent="0.2">
      <c r="B1317" s="1" t="s">
        <v>1699</v>
      </c>
      <c r="C1317" s="1" t="s">
        <v>3681</v>
      </c>
    </row>
    <row r="1318" spans="2:3" x14ac:dyDescent="0.2">
      <c r="B1318" s="1" t="s">
        <v>1700</v>
      </c>
      <c r="C1318" s="1" t="s">
        <v>3683</v>
      </c>
    </row>
    <row r="1319" spans="2:3" x14ac:dyDescent="0.2">
      <c r="B1319" s="1" t="s">
        <v>1701</v>
      </c>
      <c r="C1319" s="1" t="s">
        <v>3685</v>
      </c>
    </row>
    <row r="1320" spans="2:3" x14ac:dyDescent="0.2">
      <c r="B1320" s="1" t="s">
        <v>1702</v>
      </c>
      <c r="C1320" s="1" t="s">
        <v>3687</v>
      </c>
    </row>
    <row r="1321" spans="2:3" x14ac:dyDescent="0.2">
      <c r="B1321" s="1" t="s">
        <v>1702</v>
      </c>
      <c r="C1321" s="1" t="s">
        <v>8756</v>
      </c>
    </row>
    <row r="1322" spans="2:3" x14ac:dyDescent="0.2">
      <c r="B1322" s="1" t="s">
        <v>1702</v>
      </c>
      <c r="C1322" s="1" t="s">
        <v>3691</v>
      </c>
    </row>
    <row r="1323" spans="2:3" x14ac:dyDescent="0.2">
      <c r="B1323" s="1" t="s">
        <v>1702</v>
      </c>
      <c r="C1323" s="1" t="s">
        <v>3693</v>
      </c>
    </row>
    <row r="1324" spans="2:3" x14ac:dyDescent="0.2">
      <c r="B1324" s="1" t="s">
        <v>1703</v>
      </c>
      <c r="C1324" s="1" t="s">
        <v>3695</v>
      </c>
    </row>
    <row r="1325" spans="2:3" x14ac:dyDescent="0.2">
      <c r="B1325" s="1" t="s">
        <v>1704</v>
      </c>
      <c r="C1325" s="1" t="s">
        <v>3697</v>
      </c>
    </row>
    <row r="1326" spans="2:3" x14ac:dyDescent="0.2">
      <c r="B1326" s="1" t="s">
        <v>1705</v>
      </c>
      <c r="C1326" s="1" t="s">
        <v>3699</v>
      </c>
    </row>
    <row r="1327" spans="2:3" x14ac:dyDescent="0.2">
      <c r="B1327" s="1" t="s">
        <v>1706</v>
      </c>
      <c r="C1327" s="1" t="s">
        <v>3702</v>
      </c>
    </row>
    <row r="1328" spans="2:3" x14ac:dyDescent="0.2">
      <c r="B1328" s="1" t="s">
        <v>1706</v>
      </c>
      <c r="C1328" s="1" t="s">
        <v>3704</v>
      </c>
    </row>
    <row r="1329" spans="2:3" x14ac:dyDescent="0.2">
      <c r="B1329" s="1" t="s">
        <v>1706</v>
      </c>
      <c r="C1329" s="1" t="s">
        <v>8757</v>
      </c>
    </row>
    <row r="1330" spans="2:3" x14ac:dyDescent="0.2">
      <c r="B1330" s="1" t="s">
        <v>1708</v>
      </c>
      <c r="C1330" s="1" t="s">
        <v>3708</v>
      </c>
    </row>
    <row r="1331" spans="2:3" x14ac:dyDescent="0.2">
      <c r="B1331" s="1" t="s">
        <v>1709</v>
      </c>
      <c r="C1331" s="1" t="s">
        <v>3710</v>
      </c>
    </row>
    <row r="1332" spans="2:3" x14ac:dyDescent="0.2">
      <c r="B1332" s="1" t="s">
        <v>1709</v>
      </c>
      <c r="C1332" s="1" t="s">
        <v>8758</v>
      </c>
    </row>
    <row r="1333" spans="2:3" x14ac:dyDescent="0.2">
      <c r="B1333" s="1" t="s">
        <v>1710</v>
      </c>
      <c r="C1333" s="1" t="s">
        <v>3714</v>
      </c>
    </row>
    <row r="1334" spans="2:3" x14ac:dyDescent="0.2">
      <c r="B1334" s="1" t="s">
        <v>1711</v>
      </c>
      <c r="C1334" s="1" t="s">
        <v>3715</v>
      </c>
    </row>
    <row r="1335" spans="2:3" x14ac:dyDescent="0.2">
      <c r="B1335" s="1" t="s">
        <v>1712</v>
      </c>
      <c r="C1335" s="1" t="s">
        <v>3717</v>
      </c>
    </row>
    <row r="1336" spans="2:3" x14ac:dyDescent="0.2">
      <c r="B1336" s="1" t="s">
        <v>1713</v>
      </c>
      <c r="C1336" s="1" t="s">
        <v>3719</v>
      </c>
    </row>
    <row r="1337" spans="2:3" x14ac:dyDescent="0.2">
      <c r="B1337" s="1" t="s">
        <v>1715</v>
      </c>
      <c r="C1337" s="1" t="s">
        <v>3721</v>
      </c>
    </row>
    <row r="1338" spans="2:3" x14ac:dyDescent="0.2">
      <c r="B1338" s="1" t="s">
        <v>1716</v>
      </c>
      <c r="C1338" s="1" t="s">
        <v>3723</v>
      </c>
    </row>
    <row r="1339" spans="2:3" x14ac:dyDescent="0.2">
      <c r="B1339" s="1" t="s">
        <v>1717</v>
      </c>
      <c r="C1339" s="1" t="s">
        <v>3725</v>
      </c>
    </row>
    <row r="1340" spans="2:3" x14ac:dyDescent="0.2">
      <c r="B1340" s="1" t="s">
        <v>1717</v>
      </c>
      <c r="C1340" s="1" t="s">
        <v>3727</v>
      </c>
    </row>
    <row r="1341" spans="2:3" x14ac:dyDescent="0.2">
      <c r="B1341" s="1" t="s">
        <v>1718</v>
      </c>
      <c r="C1341" s="1" t="s">
        <v>3736</v>
      </c>
    </row>
    <row r="1342" spans="2:3" x14ac:dyDescent="0.2">
      <c r="B1342" s="1" t="s">
        <v>1719</v>
      </c>
      <c r="C1342" s="1" t="s">
        <v>3737</v>
      </c>
    </row>
    <row r="1343" spans="2:3" x14ac:dyDescent="0.2">
      <c r="B1343" s="1" t="s">
        <v>1720</v>
      </c>
      <c r="C1343" s="1" t="s">
        <v>3739</v>
      </c>
    </row>
    <row r="1344" spans="2:3" x14ac:dyDescent="0.2">
      <c r="B1344" s="1" t="s">
        <v>1721</v>
      </c>
      <c r="C1344" s="1" t="s">
        <v>8759</v>
      </c>
    </row>
    <row r="1345" spans="2:3" x14ac:dyDescent="0.2">
      <c r="B1345" s="1" t="s">
        <v>1722</v>
      </c>
      <c r="C1345" s="1" t="s">
        <v>8760</v>
      </c>
    </row>
    <row r="1346" spans="2:3" x14ac:dyDescent="0.2">
      <c r="B1346" s="1" t="s">
        <v>1739</v>
      </c>
      <c r="C1346" s="1" t="s">
        <v>8879</v>
      </c>
    </row>
    <row r="1347" spans="2:3" x14ac:dyDescent="0.2">
      <c r="B1347" s="1" t="s">
        <v>1740</v>
      </c>
      <c r="C1347" s="1" t="s">
        <v>3746</v>
      </c>
    </row>
    <row r="1348" spans="2:3" x14ac:dyDescent="0.2">
      <c r="B1348" s="1" t="s">
        <v>1741</v>
      </c>
      <c r="C1348" s="1" t="s">
        <v>3748</v>
      </c>
    </row>
    <row r="1349" spans="2:3" x14ac:dyDescent="0.2">
      <c r="B1349" s="1" t="s">
        <v>1741</v>
      </c>
      <c r="C1349" s="1" t="s">
        <v>3759</v>
      </c>
    </row>
    <row r="1350" spans="2:3" x14ac:dyDescent="0.2">
      <c r="B1350" s="1" t="s">
        <v>1742</v>
      </c>
      <c r="C1350" s="1" t="s">
        <v>3761</v>
      </c>
    </row>
    <row r="1351" spans="2:3" x14ac:dyDescent="0.2">
      <c r="B1351" s="1" t="s">
        <v>1744</v>
      </c>
      <c r="C1351" s="1" t="s">
        <v>3764</v>
      </c>
    </row>
    <row r="1352" spans="2:3" x14ac:dyDescent="0.2">
      <c r="B1352" s="1" t="s">
        <v>1745</v>
      </c>
      <c r="C1352" s="1" t="s">
        <v>3767</v>
      </c>
    </row>
    <row r="1353" spans="2:3" x14ac:dyDescent="0.2">
      <c r="B1353" s="1" t="s">
        <v>1745</v>
      </c>
      <c r="C1353" s="1" t="s">
        <v>3769</v>
      </c>
    </row>
    <row r="1354" spans="2:3" x14ac:dyDescent="0.2">
      <c r="B1354" s="1" t="s">
        <v>1747</v>
      </c>
      <c r="C1354" s="1" t="s">
        <v>3771</v>
      </c>
    </row>
    <row r="1355" spans="2:3" x14ac:dyDescent="0.2">
      <c r="B1355" s="1" t="s">
        <v>1748</v>
      </c>
      <c r="C1355" s="1" t="s">
        <v>3774</v>
      </c>
    </row>
    <row r="1356" spans="2:3" x14ac:dyDescent="0.2">
      <c r="B1356" s="1" t="s">
        <v>1749</v>
      </c>
      <c r="C1356" s="1" t="s">
        <v>3776</v>
      </c>
    </row>
    <row r="1357" spans="2:3" x14ac:dyDescent="0.2">
      <c r="B1357" s="1" t="s">
        <v>1749</v>
      </c>
      <c r="C1357" s="1" t="s">
        <v>3778</v>
      </c>
    </row>
    <row r="1358" spans="2:3" x14ac:dyDescent="0.2">
      <c r="B1358" s="1" t="s">
        <v>1754</v>
      </c>
      <c r="C1358" s="1" t="s">
        <v>3785</v>
      </c>
    </row>
    <row r="1359" spans="2:3" x14ac:dyDescent="0.2">
      <c r="B1359" s="1" t="s">
        <v>1755</v>
      </c>
      <c r="C1359" s="1" t="s">
        <v>3786</v>
      </c>
    </row>
    <row r="1360" spans="2:3" x14ac:dyDescent="0.2">
      <c r="B1360" s="1" t="s">
        <v>1755</v>
      </c>
      <c r="C1360" s="1" t="s">
        <v>3788</v>
      </c>
    </row>
    <row r="1361" spans="2:3" x14ac:dyDescent="0.2">
      <c r="B1361" s="1" t="s">
        <v>1757</v>
      </c>
      <c r="C1361" s="1" t="s">
        <v>3791</v>
      </c>
    </row>
    <row r="1362" spans="2:3" x14ac:dyDescent="0.2">
      <c r="B1362" s="1" t="s">
        <v>1757</v>
      </c>
      <c r="C1362" s="1" t="s">
        <v>3792</v>
      </c>
    </row>
    <row r="1363" spans="2:3" x14ac:dyDescent="0.2">
      <c r="B1363" s="1" t="s">
        <v>1758</v>
      </c>
      <c r="C1363" s="1" t="s">
        <v>7962</v>
      </c>
    </row>
    <row r="1364" spans="2:3" x14ac:dyDescent="0.2">
      <c r="B1364" s="1" t="s">
        <v>1759</v>
      </c>
      <c r="C1364" s="1" t="s">
        <v>3812</v>
      </c>
    </row>
    <row r="1365" spans="2:3" x14ac:dyDescent="0.2">
      <c r="B1365" s="1" t="s">
        <v>1760</v>
      </c>
      <c r="C1365" s="1" t="s">
        <v>3813</v>
      </c>
    </row>
    <row r="1366" spans="2:3" x14ac:dyDescent="0.2">
      <c r="B1366" s="1" t="s">
        <v>1769</v>
      </c>
      <c r="C1366" s="1" t="s">
        <v>3815</v>
      </c>
    </row>
    <row r="1367" spans="2:3" x14ac:dyDescent="0.2">
      <c r="B1367" s="1" t="s">
        <v>1770</v>
      </c>
      <c r="C1367" s="1" t="s">
        <v>3817</v>
      </c>
    </row>
    <row r="1368" spans="2:3" x14ac:dyDescent="0.2">
      <c r="B1368" s="1" t="s">
        <v>1770</v>
      </c>
      <c r="C1368" s="1" t="s">
        <v>3819</v>
      </c>
    </row>
    <row r="1369" spans="2:3" x14ac:dyDescent="0.2">
      <c r="B1369" s="1" t="s">
        <v>1771</v>
      </c>
      <c r="C1369" s="1" t="s">
        <v>3821</v>
      </c>
    </row>
    <row r="1370" spans="2:3" x14ac:dyDescent="0.2">
      <c r="B1370" s="1" t="s">
        <v>1773</v>
      </c>
      <c r="C1370" s="1" t="s">
        <v>3823</v>
      </c>
    </row>
    <row r="1371" spans="2:3" x14ac:dyDescent="0.2">
      <c r="B1371" s="1" t="s">
        <v>1773</v>
      </c>
      <c r="C1371" s="1" t="s">
        <v>3825</v>
      </c>
    </row>
    <row r="1372" spans="2:3" x14ac:dyDescent="0.2">
      <c r="B1372" s="1" t="s">
        <v>1774</v>
      </c>
      <c r="C1372" s="1" t="s">
        <v>8880</v>
      </c>
    </row>
    <row r="1373" spans="2:3" x14ac:dyDescent="0.2">
      <c r="B1373" s="1" t="s">
        <v>1775</v>
      </c>
      <c r="C1373" s="1" t="s">
        <v>3829</v>
      </c>
    </row>
    <row r="1374" spans="2:3" x14ac:dyDescent="0.2">
      <c r="B1374" s="1" t="s">
        <v>1775</v>
      </c>
      <c r="C1374" s="1" t="s">
        <v>3830</v>
      </c>
    </row>
    <row r="1375" spans="2:3" x14ac:dyDescent="0.2">
      <c r="B1375" s="1" t="s">
        <v>1776</v>
      </c>
      <c r="C1375" s="1" t="s">
        <v>3832</v>
      </c>
    </row>
    <row r="1376" spans="2:3" x14ac:dyDescent="0.2">
      <c r="B1376" s="1" t="s">
        <v>1777</v>
      </c>
      <c r="C1376" s="1" t="s">
        <v>3847</v>
      </c>
    </row>
    <row r="1377" spans="2:3" x14ac:dyDescent="0.2">
      <c r="B1377" s="1" t="s">
        <v>1778</v>
      </c>
      <c r="C1377" s="1" t="s">
        <v>3849</v>
      </c>
    </row>
    <row r="1378" spans="2:3" x14ac:dyDescent="0.2">
      <c r="B1378" s="1" t="s">
        <v>1778</v>
      </c>
      <c r="C1378" s="1" t="s">
        <v>3851</v>
      </c>
    </row>
    <row r="1379" spans="2:3" x14ac:dyDescent="0.2">
      <c r="B1379" s="1" t="s">
        <v>1778</v>
      </c>
      <c r="C1379" s="1" t="s">
        <v>3853</v>
      </c>
    </row>
    <row r="1380" spans="2:3" x14ac:dyDescent="0.2">
      <c r="B1380" s="1" t="s">
        <v>1779</v>
      </c>
      <c r="C1380" s="1" t="s">
        <v>3864</v>
      </c>
    </row>
    <row r="1381" spans="2:3" x14ac:dyDescent="0.2">
      <c r="B1381" s="1" t="s">
        <v>1781</v>
      </c>
      <c r="C1381" s="1" t="s">
        <v>3866</v>
      </c>
    </row>
    <row r="1382" spans="2:3" x14ac:dyDescent="0.2">
      <c r="B1382" s="1" t="s">
        <v>1782</v>
      </c>
      <c r="C1382" s="1" t="s">
        <v>3869</v>
      </c>
    </row>
    <row r="1383" spans="2:3" x14ac:dyDescent="0.2">
      <c r="B1383" s="1" t="s">
        <v>1783</v>
      </c>
      <c r="C1383" s="1" t="s">
        <v>3873</v>
      </c>
    </row>
    <row r="1384" spans="2:3" x14ac:dyDescent="0.2">
      <c r="B1384" s="1" t="s">
        <v>1784</v>
      </c>
      <c r="C1384" s="1" t="s">
        <v>3875</v>
      </c>
    </row>
    <row r="1385" spans="2:3" x14ac:dyDescent="0.2">
      <c r="B1385" s="1" t="s">
        <v>1785</v>
      </c>
      <c r="C1385" s="1" t="s">
        <v>3877</v>
      </c>
    </row>
    <row r="1386" spans="2:3" x14ac:dyDescent="0.2">
      <c r="B1386" s="1" t="s">
        <v>1786</v>
      </c>
      <c r="C1386" s="1" t="s">
        <v>3878</v>
      </c>
    </row>
    <row r="1387" spans="2:3" x14ac:dyDescent="0.2">
      <c r="B1387" s="1" t="s">
        <v>1788</v>
      </c>
      <c r="C1387" s="1" t="s">
        <v>3880</v>
      </c>
    </row>
    <row r="1388" spans="2:3" x14ac:dyDescent="0.2">
      <c r="B1388" s="1" t="s">
        <v>1788</v>
      </c>
      <c r="C1388" s="1" t="s">
        <v>3883</v>
      </c>
    </row>
    <row r="1389" spans="2:3" x14ac:dyDescent="0.2">
      <c r="B1389" s="1" t="s">
        <v>1788</v>
      </c>
      <c r="C1389" s="1" t="s">
        <v>8761</v>
      </c>
    </row>
    <row r="1390" spans="2:3" x14ac:dyDescent="0.2">
      <c r="B1390" s="1" t="s">
        <v>1788</v>
      </c>
      <c r="C1390" s="1" t="s">
        <v>3887</v>
      </c>
    </row>
    <row r="1391" spans="2:3" x14ac:dyDescent="0.2">
      <c r="B1391" s="1" t="s">
        <v>1789</v>
      </c>
      <c r="C1391" s="1" t="s">
        <v>3889</v>
      </c>
    </row>
    <row r="1392" spans="2:3" x14ac:dyDescent="0.2">
      <c r="B1392" s="1" t="s">
        <v>1790</v>
      </c>
      <c r="C1392" s="1" t="s">
        <v>3891</v>
      </c>
    </row>
    <row r="1393" spans="2:3" x14ac:dyDescent="0.2">
      <c r="B1393" s="1" t="s">
        <v>1791</v>
      </c>
      <c r="C1393" s="1" t="s">
        <v>3893</v>
      </c>
    </row>
    <row r="1394" spans="2:3" x14ac:dyDescent="0.2">
      <c r="B1394" s="1" t="s">
        <v>1791</v>
      </c>
      <c r="C1394" s="1" t="s">
        <v>3895</v>
      </c>
    </row>
    <row r="1395" spans="2:3" x14ac:dyDescent="0.2">
      <c r="B1395" s="1" t="s">
        <v>1791</v>
      </c>
      <c r="C1395" s="1" t="s">
        <v>3897</v>
      </c>
    </row>
    <row r="1396" spans="2:3" x14ac:dyDescent="0.2">
      <c r="B1396" s="1" t="s">
        <v>1792</v>
      </c>
      <c r="C1396" s="1" t="s">
        <v>3899</v>
      </c>
    </row>
    <row r="1397" spans="2:3" x14ac:dyDescent="0.2">
      <c r="B1397" s="1" t="s">
        <v>1793</v>
      </c>
      <c r="C1397" s="1" t="s">
        <v>3901</v>
      </c>
    </row>
    <row r="1398" spans="2:3" x14ac:dyDescent="0.2">
      <c r="B1398" s="1" t="s">
        <v>1794</v>
      </c>
      <c r="C1398" s="1" t="s">
        <v>3912</v>
      </c>
    </row>
    <row r="1399" spans="2:3" x14ac:dyDescent="0.2">
      <c r="B1399" s="1" t="s">
        <v>1794</v>
      </c>
      <c r="C1399" s="1" t="s">
        <v>8762</v>
      </c>
    </row>
    <row r="1400" spans="2:3" x14ac:dyDescent="0.2">
      <c r="B1400" s="1" t="s">
        <v>1796</v>
      </c>
      <c r="C1400" s="1" t="s">
        <v>3916</v>
      </c>
    </row>
    <row r="1401" spans="2:3" x14ac:dyDescent="0.2">
      <c r="B1401" s="1" t="s">
        <v>1797</v>
      </c>
      <c r="C1401" s="1" t="s">
        <v>3918</v>
      </c>
    </row>
    <row r="1402" spans="2:3" x14ac:dyDescent="0.2">
      <c r="B1402" s="1" t="s">
        <v>1798</v>
      </c>
      <c r="C1402" s="1" t="s">
        <v>3920</v>
      </c>
    </row>
    <row r="1403" spans="2:3" x14ac:dyDescent="0.2">
      <c r="B1403" s="1" t="s">
        <v>1798</v>
      </c>
      <c r="C1403" s="1" t="s">
        <v>3922</v>
      </c>
    </row>
    <row r="1404" spans="2:3" x14ac:dyDescent="0.2">
      <c r="B1404" s="1" t="s">
        <v>1798</v>
      </c>
      <c r="C1404" s="1" t="s">
        <v>3937</v>
      </c>
    </row>
    <row r="1405" spans="2:3" x14ac:dyDescent="0.2">
      <c r="B1405" s="1" t="s">
        <v>1798</v>
      </c>
      <c r="C1405" s="1" t="s">
        <v>3939</v>
      </c>
    </row>
    <row r="1406" spans="2:3" x14ac:dyDescent="0.2">
      <c r="B1406" s="1" t="s">
        <v>1798</v>
      </c>
      <c r="C1406" s="1" t="s">
        <v>3940</v>
      </c>
    </row>
    <row r="1407" spans="2:3" x14ac:dyDescent="0.2">
      <c r="B1407" s="1" t="s">
        <v>1798</v>
      </c>
      <c r="C1407" s="1" t="s">
        <v>8763</v>
      </c>
    </row>
    <row r="1408" spans="2:3" x14ac:dyDescent="0.2">
      <c r="B1408" s="1" t="s">
        <v>1798</v>
      </c>
      <c r="C1408" s="1" t="s">
        <v>3944</v>
      </c>
    </row>
    <row r="1409" spans="2:3" x14ac:dyDescent="0.2">
      <c r="B1409" s="1" t="s">
        <v>1798</v>
      </c>
      <c r="C1409" s="1" t="s">
        <v>3954</v>
      </c>
    </row>
    <row r="1410" spans="2:3" x14ac:dyDescent="0.2">
      <c r="B1410" s="1" t="s">
        <v>1800</v>
      </c>
      <c r="C1410" s="1" t="s">
        <v>3956</v>
      </c>
    </row>
    <row r="1411" spans="2:3" x14ac:dyDescent="0.2">
      <c r="B1411" s="1" t="s">
        <v>1801</v>
      </c>
      <c r="C1411" s="1" t="s">
        <v>8764</v>
      </c>
    </row>
    <row r="1412" spans="2:3" x14ac:dyDescent="0.2">
      <c r="B1412" s="1" t="s">
        <v>1801</v>
      </c>
      <c r="C1412" s="1" t="s">
        <v>3971</v>
      </c>
    </row>
    <row r="1413" spans="2:3" x14ac:dyDescent="0.2">
      <c r="B1413" s="1" t="s">
        <v>1802</v>
      </c>
      <c r="C1413" s="1" t="s">
        <v>3973</v>
      </c>
    </row>
    <row r="1414" spans="2:3" x14ac:dyDescent="0.2">
      <c r="B1414" s="1" t="s">
        <v>1802</v>
      </c>
      <c r="C1414" s="1" t="s">
        <v>3975</v>
      </c>
    </row>
    <row r="1415" spans="2:3" x14ac:dyDescent="0.2">
      <c r="B1415" s="1" t="s">
        <v>1805</v>
      </c>
      <c r="C1415" s="1" t="s">
        <v>3992</v>
      </c>
    </row>
    <row r="1416" spans="2:3" x14ac:dyDescent="0.2">
      <c r="B1416" s="1" t="s">
        <v>1805</v>
      </c>
      <c r="C1416" s="1" t="s">
        <v>3993</v>
      </c>
    </row>
    <row r="1417" spans="2:3" x14ac:dyDescent="0.2">
      <c r="B1417" s="1" t="s">
        <v>1806</v>
      </c>
      <c r="C1417" s="1" t="s">
        <v>3995</v>
      </c>
    </row>
    <row r="1418" spans="2:3" x14ac:dyDescent="0.2">
      <c r="B1418" s="1" t="s">
        <v>1806</v>
      </c>
      <c r="C1418" s="1" t="s">
        <v>3997</v>
      </c>
    </row>
    <row r="1419" spans="2:3" x14ac:dyDescent="0.2">
      <c r="B1419" s="1" t="s">
        <v>1807</v>
      </c>
      <c r="C1419" s="1" t="s">
        <v>3999</v>
      </c>
    </row>
    <row r="1420" spans="2:3" x14ac:dyDescent="0.2">
      <c r="B1420" s="1" t="s">
        <v>1808</v>
      </c>
      <c r="C1420" s="1" t="s">
        <v>4001</v>
      </c>
    </row>
    <row r="1421" spans="2:3" x14ac:dyDescent="0.2">
      <c r="B1421" s="1" t="s">
        <v>1808</v>
      </c>
      <c r="C1421" s="1" t="s">
        <v>4003</v>
      </c>
    </row>
    <row r="1422" spans="2:3" x14ac:dyDescent="0.2">
      <c r="B1422" s="1" t="s">
        <v>1809</v>
      </c>
      <c r="C1422" s="1" t="s">
        <v>4005</v>
      </c>
    </row>
    <row r="1423" spans="2:3" x14ac:dyDescent="0.2">
      <c r="B1423" s="1" t="s">
        <v>1809</v>
      </c>
      <c r="C1423" s="1" t="s">
        <v>4007</v>
      </c>
    </row>
    <row r="1424" spans="2:3" x14ac:dyDescent="0.2">
      <c r="B1424" s="1" t="s">
        <v>1810</v>
      </c>
      <c r="C1424" s="1" t="s">
        <v>4009</v>
      </c>
    </row>
    <row r="1425" spans="2:3" x14ac:dyDescent="0.2">
      <c r="B1425" s="1" t="s">
        <v>1810</v>
      </c>
      <c r="C1425" s="1" t="s">
        <v>8765</v>
      </c>
    </row>
    <row r="1426" spans="2:3" x14ac:dyDescent="0.2">
      <c r="B1426" s="1" t="s">
        <v>1810</v>
      </c>
      <c r="C1426" s="1" t="s">
        <v>4013</v>
      </c>
    </row>
    <row r="1427" spans="2:3" x14ac:dyDescent="0.2">
      <c r="B1427" s="1" t="s">
        <v>1811</v>
      </c>
      <c r="C1427" s="1" t="s">
        <v>4015</v>
      </c>
    </row>
    <row r="1428" spans="2:3" x14ac:dyDescent="0.2">
      <c r="B1428" s="1" t="s">
        <v>1811</v>
      </c>
      <c r="C1428" s="1" t="s">
        <v>4016</v>
      </c>
    </row>
    <row r="1429" spans="2:3" x14ac:dyDescent="0.2">
      <c r="B1429" s="1" t="s">
        <v>1811</v>
      </c>
      <c r="C1429" s="1" t="s">
        <v>4018</v>
      </c>
    </row>
    <row r="1430" spans="2:3" x14ac:dyDescent="0.2">
      <c r="B1430" s="1" t="s">
        <v>1813</v>
      </c>
      <c r="C1430" s="1" t="s">
        <v>4028</v>
      </c>
    </row>
    <row r="1431" spans="2:3" x14ac:dyDescent="0.2">
      <c r="B1431" s="1" t="s">
        <v>1813</v>
      </c>
      <c r="C1431" s="1" t="s">
        <v>8766</v>
      </c>
    </row>
    <row r="1432" spans="2:3" x14ac:dyDescent="0.2">
      <c r="B1432" s="1" t="s">
        <v>1813</v>
      </c>
      <c r="C1432" s="1" t="s">
        <v>4032</v>
      </c>
    </row>
    <row r="1433" spans="2:3" x14ac:dyDescent="0.2">
      <c r="B1433" s="1" t="s">
        <v>1813</v>
      </c>
      <c r="C1433" s="1" t="s">
        <v>4039</v>
      </c>
    </row>
    <row r="1434" spans="2:3" x14ac:dyDescent="0.2">
      <c r="B1434" s="1" t="s">
        <v>1814</v>
      </c>
      <c r="C1434" s="1" t="s">
        <v>4041</v>
      </c>
    </row>
    <row r="1435" spans="2:3" x14ac:dyDescent="0.2">
      <c r="B1435" s="1" t="s">
        <v>1815</v>
      </c>
      <c r="C1435" s="1" t="s">
        <v>4043</v>
      </c>
    </row>
    <row r="1436" spans="2:3" x14ac:dyDescent="0.2">
      <c r="B1436" s="1" t="s">
        <v>1815</v>
      </c>
      <c r="C1436" s="1" t="s">
        <v>4045</v>
      </c>
    </row>
    <row r="1437" spans="2:3" x14ac:dyDescent="0.2">
      <c r="B1437" s="1" t="s">
        <v>1815</v>
      </c>
      <c r="C1437" s="1" t="s">
        <v>8767</v>
      </c>
    </row>
    <row r="1438" spans="2:3" x14ac:dyDescent="0.2">
      <c r="B1438" s="1" t="s">
        <v>1816</v>
      </c>
      <c r="C1438" s="1" t="s">
        <v>4049</v>
      </c>
    </row>
    <row r="1439" spans="2:3" x14ac:dyDescent="0.2">
      <c r="B1439" s="1" t="s">
        <v>1817</v>
      </c>
      <c r="C1439" s="1" t="s">
        <v>4051</v>
      </c>
    </row>
    <row r="1440" spans="2:3" x14ac:dyDescent="0.2">
      <c r="B1440" s="1" t="s">
        <v>1817</v>
      </c>
      <c r="C1440" s="1" t="s">
        <v>4053</v>
      </c>
    </row>
    <row r="1441" spans="2:3" x14ac:dyDescent="0.2">
      <c r="B1441" s="1" t="s">
        <v>1819</v>
      </c>
      <c r="C1441" s="1" t="s">
        <v>8768</v>
      </c>
    </row>
    <row r="1442" spans="2:3" x14ac:dyDescent="0.2">
      <c r="B1442" s="1" t="s">
        <v>1820</v>
      </c>
      <c r="C1442" s="1" t="s">
        <v>8769</v>
      </c>
    </row>
    <row r="1443" spans="2:3" x14ac:dyDescent="0.2">
      <c r="B1443" s="1" t="s">
        <v>1821</v>
      </c>
      <c r="C1443" s="1" t="s">
        <v>4059</v>
      </c>
    </row>
    <row r="1444" spans="2:3" x14ac:dyDescent="0.2">
      <c r="B1444" s="1" t="s">
        <v>1821</v>
      </c>
      <c r="C1444" s="1" t="s">
        <v>4061</v>
      </c>
    </row>
    <row r="1445" spans="2:3" x14ac:dyDescent="0.2">
      <c r="B1445" s="1" t="s">
        <v>1822</v>
      </c>
      <c r="C1445" s="1" t="s">
        <v>8770</v>
      </c>
    </row>
    <row r="1446" spans="2:3" x14ac:dyDescent="0.2">
      <c r="B1446" s="1" t="s">
        <v>1822</v>
      </c>
      <c r="C1446" s="1" t="s">
        <v>8771</v>
      </c>
    </row>
    <row r="1447" spans="2:3" x14ac:dyDescent="0.2">
      <c r="B1447" s="1" t="s">
        <v>1823</v>
      </c>
      <c r="C1447" s="1" t="s">
        <v>4079</v>
      </c>
    </row>
    <row r="1448" spans="2:3" x14ac:dyDescent="0.2">
      <c r="B1448" s="1" t="s">
        <v>1823</v>
      </c>
      <c r="C1448" s="1" t="s">
        <v>4081</v>
      </c>
    </row>
    <row r="1449" spans="2:3" x14ac:dyDescent="0.2">
      <c r="B1449" s="1" t="s">
        <v>1824</v>
      </c>
      <c r="C1449" s="1" t="s">
        <v>4083</v>
      </c>
    </row>
    <row r="1450" spans="2:3" x14ac:dyDescent="0.2">
      <c r="B1450" s="1" t="s">
        <v>1826</v>
      </c>
      <c r="C1450" s="1" t="s">
        <v>4084</v>
      </c>
    </row>
    <row r="1451" spans="2:3" x14ac:dyDescent="0.2">
      <c r="B1451" s="1" t="s">
        <v>1827</v>
      </c>
      <c r="C1451" s="1" t="s">
        <v>4086</v>
      </c>
    </row>
    <row r="1452" spans="2:3" x14ac:dyDescent="0.2">
      <c r="B1452" s="1" t="s">
        <v>1828</v>
      </c>
      <c r="C1452" s="1" t="s">
        <v>4088</v>
      </c>
    </row>
    <row r="1453" spans="2:3" x14ac:dyDescent="0.2">
      <c r="B1453" s="1" t="s">
        <v>1828</v>
      </c>
      <c r="C1453" s="1" t="s">
        <v>4090</v>
      </c>
    </row>
    <row r="1454" spans="2:3" x14ac:dyDescent="0.2">
      <c r="B1454" s="1" t="s">
        <v>1829</v>
      </c>
      <c r="C1454" s="1" t="s">
        <v>4092</v>
      </c>
    </row>
    <row r="1455" spans="2:3" x14ac:dyDescent="0.2">
      <c r="B1455" s="1" t="s">
        <v>1830</v>
      </c>
      <c r="C1455" s="1" t="s">
        <v>4094</v>
      </c>
    </row>
    <row r="1456" spans="2:3" x14ac:dyDescent="0.2">
      <c r="B1456" s="1" t="s">
        <v>1833</v>
      </c>
      <c r="C1456" s="1" t="s">
        <v>8772</v>
      </c>
    </row>
    <row r="1457" spans="2:3" x14ac:dyDescent="0.2">
      <c r="B1457" s="1" t="s">
        <v>1833</v>
      </c>
      <c r="C1457" s="1" t="s">
        <v>4103</v>
      </c>
    </row>
    <row r="1458" spans="2:3" x14ac:dyDescent="0.2">
      <c r="B1458" s="1" t="s">
        <v>1834</v>
      </c>
      <c r="C1458" s="1" t="s">
        <v>4105</v>
      </c>
    </row>
    <row r="1459" spans="2:3" x14ac:dyDescent="0.2">
      <c r="B1459" s="1" t="s">
        <v>1835</v>
      </c>
      <c r="C1459" s="1" t="s">
        <v>4108</v>
      </c>
    </row>
    <row r="1460" spans="2:3" x14ac:dyDescent="0.2">
      <c r="B1460" s="1" t="s">
        <v>1837</v>
      </c>
      <c r="C1460" s="1" t="s">
        <v>4110</v>
      </c>
    </row>
    <row r="1461" spans="2:3" x14ac:dyDescent="0.2">
      <c r="B1461" s="1" t="s">
        <v>1837</v>
      </c>
      <c r="C1461" s="1" t="s">
        <v>4113</v>
      </c>
    </row>
    <row r="1462" spans="2:3" x14ac:dyDescent="0.2">
      <c r="B1462" s="1" t="s">
        <v>1838</v>
      </c>
      <c r="C1462" s="1" t="s">
        <v>4115</v>
      </c>
    </row>
    <row r="1463" spans="2:3" x14ac:dyDescent="0.2">
      <c r="B1463" s="1" t="s">
        <v>1839</v>
      </c>
      <c r="C1463" s="1" t="s">
        <v>4122</v>
      </c>
    </row>
    <row r="1464" spans="2:3" x14ac:dyDescent="0.2">
      <c r="B1464" s="1" t="s">
        <v>1840</v>
      </c>
      <c r="C1464" s="1" t="s">
        <v>4135</v>
      </c>
    </row>
    <row r="1465" spans="2:3" x14ac:dyDescent="0.2">
      <c r="B1465" s="1" t="s">
        <v>1841</v>
      </c>
      <c r="C1465" s="1" t="s">
        <v>4137</v>
      </c>
    </row>
    <row r="1466" spans="2:3" x14ac:dyDescent="0.2">
      <c r="B1466" s="1" t="s">
        <v>1842</v>
      </c>
      <c r="C1466" s="1" t="s">
        <v>4154</v>
      </c>
    </row>
    <row r="1467" spans="2:3" x14ac:dyDescent="0.2">
      <c r="B1467" s="1" t="s">
        <v>1842</v>
      </c>
      <c r="C1467" s="1" t="s">
        <v>4156</v>
      </c>
    </row>
    <row r="1468" spans="2:3" x14ac:dyDescent="0.2">
      <c r="B1468" s="1" t="s">
        <v>1842</v>
      </c>
      <c r="C1468" s="1" t="s">
        <v>4158</v>
      </c>
    </row>
    <row r="1469" spans="2:3" x14ac:dyDescent="0.2">
      <c r="B1469" s="1" t="s">
        <v>1842</v>
      </c>
      <c r="C1469" s="1" t="s">
        <v>4160</v>
      </c>
    </row>
    <row r="1470" spans="2:3" x14ac:dyDescent="0.2">
      <c r="B1470" s="1" t="s">
        <v>1844</v>
      </c>
      <c r="C1470" s="1" t="s">
        <v>4162</v>
      </c>
    </row>
    <row r="1471" spans="2:3" x14ac:dyDescent="0.2">
      <c r="B1471" s="1" t="s">
        <v>1844</v>
      </c>
      <c r="C1471" s="1" t="s">
        <v>4164</v>
      </c>
    </row>
    <row r="1472" spans="2:3" x14ac:dyDescent="0.2">
      <c r="B1472" s="1" t="s">
        <v>1844</v>
      </c>
      <c r="C1472" s="1" t="s">
        <v>4168</v>
      </c>
    </row>
    <row r="1473" spans="2:3" x14ac:dyDescent="0.2">
      <c r="B1473" s="1" t="s">
        <v>1845</v>
      </c>
      <c r="C1473" s="1" t="s">
        <v>4170</v>
      </c>
    </row>
    <row r="1474" spans="2:3" x14ac:dyDescent="0.2">
      <c r="B1474" s="1" t="s">
        <v>1845</v>
      </c>
      <c r="C1474" s="1" t="s">
        <v>4172</v>
      </c>
    </row>
    <row r="1475" spans="2:3" x14ac:dyDescent="0.2">
      <c r="B1475" s="1" t="s">
        <v>1846</v>
      </c>
      <c r="C1475" s="1" t="s">
        <v>4174</v>
      </c>
    </row>
    <row r="1476" spans="2:3" x14ac:dyDescent="0.2">
      <c r="B1476" s="1" t="s">
        <v>1846</v>
      </c>
      <c r="C1476" s="1" t="s">
        <v>4187</v>
      </c>
    </row>
    <row r="1477" spans="2:3" x14ac:dyDescent="0.2">
      <c r="B1477" s="1" t="s">
        <v>1847</v>
      </c>
      <c r="C1477" s="1" t="s">
        <v>4195</v>
      </c>
    </row>
    <row r="1478" spans="2:3" x14ac:dyDescent="0.2">
      <c r="B1478" s="1" t="s">
        <v>1849</v>
      </c>
      <c r="C1478" s="1" t="s">
        <v>8773</v>
      </c>
    </row>
    <row r="1479" spans="2:3" x14ac:dyDescent="0.2">
      <c r="B1479" s="1" t="s">
        <v>1849</v>
      </c>
      <c r="C1479" s="1" t="s">
        <v>4203</v>
      </c>
    </row>
    <row r="1480" spans="2:3" x14ac:dyDescent="0.2">
      <c r="B1480" s="1" t="s">
        <v>1850</v>
      </c>
      <c r="C1480" s="1" t="s">
        <v>8881</v>
      </c>
    </row>
    <row r="1481" spans="2:3" x14ac:dyDescent="0.2">
      <c r="B1481" s="1" t="s">
        <v>1850</v>
      </c>
      <c r="C1481" s="1" t="s">
        <v>4207</v>
      </c>
    </row>
    <row r="1482" spans="2:3" x14ac:dyDescent="0.2">
      <c r="B1482" s="1" t="s">
        <v>1851</v>
      </c>
      <c r="C1482" s="1" t="s">
        <v>4209</v>
      </c>
    </row>
    <row r="1483" spans="2:3" x14ac:dyDescent="0.2">
      <c r="B1483" s="1" t="s">
        <v>1851</v>
      </c>
      <c r="C1483" s="1" t="s">
        <v>8774</v>
      </c>
    </row>
    <row r="1484" spans="2:3" x14ac:dyDescent="0.2">
      <c r="B1484" s="1" t="s">
        <v>1852</v>
      </c>
      <c r="C1484" s="1" t="s">
        <v>8775</v>
      </c>
    </row>
    <row r="1485" spans="2:3" x14ac:dyDescent="0.2">
      <c r="B1485" s="1" t="s">
        <v>1853</v>
      </c>
      <c r="C1485" s="1" t="s">
        <v>8776</v>
      </c>
    </row>
    <row r="1486" spans="2:3" x14ac:dyDescent="0.2">
      <c r="B1486" s="1" t="s">
        <v>1853</v>
      </c>
      <c r="C1486" s="1" t="s">
        <v>8882</v>
      </c>
    </row>
    <row r="1487" spans="2:3" x14ac:dyDescent="0.2">
      <c r="B1487" s="1" t="s">
        <v>1853</v>
      </c>
      <c r="C1487" s="1" t="s">
        <v>4219</v>
      </c>
    </row>
    <row r="1488" spans="2:3" x14ac:dyDescent="0.2">
      <c r="B1488" s="1" t="s">
        <v>1854</v>
      </c>
      <c r="C1488" s="1" t="s">
        <v>8777</v>
      </c>
    </row>
    <row r="1489" spans="2:3" x14ac:dyDescent="0.2">
      <c r="B1489" s="1" t="s">
        <v>1856</v>
      </c>
      <c r="C1489" s="1" t="s">
        <v>4223</v>
      </c>
    </row>
    <row r="1490" spans="2:3" x14ac:dyDescent="0.2">
      <c r="B1490" s="1" t="s">
        <v>1856</v>
      </c>
      <c r="C1490" s="1" t="s">
        <v>4249</v>
      </c>
    </row>
    <row r="1491" spans="2:3" x14ac:dyDescent="0.2">
      <c r="B1491" s="1" t="s">
        <v>1857</v>
      </c>
      <c r="C1491" s="1" t="s">
        <v>4251</v>
      </c>
    </row>
    <row r="1492" spans="2:3" x14ac:dyDescent="0.2">
      <c r="B1492" s="1" t="s">
        <v>1858</v>
      </c>
      <c r="C1492" s="1" t="s">
        <v>8883</v>
      </c>
    </row>
    <row r="1493" spans="2:3" x14ac:dyDescent="0.2">
      <c r="B1493" s="1" t="s">
        <v>1859</v>
      </c>
      <c r="C1493" s="1" t="s">
        <v>8778</v>
      </c>
    </row>
    <row r="1494" spans="2:3" x14ac:dyDescent="0.2">
      <c r="B1494" s="1" t="s">
        <v>1860</v>
      </c>
      <c r="C1494" s="1" t="s">
        <v>4273</v>
      </c>
    </row>
    <row r="1495" spans="2:3" x14ac:dyDescent="0.2">
      <c r="B1495" s="1" t="s">
        <v>1861</v>
      </c>
      <c r="C1495" s="1" t="s">
        <v>4275</v>
      </c>
    </row>
    <row r="1496" spans="2:3" x14ac:dyDescent="0.2">
      <c r="B1496" s="1" t="s">
        <v>1863</v>
      </c>
      <c r="C1496" s="18" t="s">
        <v>4347</v>
      </c>
    </row>
    <row r="1497" spans="2:3" x14ac:dyDescent="0.2">
      <c r="B1497" s="1" t="s">
        <v>1864</v>
      </c>
      <c r="C1497" s="18" t="s">
        <v>8779</v>
      </c>
    </row>
    <row r="1498" spans="2:3" x14ac:dyDescent="0.2">
      <c r="B1498" s="1" t="s">
        <v>1865</v>
      </c>
      <c r="C1498" s="18" t="s">
        <v>8780</v>
      </c>
    </row>
    <row r="1499" spans="2:3" x14ac:dyDescent="0.2">
      <c r="B1499" s="1" t="s">
        <v>1866</v>
      </c>
      <c r="C1499" s="18" t="s">
        <v>4355</v>
      </c>
    </row>
    <row r="1500" spans="2:3" x14ac:dyDescent="0.2">
      <c r="B1500" s="1" t="s">
        <v>1867</v>
      </c>
      <c r="C1500" s="18" t="s">
        <v>4357</v>
      </c>
    </row>
    <row r="1501" spans="2:3" x14ac:dyDescent="0.2">
      <c r="B1501" s="1" t="s">
        <v>1869</v>
      </c>
      <c r="C1501" s="18" t="s">
        <v>4359</v>
      </c>
    </row>
    <row r="1502" spans="2:3" x14ac:dyDescent="0.2">
      <c r="B1502" s="1" t="s">
        <v>1869</v>
      </c>
      <c r="C1502" s="18" t="s">
        <v>8781</v>
      </c>
    </row>
    <row r="1503" spans="2:3" x14ac:dyDescent="0.2">
      <c r="B1503" s="1" t="s">
        <v>1870</v>
      </c>
      <c r="C1503" s="18" t="s">
        <v>4361</v>
      </c>
    </row>
    <row r="1504" spans="2:3" x14ac:dyDescent="0.2">
      <c r="B1504" s="1" t="s">
        <v>1871</v>
      </c>
      <c r="C1504" s="18" t="s">
        <v>4362</v>
      </c>
    </row>
    <row r="1505" spans="2:3" x14ac:dyDescent="0.2">
      <c r="B1505" s="1" t="s">
        <v>1871</v>
      </c>
      <c r="C1505" s="18" t="s">
        <v>8782</v>
      </c>
    </row>
    <row r="1506" spans="2:3" x14ac:dyDescent="0.2">
      <c r="B1506" s="1" t="s">
        <v>1872</v>
      </c>
      <c r="C1506" s="18" t="s">
        <v>4367</v>
      </c>
    </row>
    <row r="1507" spans="2:3" x14ac:dyDescent="0.2">
      <c r="B1507" s="1" t="s">
        <v>1873</v>
      </c>
      <c r="C1507" s="18" t="s">
        <v>4368</v>
      </c>
    </row>
    <row r="1508" spans="2:3" x14ac:dyDescent="0.2">
      <c r="B1508" s="1" t="s">
        <v>1874</v>
      </c>
      <c r="C1508" s="18" t="s">
        <v>4369</v>
      </c>
    </row>
    <row r="1509" spans="2:3" x14ac:dyDescent="0.2">
      <c r="B1509" s="1" t="s">
        <v>1876</v>
      </c>
      <c r="C1509" s="18" t="s">
        <v>4374</v>
      </c>
    </row>
    <row r="1510" spans="2:3" x14ac:dyDescent="0.2">
      <c r="B1510" s="1" t="s">
        <v>1877</v>
      </c>
      <c r="C1510" s="18" t="s">
        <v>4376</v>
      </c>
    </row>
    <row r="1511" spans="2:3" x14ac:dyDescent="0.2">
      <c r="B1511" s="1" t="s">
        <v>1878</v>
      </c>
      <c r="C1511" s="18" t="s">
        <v>4382</v>
      </c>
    </row>
    <row r="1512" spans="2:3" x14ac:dyDescent="0.2">
      <c r="B1512" s="1" t="s">
        <v>1879</v>
      </c>
      <c r="C1512" s="18" t="s">
        <v>4383</v>
      </c>
    </row>
    <row r="1513" spans="2:3" x14ac:dyDescent="0.2">
      <c r="B1513" s="1" t="s">
        <v>1880</v>
      </c>
      <c r="C1513" s="18" t="s">
        <v>4385</v>
      </c>
    </row>
    <row r="1514" spans="2:3" x14ac:dyDescent="0.2">
      <c r="B1514" s="1" t="s">
        <v>1880</v>
      </c>
      <c r="C1514" s="18" t="s">
        <v>4386</v>
      </c>
    </row>
    <row r="1515" spans="2:3" x14ac:dyDescent="0.2">
      <c r="B1515" s="1" t="s">
        <v>1881</v>
      </c>
      <c r="C1515" s="18" t="s">
        <v>4388</v>
      </c>
    </row>
    <row r="1516" spans="2:3" x14ac:dyDescent="0.2">
      <c r="B1516" s="1" t="s">
        <v>1882</v>
      </c>
      <c r="C1516" s="18" t="s">
        <v>4389</v>
      </c>
    </row>
    <row r="1517" spans="2:3" x14ac:dyDescent="0.2">
      <c r="B1517" s="1" t="s">
        <v>1884</v>
      </c>
      <c r="C1517" s="18" t="s">
        <v>4394</v>
      </c>
    </row>
    <row r="1518" spans="2:3" x14ac:dyDescent="0.2">
      <c r="B1518" s="1" t="s">
        <v>1885</v>
      </c>
      <c r="C1518" s="18" t="s">
        <v>4395</v>
      </c>
    </row>
    <row r="1519" spans="2:3" x14ac:dyDescent="0.2">
      <c r="B1519" s="1" t="s">
        <v>1885</v>
      </c>
      <c r="C1519" s="18" t="s">
        <v>4396</v>
      </c>
    </row>
    <row r="1520" spans="2:3" x14ac:dyDescent="0.2">
      <c r="B1520" s="1" t="s">
        <v>1886</v>
      </c>
      <c r="C1520" s="18" t="s">
        <v>8783</v>
      </c>
    </row>
    <row r="1521" spans="2:3" x14ac:dyDescent="0.2">
      <c r="B1521" s="1" t="s">
        <v>1886</v>
      </c>
      <c r="C1521" s="18" t="s">
        <v>8784</v>
      </c>
    </row>
    <row r="1522" spans="2:3" x14ac:dyDescent="0.2">
      <c r="B1522" s="1" t="s">
        <v>1887</v>
      </c>
      <c r="C1522" s="18" t="s">
        <v>4400</v>
      </c>
    </row>
    <row r="1523" spans="2:3" x14ac:dyDescent="0.2">
      <c r="B1523" s="1" t="s">
        <v>1889</v>
      </c>
      <c r="C1523" s="18" t="s">
        <v>4401</v>
      </c>
    </row>
    <row r="1524" spans="2:3" x14ac:dyDescent="0.2">
      <c r="B1524" s="1" t="s">
        <v>1889</v>
      </c>
      <c r="C1524" s="18" t="s">
        <v>4402</v>
      </c>
    </row>
    <row r="1525" spans="2:3" x14ac:dyDescent="0.2">
      <c r="B1525" s="1" t="s">
        <v>1890</v>
      </c>
      <c r="C1525" s="18" t="s">
        <v>4403</v>
      </c>
    </row>
    <row r="1526" spans="2:3" x14ac:dyDescent="0.2">
      <c r="B1526" s="1" t="s">
        <v>1890</v>
      </c>
      <c r="C1526" s="18" t="s">
        <v>4493</v>
      </c>
    </row>
    <row r="1527" spans="2:3" x14ac:dyDescent="0.2">
      <c r="B1527" s="1" t="s">
        <v>1891</v>
      </c>
      <c r="C1527" s="18" t="s">
        <v>4494</v>
      </c>
    </row>
    <row r="1528" spans="2:3" x14ac:dyDescent="0.2">
      <c r="B1528" s="1" t="s">
        <v>1891</v>
      </c>
      <c r="C1528" s="18" t="s">
        <v>8785</v>
      </c>
    </row>
    <row r="1529" spans="2:3" x14ac:dyDescent="0.2">
      <c r="B1529" s="1" t="s">
        <v>1891</v>
      </c>
      <c r="C1529" s="18" t="s">
        <v>4731</v>
      </c>
    </row>
    <row r="1530" spans="2:3" x14ac:dyDescent="0.2">
      <c r="B1530" s="1" t="s">
        <v>1892</v>
      </c>
      <c r="C1530" s="18" t="s">
        <v>4799</v>
      </c>
    </row>
    <row r="1531" spans="2:3" x14ac:dyDescent="0.2">
      <c r="B1531" s="1" t="s">
        <v>1892</v>
      </c>
      <c r="C1531" s="18" t="s">
        <v>4800</v>
      </c>
    </row>
    <row r="1532" spans="2:3" x14ac:dyDescent="0.2">
      <c r="B1532" s="1" t="s">
        <v>1892</v>
      </c>
      <c r="C1532" s="18" t="s">
        <v>4801</v>
      </c>
    </row>
    <row r="1533" spans="2:3" x14ac:dyDescent="0.2">
      <c r="B1533" s="1" t="s">
        <v>1893</v>
      </c>
      <c r="C1533" s="18" t="s">
        <v>8786</v>
      </c>
    </row>
    <row r="1534" spans="2:3" x14ac:dyDescent="0.2">
      <c r="B1534" s="1" t="s">
        <v>1893</v>
      </c>
      <c r="C1534" s="18" t="s">
        <v>4803</v>
      </c>
    </row>
    <row r="1535" spans="2:3" x14ac:dyDescent="0.2">
      <c r="B1535" s="1" t="s">
        <v>1893</v>
      </c>
      <c r="C1535" s="18" t="s">
        <v>4804</v>
      </c>
    </row>
    <row r="1536" spans="2:3" x14ac:dyDescent="0.2">
      <c r="B1536" s="1" t="s">
        <v>1894</v>
      </c>
      <c r="C1536" s="18" t="s">
        <v>4904</v>
      </c>
    </row>
    <row r="1537" spans="2:3" x14ac:dyDescent="0.2">
      <c r="B1537" s="1" t="s">
        <v>1894</v>
      </c>
      <c r="C1537" s="18" t="s">
        <v>4905</v>
      </c>
    </row>
    <row r="1538" spans="2:3" x14ac:dyDescent="0.2">
      <c r="B1538" s="1" t="s">
        <v>1894</v>
      </c>
      <c r="C1538" s="18" t="s">
        <v>4913</v>
      </c>
    </row>
    <row r="1539" spans="2:3" x14ac:dyDescent="0.2">
      <c r="B1539" s="1" t="s">
        <v>1896</v>
      </c>
      <c r="C1539" s="18" t="s">
        <v>4914</v>
      </c>
    </row>
    <row r="1540" spans="2:3" x14ac:dyDescent="0.2">
      <c r="B1540" s="1" t="s">
        <v>1897</v>
      </c>
      <c r="C1540" s="18" t="s">
        <v>4915</v>
      </c>
    </row>
    <row r="1541" spans="2:3" x14ac:dyDescent="0.2">
      <c r="B1541" s="1" t="s">
        <v>1897</v>
      </c>
      <c r="C1541" s="18" t="s">
        <v>4918</v>
      </c>
    </row>
    <row r="1542" spans="2:3" x14ac:dyDescent="0.2">
      <c r="B1542" s="1" t="s">
        <v>1897</v>
      </c>
      <c r="C1542" s="18" t="s">
        <v>4919</v>
      </c>
    </row>
    <row r="1543" spans="2:3" x14ac:dyDescent="0.2">
      <c r="B1543" s="1" t="s">
        <v>1897</v>
      </c>
      <c r="C1543" s="18" t="s">
        <v>4936</v>
      </c>
    </row>
    <row r="1544" spans="2:3" x14ac:dyDescent="0.2">
      <c r="B1544" s="1" t="s">
        <v>1897</v>
      </c>
      <c r="C1544" s="18" t="s">
        <v>8787</v>
      </c>
    </row>
    <row r="1545" spans="2:3" x14ac:dyDescent="0.2">
      <c r="B1545" s="1" t="s">
        <v>1898</v>
      </c>
      <c r="C1545" s="18" t="s">
        <v>4939</v>
      </c>
    </row>
    <row r="1546" spans="2:3" x14ac:dyDescent="0.2">
      <c r="B1546" s="1" t="s">
        <v>1900</v>
      </c>
      <c r="C1546" s="18" t="s">
        <v>4958</v>
      </c>
    </row>
    <row r="1547" spans="2:3" x14ac:dyDescent="0.2">
      <c r="B1547" s="1" t="s">
        <v>1900</v>
      </c>
      <c r="C1547" s="18" t="s">
        <v>4961</v>
      </c>
    </row>
    <row r="1548" spans="2:3" x14ac:dyDescent="0.2">
      <c r="B1548" s="1" t="s">
        <v>1901</v>
      </c>
      <c r="C1548" s="18" t="s">
        <v>4963</v>
      </c>
    </row>
    <row r="1549" spans="2:3" x14ac:dyDescent="0.2">
      <c r="B1549" s="1" t="s">
        <v>1908</v>
      </c>
      <c r="C1549" s="18" t="s">
        <v>4964</v>
      </c>
    </row>
    <row r="1550" spans="2:3" x14ac:dyDescent="0.2">
      <c r="B1550" s="1" t="s">
        <v>1908</v>
      </c>
      <c r="C1550" s="18" t="s">
        <v>8789</v>
      </c>
    </row>
    <row r="1551" spans="2:3" x14ac:dyDescent="0.2">
      <c r="B1551" s="1" t="s">
        <v>1908</v>
      </c>
      <c r="C1551" s="18" t="s">
        <v>4985</v>
      </c>
    </row>
    <row r="1552" spans="2:3" x14ac:dyDescent="0.2">
      <c r="B1552" s="1" t="s">
        <v>1909</v>
      </c>
      <c r="C1552" s="18" t="s">
        <v>4986</v>
      </c>
    </row>
    <row r="1553" spans="2:3" x14ac:dyDescent="0.2">
      <c r="B1553" s="1" t="s">
        <v>1909</v>
      </c>
      <c r="C1553" s="18" t="s">
        <v>5020</v>
      </c>
    </row>
    <row r="1554" spans="2:3" x14ac:dyDescent="0.2">
      <c r="B1554" s="1" t="s">
        <v>1909</v>
      </c>
      <c r="C1554" s="18" t="s">
        <v>5021</v>
      </c>
    </row>
    <row r="1555" spans="2:3" x14ac:dyDescent="0.2">
      <c r="B1555" s="1" t="s">
        <v>1910</v>
      </c>
      <c r="C1555" s="18" t="s">
        <v>5048</v>
      </c>
    </row>
    <row r="1556" spans="2:3" x14ac:dyDescent="0.2">
      <c r="B1556" s="1" t="s">
        <v>1910</v>
      </c>
      <c r="C1556" s="18" t="s">
        <v>8790</v>
      </c>
    </row>
    <row r="1557" spans="2:3" x14ac:dyDescent="0.2">
      <c r="B1557" s="1" t="s">
        <v>1912</v>
      </c>
      <c r="C1557" s="18" t="s">
        <v>5069</v>
      </c>
    </row>
    <row r="1558" spans="2:3" x14ac:dyDescent="0.2">
      <c r="B1558" s="1" t="s">
        <v>1913</v>
      </c>
      <c r="C1558" s="18" t="s">
        <v>5070</v>
      </c>
    </row>
    <row r="1559" spans="2:3" x14ac:dyDescent="0.2">
      <c r="B1559" s="1" t="s">
        <v>1914</v>
      </c>
      <c r="C1559" s="18" t="s">
        <v>5071</v>
      </c>
    </row>
    <row r="1560" spans="2:3" x14ac:dyDescent="0.2">
      <c r="B1560" s="1" t="s">
        <v>1915</v>
      </c>
      <c r="C1560" s="18" t="s">
        <v>5072</v>
      </c>
    </row>
    <row r="1561" spans="2:3" x14ac:dyDescent="0.2">
      <c r="B1561" s="1" t="s">
        <v>1915</v>
      </c>
      <c r="C1561" s="18" t="s">
        <v>5076</v>
      </c>
    </row>
    <row r="1562" spans="2:3" x14ac:dyDescent="0.2">
      <c r="B1562" s="1" t="s">
        <v>1916</v>
      </c>
      <c r="C1562" s="18" t="s">
        <v>5077</v>
      </c>
    </row>
    <row r="1563" spans="2:3" x14ac:dyDescent="0.2">
      <c r="B1563" s="1" t="s">
        <v>1917</v>
      </c>
      <c r="C1563" s="18" t="s">
        <v>8791</v>
      </c>
    </row>
    <row r="1564" spans="2:3" x14ac:dyDescent="0.2">
      <c r="B1564" s="1" t="s">
        <v>1918</v>
      </c>
      <c r="C1564" s="18" t="s">
        <v>5079</v>
      </c>
    </row>
    <row r="1565" spans="2:3" x14ac:dyDescent="0.2">
      <c r="B1565" s="1" t="s">
        <v>1920</v>
      </c>
      <c r="C1565" s="18" t="s">
        <v>5081</v>
      </c>
    </row>
    <row r="1566" spans="2:3" x14ac:dyDescent="0.2">
      <c r="B1566" s="1" t="s">
        <v>1920</v>
      </c>
      <c r="C1566" s="18" t="s">
        <v>8884</v>
      </c>
    </row>
    <row r="1567" spans="2:3" x14ac:dyDescent="0.2">
      <c r="B1567" s="1" t="s">
        <v>1920</v>
      </c>
      <c r="C1567" s="18" t="s">
        <v>5087</v>
      </c>
    </row>
    <row r="1568" spans="2:3" x14ac:dyDescent="0.2">
      <c r="B1568" s="1" t="s">
        <v>1921</v>
      </c>
      <c r="C1568" s="18" t="s">
        <v>5090</v>
      </c>
    </row>
    <row r="1569" spans="2:3" x14ac:dyDescent="0.2">
      <c r="B1569" s="1" t="s">
        <v>1922</v>
      </c>
      <c r="C1569" s="18" t="s">
        <v>8792</v>
      </c>
    </row>
    <row r="1570" spans="2:3" x14ac:dyDescent="0.2">
      <c r="B1570" s="1" t="s">
        <v>1923</v>
      </c>
      <c r="C1570" s="18" t="s">
        <v>5092</v>
      </c>
    </row>
    <row r="1571" spans="2:3" x14ac:dyDescent="0.2">
      <c r="B1571" s="1" t="s">
        <v>1924</v>
      </c>
      <c r="C1571" s="18" t="s">
        <v>5095</v>
      </c>
    </row>
    <row r="1572" spans="2:3" x14ac:dyDescent="0.2">
      <c r="B1572" s="1" t="s">
        <v>1926</v>
      </c>
      <c r="C1572" s="18" t="s">
        <v>5096</v>
      </c>
    </row>
    <row r="1573" spans="2:3" x14ac:dyDescent="0.2">
      <c r="B1573" s="1" t="s">
        <v>1926</v>
      </c>
      <c r="C1573" s="18" t="s">
        <v>5097</v>
      </c>
    </row>
    <row r="1574" spans="2:3" x14ac:dyDescent="0.2">
      <c r="B1574" s="1" t="s">
        <v>1926</v>
      </c>
      <c r="C1574" s="18" t="s">
        <v>5103</v>
      </c>
    </row>
    <row r="1575" spans="2:3" x14ac:dyDescent="0.2">
      <c r="B1575" s="1" t="s">
        <v>1927</v>
      </c>
      <c r="C1575" s="18" t="s">
        <v>5165</v>
      </c>
    </row>
    <row r="1576" spans="2:3" x14ac:dyDescent="0.2">
      <c r="B1576" s="1" t="s">
        <v>1927</v>
      </c>
      <c r="C1576" s="18" t="s">
        <v>5166</v>
      </c>
    </row>
    <row r="1577" spans="2:3" x14ac:dyDescent="0.2">
      <c r="B1577" s="1" t="s">
        <v>1927</v>
      </c>
      <c r="C1577" s="18" t="s">
        <v>5169</v>
      </c>
    </row>
    <row r="1578" spans="2:3" x14ac:dyDescent="0.2">
      <c r="B1578" s="1" t="s">
        <v>1927</v>
      </c>
      <c r="C1578" s="18" t="s">
        <v>5176</v>
      </c>
    </row>
    <row r="1579" spans="2:3" x14ac:dyDescent="0.2">
      <c r="B1579" s="1" t="s">
        <v>1927</v>
      </c>
      <c r="C1579" s="18" t="s">
        <v>5177</v>
      </c>
    </row>
    <row r="1580" spans="2:3" x14ac:dyDescent="0.2">
      <c r="B1580" s="1" t="s">
        <v>1927</v>
      </c>
      <c r="C1580" s="18" t="s">
        <v>5178</v>
      </c>
    </row>
    <row r="1581" spans="2:3" x14ac:dyDescent="0.2">
      <c r="B1581" s="1" t="s">
        <v>1928</v>
      </c>
      <c r="C1581" s="18" t="s">
        <v>5179</v>
      </c>
    </row>
    <row r="1582" spans="2:3" x14ac:dyDescent="0.2">
      <c r="B1582" s="1" t="s">
        <v>1928</v>
      </c>
      <c r="C1582" s="18" t="s">
        <v>5180</v>
      </c>
    </row>
    <row r="1583" spans="2:3" x14ac:dyDescent="0.2">
      <c r="B1583" s="1" t="s">
        <v>1928</v>
      </c>
      <c r="C1583" s="18" t="s">
        <v>5186</v>
      </c>
    </row>
    <row r="1584" spans="2:3" x14ac:dyDescent="0.2">
      <c r="B1584" s="1" t="s">
        <v>1928</v>
      </c>
      <c r="C1584" s="18" t="s">
        <v>5187</v>
      </c>
    </row>
    <row r="1585" spans="2:3" x14ac:dyDescent="0.2">
      <c r="B1585" s="1" t="s">
        <v>1928</v>
      </c>
      <c r="C1585" s="18" t="s">
        <v>8793</v>
      </c>
    </row>
    <row r="1586" spans="2:3" x14ac:dyDescent="0.2">
      <c r="B1586" s="1" t="s">
        <v>1928</v>
      </c>
      <c r="C1586" s="18" t="s">
        <v>5189</v>
      </c>
    </row>
    <row r="1587" spans="2:3" x14ac:dyDescent="0.2">
      <c r="B1587" s="1" t="s">
        <v>1928</v>
      </c>
      <c r="C1587" s="18" t="s">
        <v>5191</v>
      </c>
    </row>
    <row r="1588" spans="2:3" x14ac:dyDescent="0.2">
      <c r="B1588" s="1" t="s">
        <v>1929</v>
      </c>
      <c r="C1588" s="18" t="s">
        <v>5192</v>
      </c>
    </row>
    <row r="1589" spans="2:3" x14ac:dyDescent="0.2">
      <c r="B1589" s="1" t="s">
        <v>1929</v>
      </c>
      <c r="C1589" s="18" t="s">
        <v>5193</v>
      </c>
    </row>
    <row r="1590" spans="2:3" x14ac:dyDescent="0.2">
      <c r="B1590" s="1" t="s">
        <v>1929</v>
      </c>
      <c r="C1590" s="18" t="s">
        <v>5194</v>
      </c>
    </row>
    <row r="1591" spans="2:3" x14ac:dyDescent="0.2">
      <c r="B1591" s="1" t="s">
        <v>1929</v>
      </c>
      <c r="C1591" s="18" t="s">
        <v>5195</v>
      </c>
    </row>
    <row r="1592" spans="2:3" x14ac:dyDescent="0.2">
      <c r="B1592" s="1" t="s">
        <v>1929</v>
      </c>
      <c r="C1592" s="18" t="s">
        <v>8794</v>
      </c>
    </row>
    <row r="1593" spans="2:3" x14ac:dyDescent="0.2">
      <c r="B1593" s="1" t="s">
        <v>1929</v>
      </c>
      <c r="C1593" s="18" t="s">
        <v>5198</v>
      </c>
    </row>
    <row r="1594" spans="2:3" x14ac:dyDescent="0.2">
      <c r="B1594" s="1" t="s">
        <v>1929</v>
      </c>
      <c r="C1594" s="18" t="s">
        <v>5199</v>
      </c>
    </row>
    <row r="1595" spans="2:3" x14ac:dyDescent="0.2">
      <c r="B1595" s="1" t="s">
        <v>1929</v>
      </c>
      <c r="C1595" s="18" t="s">
        <v>5201</v>
      </c>
    </row>
    <row r="1596" spans="2:3" x14ac:dyDescent="0.2">
      <c r="B1596" s="1" t="s">
        <v>1930</v>
      </c>
      <c r="C1596" s="18" t="s">
        <v>5202</v>
      </c>
    </row>
    <row r="1597" spans="2:3" x14ac:dyDescent="0.2">
      <c r="B1597" s="1" t="s">
        <v>1930</v>
      </c>
      <c r="C1597" s="18" t="s">
        <v>8795</v>
      </c>
    </row>
    <row r="1598" spans="2:3" x14ac:dyDescent="0.2">
      <c r="B1598" s="1" t="s">
        <v>1932</v>
      </c>
      <c r="C1598" s="18" t="s">
        <v>5213</v>
      </c>
    </row>
    <row r="1599" spans="2:3" x14ac:dyDescent="0.2">
      <c r="B1599" s="1" t="s">
        <v>1933</v>
      </c>
      <c r="C1599" s="18" t="s">
        <v>5214</v>
      </c>
    </row>
    <row r="1600" spans="2:3" x14ac:dyDescent="0.2">
      <c r="B1600" s="1" t="s">
        <v>1933</v>
      </c>
      <c r="C1600" s="18" t="s">
        <v>5215</v>
      </c>
    </row>
    <row r="1601" spans="2:3" x14ac:dyDescent="0.2">
      <c r="B1601" s="1" t="s">
        <v>1933</v>
      </c>
      <c r="C1601" s="18" t="s">
        <v>5232</v>
      </c>
    </row>
    <row r="1602" spans="2:3" x14ac:dyDescent="0.2">
      <c r="B1602" s="1" t="s">
        <v>1933</v>
      </c>
      <c r="C1602" s="18" t="s">
        <v>5233</v>
      </c>
    </row>
    <row r="1603" spans="2:3" x14ac:dyDescent="0.2">
      <c r="B1603" s="1" t="s">
        <v>1933</v>
      </c>
      <c r="C1603" s="18" t="s">
        <v>5234</v>
      </c>
    </row>
    <row r="1604" spans="2:3" x14ac:dyDescent="0.2">
      <c r="B1604" s="1" t="s">
        <v>1933</v>
      </c>
      <c r="C1604" s="18" t="s">
        <v>8796</v>
      </c>
    </row>
    <row r="1605" spans="2:3" x14ac:dyDescent="0.2">
      <c r="B1605" s="1" t="s">
        <v>1933</v>
      </c>
      <c r="C1605" s="18" t="s">
        <v>5239</v>
      </c>
    </row>
    <row r="1606" spans="2:3" x14ac:dyDescent="0.2">
      <c r="B1606" s="1" t="s">
        <v>1933</v>
      </c>
      <c r="C1606" s="18" t="s">
        <v>5240</v>
      </c>
    </row>
    <row r="1607" spans="2:3" x14ac:dyDescent="0.2">
      <c r="B1607" s="1" t="s">
        <v>1933</v>
      </c>
      <c r="C1607" s="18" t="s">
        <v>5241</v>
      </c>
    </row>
    <row r="1608" spans="2:3" x14ac:dyDescent="0.2">
      <c r="B1608" s="1" t="s">
        <v>1934</v>
      </c>
      <c r="C1608" s="18" t="s">
        <v>5242</v>
      </c>
    </row>
    <row r="1609" spans="2:3" x14ac:dyDescent="0.2">
      <c r="B1609" s="1" t="s">
        <v>1935</v>
      </c>
      <c r="C1609" s="18" t="s">
        <v>5243</v>
      </c>
    </row>
    <row r="1610" spans="2:3" x14ac:dyDescent="0.2">
      <c r="B1610" s="1" t="s">
        <v>1936</v>
      </c>
      <c r="C1610" s="18" t="s">
        <v>5245</v>
      </c>
    </row>
    <row r="1611" spans="2:3" x14ac:dyDescent="0.2">
      <c r="B1611" s="1" t="s">
        <v>1935</v>
      </c>
      <c r="C1611" s="18" t="s">
        <v>5264</v>
      </c>
    </row>
    <row r="1612" spans="2:3" x14ac:dyDescent="0.2">
      <c r="B1612" s="1" t="s">
        <v>1934</v>
      </c>
      <c r="C1612" s="18" t="s">
        <v>8797</v>
      </c>
    </row>
    <row r="1613" spans="2:3" x14ac:dyDescent="0.2">
      <c r="B1613" s="1" t="s">
        <v>1935</v>
      </c>
      <c r="C1613" s="18" t="s">
        <v>5266</v>
      </c>
    </row>
    <row r="1614" spans="2:3" x14ac:dyDescent="0.2">
      <c r="B1614" s="1" t="s">
        <v>1936</v>
      </c>
      <c r="C1614" s="18" t="s">
        <v>8798</v>
      </c>
    </row>
    <row r="1615" spans="2:3" x14ac:dyDescent="0.2">
      <c r="B1615" s="1" t="s">
        <v>1938</v>
      </c>
      <c r="C1615" s="18" t="s">
        <v>8799</v>
      </c>
    </row>
    <row r="1616" spans="2:3" x14ac:dyDescent="0.2">
      <c r="B1616" s="1" t="s">
        <v>1938</v>
      </c>
      <c r="C1616" s="18" t="s">
        <v>5276</v>
      </c>
    </row>
    <row r="1617" spans="2:3" x14ac:dyDescent="0.2">
      <c r="B1617" s="1" t="s">
        <v>1938</v>
      </c>
      <c r="C1617" s="18" t="s">
        <v>8800</v>
      </c>
    </row>
    <row r="1618" spans="2:3" x14ac:dyDescent="0.2">
      <c r="B1618" s="1" t="s">
        <v>1939</v>
      </c>
      <c r="C1618" s="18" t="s">
        <v>5350</v>
      </c>
    </row>
    <row r="1619" spans="2:3" x14ac:dyDescent="0.2">
      <c r="B1619" s="1" t="s">
        <v>1941</v>
      </c>
      <c r="C1619" s="18" t="s">
        <v>5351</v>
      </c>
    </row>
    <row r="1620" spans="2:3" x14ac:dyDescent="0.2">
      <c r="B1620" s="1" t="s">
        <v>1942</v>
      </c>
      <c r="C1620" s="18" t="s">
        <v>5352</v>
      </c>
    </row>
    <row r="1621" spans="2:3" x14ac:dyDescent="0.2">
      <c r="B1621" s="1" t="s">
        <v>1943</v>
      </c>
      <c r="C1621" s="18" t="s">
        <v>8801</v>
      </c>
    </row>
    <row r="1622" spans="2:3" x14ac:dyDescent="0.2">
      <c r="B1622" s="1" t="s">
        <v>1944</v>
      </c>
      <c r="C1622" s="18" t="s">
        <v>5362</v>
      </c>
    </row>
    <row r="1623" spans="2:3" x14ac:dyDescent="0.2">
      <c r="B1623" s="1" t="s">
        <v>1946</v>
      </c>
      <c r="C1623" s="18" t="s">
        <v>5363</v>
      </c>
    </row>
    <row r="1624" spans="2:3" x14ac:dyDescent="0.2">
      <c r="B1624" s="1" t="s">
        <v>1947</v>
      </c>
      <c r="C1624" s="18" t="s">
        <v>5364</v>
      </c>
    </row>
    <row r="1625" spans="2:3" x14ac:dyDescent="0.2">
      <c r="B1625" s="1" t="s">
        <v>1948</v>
      </c>
      <c r="C1625" s="18" t="s">
        <v>5365</v>
      </c>
    </row>
    <row r="1626" spans="2:3" x14ac:dyDescent="0.2">
      <c r="B1626" s="1" t="s">
        <v>1949</v>
      </c>
      <c r="C1626" s="18" t="s">
        <v>5366</v>
      </c>
    </row>
    <row r="1627" spans="2:3" x14ac:dyDescent="0.2">
      <c r="B1627" s="1" t="s">
        <v>1950</v>
      </c>
      <c r="C1627" s="18" t="s">
        <v>5367</v>
      </c>
    </row>
    <row r="1628" spans="2:3" x14ac:dyDescent="0.2">
      <c r="B1628" s="1" t="s">
        <v>1950</v>
      </c>
      <c r="C1628" s="18" t="s">
        <v>5368</v>
      </c>
    </row>
    <row r="1629" spans="2:3" x14ac:dyDescent="0.2">
      <c r="B1629" s="1" t="s">
        <v>1951</v>
      </c>
      <c r="C1629" s="18" t="s">
        <v>5369</v>
      </c>
    </row>
    <row r="1630" spans="2:3" x14ac:dyDescent="0.2">
      <c r="B1630" s="1" t="s">
        <v>1951</v>
      </c>
      <c r="C1630" s="18" t="s">
        <v>5370</v>
      </c>
    </row>
    <row r="1631" spans="2:3" x14ac:dyDescent="0.2">
      <c r="B1631" s="1" t="s">
        <v>1951</v>
      </c>
      <c r="C1631" s="18" t="s">
        <v>8885</v>
      </c>
    </row>
    <row r="1632" spans="2:3" x14ac:dyDescent="0.2">
      <c r="B1632" s="1" t="s">
        <v>1954</v>
      </c>
      <c r="C1632" s="18" t="s">
        <v>5373</v>
      </c>
    </row>
    <row r="1633" spans="2:3" x14ac:dyDescent="0.2">
      <c r="B1633" s="1" t="s">
        <v>1954</v>
      </c>
      <c r="C1633" s="18" t="s">
        <v>5374</v>
      </c>
    </row>
    <row r="1634" spans="2:3" x14ac:dyDescent="0.2">
      <c r="B1634" s="1" t="s">
        <v>1964</v>
      </c>
      <c r="C1634" s="18" t="s">
        <v>5375</v>
      </c>
    </row>
    <row r="1635" spans="2:3" x14ac:dyDescent="0.2">
      <c r="B1635" s="1" t="s">
        <v>1965</v>
      </c>
      <c r="C1635" s="18" t="s">
        <v>5404</v>
      </c>
    </row>
    <row r="1636" spans="2:3" x14ac:dyDescent="0.2">
      <c r="B1636" s="1" t="s">
        <v>1966</v>
      </c>
      <c r="C1636" s="18" t="s">
        <v>5405</v>
      </c>
    </row>
    <row r="1637" spans="2:3" x14ac:dyDescent="0.2">
      <c r="B1637" s="1" t="s">
        <v>1967</v>
      </c>
      <c r="C1637" s="18" t="s">
        <v>5406</v>
      </c>
    </row>
    <row r="1638" spans="2:3" x14ac:dyDescent="0.2">
      <c r="B1638" s="1" t="s">
        <v>1967</v>
      </c>
      <c r="C1638" s="18" t="s">
        <v>5422</v>
      </c>
    </row>
    <row r="1639" spans="2:3" x14ac:dyDescent="0.2">
      <c r="B1639" s="1" t="s">
        <v>1967</v>
      </c>
      <c r="C1639" s="18" t="s">
        <v>5425</v>
      </c>
    </row>
    <row r="1640" spans="2:3" x14ac:dyDescent="0.2">
      <c r="B1640" s="1" t="s">
        <v>1967</v>
      </c>
      <c r="C1640" s="18" t="s">
        <v>5426</v>
      </c>
    </row>
    <row r="1641" spans="2:3" x14ac:dyDescent="0.2">
      <c r="B1641" s="1" t="s">
        <v>1968</v>
      </c>
      <c r="C1641" s="18" t="s">
        <v>5427</v>
      </c>
    </row>
    <row r="1642" spans="2:3" x14ac:dyDescent="0.2">
      <c r="B1642" s="1" t="s">
        <v>1968</v>
      </c>
      <c r="C1642" s="18" t="s">
        <v>5431</v>
      </c>
    </row>
    <row r="1643" spans="2:3" x14ac:dyDescent="0.2">
      <c r="B1643" s="1" t="s">
        <v>1970</v>
      </c>
      <c r="C1643" s="18" t="s">
        <v>5432</v>
      </c>
    </row>
    <row r="1644" spans="2:3" x14ac:dyDescent="0.2">
      <c r="B1644" s="1" t="s">
        <v>1970</v>
      </c>
      <c r="C1644" s="18" t="s">
        <v>8802</v>
      </c>
    </row>
    <row r="1645" spans="2:3" x14ac:dyDescent="0.2">
      <c r="B1645" s="1" t="s">
        <v>1971</v>
      </c>
      <c r="C1645" s="18" t="s">
        <v>5443</v>
      </c>
    </row>
    <row r="1646" spans="2:3" x14ac:dyDescent="0.2">
      <c r="B1646" s="1" t="s">
        <v>1972</v>
      </c>
      <c r="C1646" s="18" t="s">
        <v>5447</v>
      </c>
    </row>
    <row r="1647" spans="2:3" x14ac:dyDescent="0.2">
      <c r="B1647" s="1" t="s">
        <v>1973</v>
      </c>
      <c r="C1647" s="18" t="s">
        <v>5448</v>
      </c>
    </row>
    <row r="1648" spans="2:3" x14ac:dyDescent="0.2">
      <c r="B1648" s="1" t="s">
        <v>1974</v>
      </c>
      <c r="C1648" s="18" t="s">
        <v>8803</v>
      </c>
    </row>
    <row r="1649" spans="2:3" x14ac:dyDescent="0.2">
      <c r="B1649" s="1" t="s">
        <v>1974</v>
      </c>
      <c r="C1649" s="18" t="s">
        <v>5450</v>
      </c>
    </row>
    <row r="1650" spans="2:3" x14ac:dyDescent="0.2">
      <c r="B1650" s="1" t="s">
        <v>1976</v>
      </c>
      <c r="C1650" s="18" t="s">
        <v>8804</v>
      </c>
    </row>
    <row r="1651" spans="2:3" x14ac:dyDescent="0.2">
      <c r="B1651" s="1" t="s">
        <v>1977</v>
      </c>
      <c r="C1651" s="18" t="s">
        <v>5453</v>
      </c>
    </row>
    <row r="1652" spans="2:3" x14ac:dyDescent="0.2">
      <c r="B1652" s="1" t="s">
        <v>1978</v>
      </c>
      <c r="C1652" s="18" t="s">
        <v>5454</v>
      </c>
    </row>
    <row r="1653" spans="2:3" x14ac:dyDescent="0.2">
      <c r="B1653" s="1" t="s">
        <v>1997</v>
      </c>
      <c r="C1653" s="18" t="s">
        <v>5459</v>
      </c>
    </row>
    <row r="1654" spans="2:3" x14ac:dyDescent="0.2">
      <c r="B1654" s="1" t="s">
        <v>1997</v>
      </c>
      <c r="C1654" s="18" t="s">
        <v>5469</v>
      </c>
    </row>
    <row r="1655" spans="2:3" x14ac:dyDescent="0.2">
      <c r="B1655" s="1" t="s">
        <v>1997</v>
      </c>
      <c r="C1655" s="18" t="s">
        <v>5471</v>
      </c>
    </row>
    <row r="1656" spans="2:3" x14ac:dyDescent="0.2">
      <c r="B1656" s="1" t="s">
        <v>1997</v>
      </c>
      <c r="C1656" s="18" t="s">
        <v>5473</v>
      </c>
    </row>
    <row r="1657" spans="2:3" x14ac:dyDescent="0.2">
      <c r="B1657" s="1" t="s">
        <v>1998</v>
      </c>
      <c r="C1657" s="18" t="s">
        <v>8805</v>
      </c>
    </row>
    <row r="1658" spans="2:3" x14ac:dyDescent="0.2">
      <c r="B1658" s="1" t="s">
        <v>1999</v>
      </c>
      <c r="C1658" s="18" t="s">
        <v>5475</v>
      </c>
    </row>
    <row r="1659" spans="2:3" x14ac:dyDescent="0.2">
      <c r="B1659" s="1" t="s">
        <v>2000</v>
      </c>
      <c r="C1659" s="18" t="s">
        <v>5476</v>
      </c>
    </row>
    <row r="1660" spans="2:3" x14ac:dyDescent="0.2">
      <c r="B1660" s="1" t="s">
        <v>2000</v>
      </c>
      <c r="C1660" s="18" t="s">
        <v>5477</v>
      </c>
    </row>
    <row r="1661" spans="2:3" x14ac:dyDescent="0.2">
      <c r="B1661" s="1" t="s">
        <v>2001</v>
      </c>
      <c r="C1661" s="18" t="s">
        <v>5478</v>
      </c>
    </row>
    <row r="1662" spans="2:3" x14ac:dyDescent="0.2">
      <c r="B1662" s="1" t="s">
        <v>2001</v>
      </c>
      <c r="C1662" s="18" t="s">
        <v>8806</v>
      </c>
    </row>
    <row r="1663" spans="2:3" x14ac:dyDescent="0.2">
      <c r="B1663" s="1" t="s">
        <v>2002</v>
      </c>
      <c r="C1663" s="18" t="s">
        <v>5481</v>
      </c>
    </row>
    <row r="1664" spans="2:3" x14ac:dyDescent="0.2">
      <c r="B1664" s="1" t="s">
        <v>2004</v>
      </c>
      <c r="C1664" s="18" t="s">
        <v>5482</v>
      </c>
    </row>
    <row r="1665" spans="2:3" x14ac:dyDescent="0.2">
      <c r="B1665" s="1" t="s">
        <v>2004</v>
      </c>
      <c r="C1665" s="18" t="s">
        <v>5495</v>
      </c>
    </row>
    <row r="1666" spans="2:3" x14ac:dyDescent="0.2">
      <c r="B1666" s="1" t="s">
        <v>2004</v>
      </c>
      <c r="C1666" s="18" t="s">
        <v>8807</v>
      </c>
    </row>
    <row r="1667" spans="2:3" x14ac:dyDescent="0.2">
      <c r="B1667" s="1" t="s">
        <v>2004</v>
      </c>
      <c r="C1667" s="18" t="s">
        <v>5498</v>
      </c>
    </row>
    <row r="1668" spans="2:3" x14ac:dyDescent="0.2">
      <c r="B1668" s="1" t="s">
        <v>2005</v>
      </c>
      <c r="C1668" s="18" t="s">
        <v>5499</v>
      </c>
    </row>
    <row r="1669" spans="2:3" x14ac:dyDescent="0.2">
      <c r="B1669" s="1" t="s">
        <v>2005</v>
      </c>
      <c r="C1669" s="18" t="s">
        <v>5500</v>
      </c>
    </row>
    <row r="1670" spans="2:3" x14ac:dyDescent="0.2">
      <c r="B1670" s="1" t="s">
        <v>2041</v>
      </c>
      <c r="C1670" s="18" t="s">
        <v>8808</v>
      </c>
    </row>
    <row r="1671" spans="2:3" x14ac:dyDescent="0.2">
      <c r="B1671" s="1" t="s">
        <v>2041</v>
      </c>
      <c r="C1671" s="18" t="s">
        <v>5503</v>
      </c>
    </row>
    <row r="1672" spans="2:3" x14ac:dyDescent="0.2">
      <c r="B1672" s="1" t="s">
        <v>2042</v>
      </c>
      <c r="C1672" s="18" t="s">
        <v>8809</v>
      </c>
    </row>
    <row r="1673" spans="2:3" x14ac:dyDescent="0.2">
      <c r="B1673" s="1" t="s">
        <v>2043</v>
      </c>
      <c r="C1673" s="18" t="s">
        <v>5513</v>
      </c>
    </row>
    <row r="1674" spans="2:3" x14ac:dyDescent="0.2">
      <c r="B1674" s="1" t="s">
        <v>2045</v>
      </c>
      <c r="C1674" s="18" t="s">
        <v>5514</v>
      </c>
    </row>
    <row r="1675" spans="2:3" x14ac:dyDescent="0.2">
      <c r="B1675" s="1" t="s">
        <v>2046</v>
      </c>
      <c r="C1675" s="18" t="s">
        <v>5515</v>
      </c>
    </row>
    <row r="1676" spans="2:3" x14ac:dyDescent="0.2">
      <c r="B1676" s="1" t="s">
        <v>2046</v>
      </c>
      <c r="C1676" s="18" t="s">
        <v>5516</v>
      </c>
    </row>
    <row r="1677" spans="2:3" x14ac:dyDescent="0.2">
      <c r="B1677" s="1" t="s">
        <v>2047</v>
      </c>
      <c r="C1677" s="18" t="s">
        <v>5517</v>
      </c>
    </row>
    <row r="1678" spans="2:3" x14ac:dyDescent="0.2">
      <c r="B1678" s="1" t="s">
        <v>2049</v>
      </c>
      <c r="C1678" s="18" t="s">
        <v>5519</v>
      </c>
    </row>
    <row r="1679" spans="2:3" x14ac:dyDescent="0.2">
      <c r="B1679" s="1" t="s">
        <v>2050</v>
      </c>
      <c r="C1679" s="18" t="s">
        <v>5535</v>
      </c>
    </row>
    <row r="1680" spans="2:3" x14ac:dyDescent="0.2">
      <c r="B1680" s="1" t="s">
        <v>2051</v>
      </c>
      <c r="C1680" s="18" t="s">
        <v>5536</v>
      </c>
    </row>
    <row r="1681" spans="2:3" x14ac:dyDescent="0.2">
      <c r="B1681" s="1" t="s">
        <v>2052</v>
      </c>
      <c r="C1681" s="18" t="s">
        <v>5537</v>
      </c>
    </row>
    <row r="1682" spans="2:3" x14ac:dyDescent="0.2">
      <c r="B1682" s="1" t="s">
        <v>2054</v>
      </c>
      <c r="C1682" s="18" t="s">
        <v>5539</v>
      </c>
    </row>
    <row r="1683" spans="2:3" x14ac:dyDescent="0.2">
      <c r="B1683" s="1" t="s">
        <v>2055</v>
      </c>
      <c r="C1683" s="18" t="s">
        <v>8810</v>
      </c>
    </row>
    <row r="1684" spans="2:3" x14ac:dyDescent="0.2">
      <c r="B1684" s="1" t="s">
        <v>2055</v>
      </c>
      <c r="C1684" s="18" t="s">
        <v>8886</v>
      </c>
    </row>
    <row r="1685" spans="2:3" x14ac:dyDescent="0.2">
      <c r="B1685" s="1" t="s">
        <v>2056</v>
      </c>
      <c r="C1685" s="18" t="s">
        <v>5549</v>
      </c>
    </row>
    <row r="1686" spans="2:3" x14ac:dyDescent="0.2">
      <c r="B1686" s="1" t="s">
        <v>2056</v>
      </c>
      <c r="C1686" s="18" t="s">
        <v>5550</v>
      </c>
    </row>
    <row r="1687" spans="2:3" x14ac:dyDescent="0.2">
      <c r="B1687" s="1" t="s">
        <v>2056</v>
      </c>
      <c r="C1687" s="18" t="s">
        <v>5558</v>
      </c>
    </row>
    <row r="1688" spans="2:3" x14ac:dyDescent="0.2">
      <c r="B1688" s="1" t="s">
        <v>2056</v>
      </c>
      <c r="C1688" s="18" t="s">
        <v>5597</v>
      </c>
    </row>
    <row r="1689" spans="2:3" x14ac:dyDescent="0.2">
      <c r="B1689" s="1" t="s">
        <v>2057</v>
      </c>
      <c r="C1689" s="18" t="s">
        <v>5598</v>
      </c>
    </row>
    <row r="1690" spans="2:3" x14ac:dyDescent="0.2">
      <c r="B1690" s="1" t="s">
        <v>2057</v>
      </c>
      <c r="C1690" s="18" t="s">
        <v>8811</v>
      </c>
    </row>
    <row r="1691" spans="2:3" x14ac:dyDescent="0.2">
      <c r="B1691" s="1" t="s">
        <v>2059</v>
      </c>
      <c r="C1691" s="18" t="s">
        <v>5600</v>
      </c>
    </row>
    <row r="1692" spans="2:3" x14ac:dyDescent="0.2">
      <c r="B1692" s="1" t="s">
        <v>2060</v>
      </c>
      <c r="C1692" s="18" t="s">
        <v>5602</v>
      </c>
    </row>
    <row r="1693" spans="2:3" x14ac:dyDescent="0.2">
      <c r="B1693" s="1" t="s">
        <v>2061</v>
      </c>
      <c r="C1693" s="18" t="s">
        <v>5623</v>
      </c>
    </row>
    <row r="1694" spans="2:3" x14ac:dyDescent="0.2">
      <c r="B1694" s="1" t="s">
        <v>2063</v>
      </c>
      <c r="C1694" s="18" t="s">
        <v>5624</v>
      </c>
    </row>
    <row r="1695" spans="2:3" x14ac:dyDescent="0.2">
      <c r="B1695" s="1" t="s">
        <v>2063</v>
      </c>
      <c r="C1695" s="18" t="s">
        <v>5625</v>
      </c>
    </row>
    <row r="1696" spans="2:3" x14ac:dyDescent="0.2">
      <c r="B1696" s="1" t="s">
        <v>2064</v>
      </c>
      <c r="C1696" s="18" t="s">
        <v>5646</v>
      </c>
    </row>
    <row r="1697" spans="2:3" x14ac:dyDescent="0.2">
      <c r="B1697" s="1" t="s">
        <v>2065</v>
      </c>
      <c r="C1697" s="18" t="s">
        <v>5664</v>
      </c>
    </row>
    <row r="1698" spans="2:3" x14ac:dyDescent="0.2">
      <c r="B1698" s="1" t="s">
        <v>2067</v>
      </c>
      <c r="C1698" s="18" t="s">
        <v>5689</v>
      </c>
    </row>
    <row r="1699" spans="2:3" x14ac:dyDescent="0.2">
      <c r="B1699" s="1" t="s">
        <v>2068</v>
      </c>
      <c r="C1699" s="18" t="s">
        <v>8812</v>
      </c>
    </row>
    <row r="1700" spans="2:3" x14ac:dyDescent="0.2">
      <c r="B1700" s="1" t="s">
        <v>2068</v>
      </c>
      <c r="C1700" s="18" t="s">
        <v>8887</v>
      </c>
    </row>
    <row r="1701" spans="2:3" x14ac:dyDescent="0.2">
      <c r="B1701" s="1" t="s">
        <v>2068</v>
      </c>
      <c r="C1701" s="18" t="s">
        <v>5749</v>
      </c>
    </row>
    <row r="1702" spans="2:3" x14ac:dyDescent="0.2">
      <c r="B1702" s="1" t="s">
        <v>2069</v>
      </c>
      <c r="C1702" s="18" t="s">
        <v>5752</v>
      </c>
    </row>
    <row r="1703" spans="2:3" x14ac:dyDescent="0.2">
      <c r="B1703" s="1" t="s">
        <v>2071</v>
      </c>
      <c r="C1703" s="18" t="s">
        <v>5760</v>
      </c>
    </row>
    <row r="1704" spans="2:3" x14ac:dyDescent="0.2">
      <c r="B1704" s="1" t="s">
        <v>2071</v>
      </c>
      <c r="C1704" s="18" t="s">
        <v>5761</v>
      </c>
    </row>
    <row r="1705" spans="2:3" x14ac:dyDescent="0.2">
      <c r="B1705" s="1" t="s">
        <v>2071</v>
      </c>
      <c r="C1705" s="18" t="s">
        <v>5762</v>
      </c>
    </row>
    <row r="1706" spans="2:3" x14ac:dyDescent="0.2">
      <c r="B1706" s="1" t="s">
        <v>2071</v>
      </c>
      <c r="C1706" s="18" t="s">
        <v>5769</v>
      </c>
    </row>
    <row r="1707" spans="2:3" x14ac:dyDescent="0.2">
      <c r="B1707" s="1" t="s">
        <v>2071</v>
      </c>
      <c r="C1707" s="18" t="s">
        <v>5771</v>
      </c>
    </row>
    <row r="1708" spans="2:3" x14ac:dyDescent="0.2">
      <c r="B1708" s="1" t="s">
        <v>2071</v>
      </c>
      <c r="C1708" s="18" t="s">
        <v>5772</v>
      </c>
    </row>
    <row r="1709" spans="2:3" x14ac:dyDescent="0.2">
      <c r="B1709" s="1" t="s">
        <v>2071</v>
      </c>
      <c r="C1709" s="18" t="s">
        <v>5773</v>
      </c>
    </row>
    <row r="1710" spans="2:3" x14ac:dyDescent="0.2">
      <c r="B1710" s="1" t="s">
        <v>2071</v>
      </c>
      <c r="C1710" s="18" t="s">
        <v>5784</v>
      </c>
    </row>
    <row r="1711" spans="2:3" x14ac:dyDescent="0.2">
      <c r="B1711" s="1" t="s">
        <v>2071</v>
      </c>
      <c r="C1711" s="18" t="s">
        <v>8888</v>
      </c>
    </row>
    <row r="1712" spans="2:3" x14ac:dyDescent="0.2">
      <c r="B1712" s="1" t="s">
        <v>2071</v>
      </c>
      <c r="C1712" s="18" t="s">
        <v>8813</v>
      </c>
    </row>
    <row r="1713" spans="2:3" x14ac:dyDescent="0.2">
      <c r="B1713" s="1" t="s">
        <v>2073</v>
      </c>
      <c r="C1713" s="18" t="s">
        <v>5789</v>
      </c>
    </row>
    <row r="1714" spans="2:3" x14ac:dyDescent="0.2">
      <c r="B1714" s="1" t="s">
        <v>2074</v>
      </c>
      <c r="C1714" s="18" t="s">
        <v>5803</v>
      </c>
    </row>
    <row r="1715" spans="2:3" x14ac:dyDescent="0.2">
      <c r="B1715" s="1" t="s">
        <v>2075</v>
      </c>
      <c r="C1715" s="18" t="s">
        <v>5804</v>
      </c>
    </row>
    <row r="1716" spans="2:3" x14ac:dyDescent="0.2">
      <c r="B1716" s="1" t="s">
        <v>2076</v>
      </c>
      <c r="C1716" s="18" t="s">
        <v>5805</v>
      </c>
    </row>
    <row r="1717" spans="2:3" x14ac:dyDescent="0.2">
      <c r="B1717" s="1" t="s">
        <v>2077</v>
      </c>
      <c r="C1717" s="18" t="s">
        <v>5806</v>
      </c>
    </row>
    <row r="1718" spans="2:3" x14ac:dyDescent="0.2">
      <c r="B1718" s="1" t="s">
        <v>2079</v>
      </c>
      <c r="C1718" s="18" t="s">
        <v>5807</v>
      </c>
    </row>
    <row r="1719" spans="2:3" x14ac:dyDescent="0.2">
      <c r="B1719" s="1" t="s">
        <v>2080</v>
      </c>
      <c r="C1719" s="18" t="s">
        <v>5809</v>
      </c>
    </row>
    <row r="1720" spans="2:3" x14ac:dyDescent="0.2">
      <c r="B1720" s="1" t="s">
        <v>2080</v>
      </c>
      <c r="C1720" s="18" t="s">
        <v>5810</v>
      </c>
    </row>
    <row r="1721" spans="2:3" x14ac:dyDescent="0.2">
      <c r="B1721" s="1" t="s">
        <v>2081</v>
      </c>
      <c r="C1721" s="18" t="s">
        <v>5814</v>
      </c>
    </row>
    <row r="1722" spans="2:3" x14ac:dyDescent="0.2">
      <c r="B1722" s="1" t="s">
        <v>2082</v>
      </c>
      <c r="C1722" s="18" t="s">
        <v>5847</v>
      </c>
    </row>
    <row r="1723" spans="2:3" x14ac:dyDescent="0.2">
      <c r="B1723" s="1" t="s">
        <v>2093</v>
      </c>
      <c r="C1723" s="18" t="s">
        <v>5848</v>
      </c>
    </row>
    <row r="1724" spans="2:3" x14ac:dyDescent="0.2">
      <c r="B1724" s="1" t="s">
        <v>2093</v>
      </c>
      <c r="C1724" s="18" t="s">
        <v>5853</v>
      </c>
    </row>
    <row r="1725" spans="2:3" x14ac:dyDescent="0.2">
      <c r="B1725" s="1" t="s">
        <v>2094</v>
      </c>
      <c r="C1725" s="18" t="s">
        <v>8889</v>
      </c>
    </row>
    <row r="1726" spans="2:3" x14ac:dyDescent="0.2">
      <c r="B1726" s="1" t="s">
        <v>2094</v>
      </c>
      <c r="C1726" s="18" t="s">
        <v>8815</v>
      </c>
    </row>
    <row r="1727" spans="2:3" x14ac:dyDescent="0.2">
      <c r="B1727" s="1" t="s">
        <v>2094</v>
      </c>
      <c r="C1727" s="18" t="s">
        <v>5863</v>
      </c>
    </row>
    <row r="1728" spans="2:3" x14ac:dyDescent="0.2">
      <c r="B1728" s="1" t="s">
        <v>2095</v>
      </c>
      <c r="C1728" s="18" t="s">
        <v>5865</v>
      </c>
    </row>
    <row r="1729" spans="2:3" x14ac:dyDescent="0.2">
      <c r="B1729" s="1" t="s">
        <v>2097</v>
      </c>
      <c r="C1729" s="18" t="s">
        <v>5866</v>
      </c>
    </row>
    <row r="1730" spans="2:3" x14ac:dyDescent="0.2">
      <c r="B1730" s="1" t="s">
        <v>2098</v>
      </c>
      <c r="C1730" s="18" t="s">
        <v>5868</v>
      </c>
    </row>
    <row r="1731" spans="2:3" x14ac:dyDescent="0.2">
      <c r="B1731" s="1" t="s">
        <v>2098</v>
      </c>
      <c r="C1731" s="18" t="s">
        <v>5869</v>
      </c>
    </row>
    <row r="1732" spans="2:3" x14ac:dyDescent="0.2">
      <c r="B1732" s="1" t="s">
        <v>2099</v>
      </c>
      <c r="C1732" s="18" t="s">
        <v>5871</v>
      </c>
    </row>
    <row r="1733" spans="2:3" x14ac:dyDescent="0.2">
      <c r="B1733" s="1" t="s">
        <v>2100</v>
      </c>
      <c r="C1733" s="18" t="s">
        <v>5873</v>
      </c>
    </row>
    <row r="1734" spans="2:3" x14ac:dyDescent="0.2">
      <c r="B1734" s="1" t="s">
        <v>2102</v>
      </c>
      <c r="C1734" s="18" t="s">
        <v>8816</v>
      </c>
    </row>
    <row r="1735" spans="2:3" x14ac:dyDescent="0.2">
      <c r="B1735" s="1" t="s">
        <v>2103</v>
      </c>
      <c r="C1735" s="18" t="s">
        <v>8817</v>
      </c>
    </row>
    <row r="1736" spans="2:3" x14ac:dyDescent="0.2">
      <c r="B1736" s="1" t="s">
        <v>2104</v>
      </c>
      <c r="C1736" s="18" t="s">
        <v>5883</v>
      </c>
    </row>
    <row r="1737" spans="2:3" x14ac:dyDescent="0.2">
      <c r="B1737" s="1" t="s">
        <v>2105</v>
      </c>
      <c r="C1737" s="18" t="s">
        <v>5901</v>
      </c>
    </row>
    <row r="1738" spans="2:3" x14ac:dyDescent="0.2">
      <c r="B1738" s="1" t="s">
        <v>2105</v>
      </c>
      <c r="C1738" s="18" t="s">
        <v>5903</v>
      </c>
    </row>
    <row r="1739" spans="2:3" x14ac:dyDescent="0.2">
      <c r="B1739" s="1" t="s">
        <v>2106</v>
      </c>
      <c r="C1739" s="18" t="s">
        <v>8818</v>
      </c>
    </row>
    <row r="1740" spans="2:3" x14ac:dyDescent="0.2">
      <c r="B1740" s="1" t="s">
        <v>2106</v>
      </c>
      <c r="C1740" s="18" t="s">
        <v>5911</v>
      </c>
    </row>
    <row r="1741" spans="2:3" x14ac:dyDescent="0.2">
      <c r="B1741" s="1" t="s">
        <v>2108</v>
      </c>
      <c r="C1741" s="18" t="s">
        <v>5912</v>
      </c>
    </row>
    <row r="1742" spans="2:3" x14ac:dyDescent="0.2">
      <c r="B1742" s="1" t="s">
        <v>2109</v>
      </c>
      <c r="C1742" s="18" t="s">
        <v>5914</v>
      </c>
    </row>
    <row r="1743" spans="2:3" x14ac:dyDescent="0.2">
      <c r="B1743" s="1" t="s">
        <v>2110</v>
      </c>
      <c r="C1743" s="18" t="s">
        <v>5919</v>
      </c>
    </row>
    <row r="1744" spans="2:3" x14ac:dyDescent="0.2">
      <c r="B1744" s="1" t="s">
        <v>2110</v>
      </c>
      <c r="C1744" s="18" t="s">
        <v>5929</v>
      </c>
    </row>
    <row r="1745" spans="2:3" x14ac:dyDescent="0.2">
      <c r="B1745" s="1" t="s">
        <v>2110</v>
      </c>
      <c r="C1745" s="18" t="s">
        <v>5931</v>
      </c>
    </row>
    <row r="1746" spans="2:3" x14ac:dyDescent="0.2">
      <c r="B1746" s="1" t="s">
        <v>2112</v>
      </c>
      <c r="C1746" s="18" t="s">
        <v>5933</v>
      </c>
    </row>
    <row r="1747" spans="2:3" x14ac:dyDescent="0.2">
      <c r="B1747" s="1" t="s">
        <v>2112</v>
      </c>
      <c r="C1747" s="18" t="s">
        <v>5934</v>
      </c>
    </row>
    <row r="1748" spans="2:3" x14ac:dyDescent="0.2">
      <c r="B1748" s="1" t="s">
        <v>2112</v>
      </c>
      <c r="C1748" s="18" t="s">
        <v>5936</v>
      </c>
    </row>
    <row r="1749" spans="2:3" x14ac:dyDescent="0.2">
      <c r="B1749" s="1" t="s">
        <v>2113</v>
      </c>
      <c r="C1749" s="18" t="s">
        <v>8819</v>
      </c>
    </row>
    <row r="1750" spans="2:3" x14ac:dyDescent="0.2">
      <c r="B1750" s="1" t="s">
        <v>2114</v>
      </c>
      <c r="C1750" s="18" t="s">
        <v>5946</v>
      </c>
    </row>
    <row r="1751" spans="2:3" x14ac:dyDescent="0.2">
      <c r="B1751" s="1" t="s">
        <v>2116</v>
      </c>
      <c r="C1751" s="18" t="s">
        <v>8820</v>
      </c>
    </row>
    <row r="1752" spans="2:3" x14ac:dyDescent="0.2">
      <c r="B1752" s="1" t="s">
        <v>2117</v>
      </c>
      <c r="C1752" s="18" t="s">
        <v>5962</v>
      </c>
    </row>
    <row r="1753" spans="2:3" x14ac:dyDescent="0.2">
      <c r="B1753" s="1" t="s">
        <v>2118</v>
      </c>
      <c r="C1753" s="18" t="s">
        <v>8821</v>
      </c>
    </row>
    <row r="1754" spans="2:3" x14ac:dyDescent="0.2">
      <c r="B1754" s="1" t="s">
        <v>2118</v>
      </c>
      <c r="C1754" s="18" t="s">
        <v>8822</v>
      </c>
    </row>
    <row r="1755" spans="2:3" x14ac:dyDescent="0.2">
      <c r="B1755" s="1" t="s">
        <v>2118</v>
      </c>
      <c r="C1755" s="18" t="s">
        <v>5968</v>
      </c>
    </row>
    <row r="1756" spans="2:3" x14ac:dyDescent="0.2">
      <c r="B1756" s="1" t="s">
        <v>2120</v>
      </c>
      <c r="C1756" s="18" t="s">
        <v>5970</v>
      </c>
    </row>
    <row r="1757" spans="2:3" x14ac:dyDescent="0.2">
      <c r="B1757" s="1" t="s">
        <v>2120</v>
      </c>
      <c r="C1757" s="18" t="s">
        <v>5971</v>
      </c>
    </row>
    <row r="1758" spans="2:3" x14ac:dyDescent="0.2">
      <c r="B1758" s="1" t="s">
        <v>2120</v>
      </c>
      <c r="C1758" s="18" t="s">
        <v>5973</v>
      </c>
    </row>
    <row r="1759" spans="2:3" x14ac:dyDescent="0.2">
      <c r="B1759" s="1" t="s">
        <v>2121</v>
      </c>
      <c r="C1759" s="18" t="s">
        <v>5975</v>
      </c>
    </row>
    <row r="1760" spans="2:3" x14ac:dyDescent="0.2">
      <c r="B1760" s="1" t="s">
        <v>2121</v>
      </c>
      <c r="C1760" s="18" t="s">
        <v>5976</v>
      </c>
    </row>
    <row r="1761" spans="2:3" x14ac:dyDescent="0.2">
      <c r="B1761" s="1" t="s">
        <v>2121</v>
      </c>
      <c r="C1761" s="18" t="s">
        <v>8890</v>
      </c>
    </row>
    <row r="1762" spans="2:3" x14ac:dyDescent="0.2">
      <c r="B1762" s="1" t="s">
        <v>2121</v>
      </c>
      <c r="C1762" s="18" t="s">
        <v>5980</v>
      </c>
    </row>
    <row r="1763" spans="2:3" x14ac:dyDescent="0.2">
      <c r="B1763" s="1" t="s">
        <v>2122</v>
      </c>
      <c r="C1763" s="18" t="s">
        <v>5981</v>
      </c>
    </row>
    <row r="1764" spans="2:3" x14ac:dyDescent="0.2">
      <c r="B1764" s="1" t="s">
        <v>2123</v>
      </c>
      <c r="C1764" s="18" t="s">
        <v>8823</v>
      </c>
    </row>
    <row r="1765" spans="2:3" x14ac:dyDescent="0.2">
      <c r="B1765" s="1" t="s">
        <v>2123</v>
      </c>
      <c r="C1765" s="18" t="s">
        <v>5985</v>
      </c>
    </row>
    <row r="1766" spans="2:3" x14ac:dyDescent="0.2">
      <c r="B1766" s="1" t="s">
        <v>2123</v>
      </c>
      <c r="C1766" s="18" t="s">
        <v>5986</v>
      </c>
    </row>
    <row r="1767" spans="2:3" x14ac:dyDescent="0.2">
      <c r="B1767" s="1" t="s">
        <v>2123</v>
      </c>
      <c r="C1767" s="18" t="s">
        <v>5987</v>
      </c>
    </row>
    <row r="1768" spans="2:3" x14ac:dyDescent="0.2">
      <c r="B1768" s="1" t="s">
        <v>2124</v>
      </c>
      <c r="C1768" s="18" t="s">
        <v>5989</v>
      </c>
    </row>
    <row r="1769" spans="2:3" x14ac:dyDescent="0.2">
      <c r="B1769" s="1" t="s">
        <v>2125</v>
      </c>
      <c r="C1769" s="18" t="s">
        <v>5991</v>
      </c>
    </row>
    <row r="1770" spans="2:3" x14ac:dyDescent="0.2">
      <c r="B1770" s="1" t="s">
        <v>2128</v>
      </c>
      <c r="C1770" s="18" t="s">
        <v>6000</v>
      </c>
    </row>
    <row r="1771" spans="2:3" x14ac:dyDescent="0.2">
      <c r="B1771" s="1" t="s">
        <v>2128</v>
      </c>
      <c r="C1771" s="18" t="s">
        <v>6002</v>
      </c>
    </row>
    <row r="1772" spans="2:3" x14ac:dyDescent="0.2">
      <c r="B1772" s="1" t="s">
        <v>2128</v>
      </c>
      <c r="C1772" s="18" t="s">
        <v>6004</v>
      </c>
    </row>
    <row r="1773" spans="2:3" x14ac:dyDescent="0.2">
      <c r="B1773" s="1" t="s">
        <v>2128</v>
      </c>
      <c r="C1773" s="18" t="s">
        <v>6006</v>
      </c>
    </row>
    <row r="1774" spans="2:3" x14ac:dyDescent="0.2">
      <c r="B1774" s="1" t="s">
        <v>2129</v>
      </c>
      <c r="C1774" s="18" t="s">
        <v>6024</v>
      </c>
    </row>
    <row r="1775" spans="2:3" x14ac:dyDescent="0.2">
      <c r="B1775" s="1" t="s">
        <v>2130</v>
      </c>
      <c r="C1775" s="18" t="s">
        <v>6026</v>
      </c>
    </row>
    <row r="1776" spans="2:3" x14ac:dyDescent="0.2">
      <c r="B1776" s="1" t="s">
        <v>2131</v>
      </c>
      <c r="C1776" s="18" t="s">
        <v>8824</v>
      </c>
    </row>
    <row r="1777" spans="2:3" x14ac:dyDescent="0.2">
      <c r="B1777" s="1" t="s">
        <v>2133</v>
      </c>
      <c r="C1777" s="18" t="s">
        <v>6045</v>
      </c>
    </row>
    <row r="1778" spans="2:3" x14ac:dyDescent="0.2">
      <c r="B1778" s="1" t="s">
        <v>2134</v>
      </c>
      <c r="C1778" s="18" t="s">
        <v>6046</v>
      </c>
    </row>
    <row r="1779" spans="2:3" x14ac:dyDescent="0.2">
      <c r="B1779" s="1" t="s">
        <v>2134</v>
      </c>
      <c r="C1779" s="18" t="s">
        <v>6048</v>
      </c>
    </row>
    <row r="1780" spans="2:3" x14ac:dyDescent="0.2">
      <c r="B1780" s="1" t="s">
        <v>2135</v>
      </c>
      <c r="C1780" s="18" t="s">
        <v>6056</v>
      </c>
    </row>
    <row r="1781" spans="2:3" x14ac:dyDescent="0.2">
      <c r="B1781" s="1" t="s">
        <v>2135</v>
      </c>
      <c r="C1781" s="18" t="s">
        <v>6058</v>
      </c>
    </row>
    <row r="1782" spans="2:3" x14ac:dyDescent="0.2">
      <c r="B1782" s="1" t="s">
        <v>2137</v>
      </c>
      <c r="C1782" s="18" t="s">
        <v>6059</v>
      </c>
    </row>
    <row r="1783" spans="2:3" x14ac:dyDescent="0.2">
      <c r="B1783" s="1" t="s">
        <v>2138</v>
      </c>
      <c r="C1783" s="18" t="s">
        <v>8825</v>
      </c>
    </row>
    <row r="1784" spans="2:3" x14ac:dyDescent="0.2">
      <c r="B1784" s="1" t="s">
        <v>2138</v>
      </c>
      <c r="C1784" s="18" t="s">
        <v>6062</v>
      </c>
    </row>
    <row r="1785" spans="2:3" x14ac:dyDescent="0.2">
      <c r="B1785" s="1" t="s">
        <v>2139</v>
      </c>
      <c r="C1785" s="18" t="s">
        <v>6063</v>
      </c>
    </row>
    <row r="1786" spans="2:3" x14ac:dyDescent="0.2">
      <c r="B1786" s="1" t="s">
        <v>2140</v>
      </c>
      <c r="C1786" s="18" t="s">
        <v>6065</v>
      </c>
    </row>
    <row r="1787" spans="2:3" x14ac:dyDescent="0.2">
      <c r="B1787" s="1" t="s">
        <v>2142</v>
      </c>
      <c r="C1787" s="18" t="s">
        <v>6067</v>
      </c>
    </row>
    <row r="1788" spans="2:3" x14ac:dyDescent="0.2">
      <c r="B1788" s="1" t="s">
        <v>2142</v>
      </c>
      <c r="C1788" s="18" t="s">
        <v>6074</v>
      </c>
    </row>
    <row r="1789" spans="2:3" x14ac:dyDescent="0.2">
      <c r="B1789" s="1" t="s">
        <v>2143</v>
      </c>
      <c r="C1789" s="18" t="s">
        <v>6090</v>
      </c>
    </row>
    <row r="1790" spans="2:3" x14ac:dyDescent="0.2">
      <c r="B1790" s="1" t="s">
        <v>2144</v>
      </c>
      <c r="C1790" s="18" t="s">
        <v>8891</v>
      </c>
    </row>
    <row r="1791" spans="2:3" x14ac:dyDescent="0.2">
      <c r="B1791" s="1" t="s">
        <v>2144</v>
      </c>
      <c r="C1791" s="18" t="s">
        <v>8826</v>
      </c>
    </row>
    <row r="1792" spans="2:3" x14ac:dyDescent="0.2">
      <c r="B1792" s="1" t="s">
        <v>2144</v>
      </c>
      <c r="C1792" s="18" t="s">
        <v>6099</v>
      </c>
    </row>
    <row r="1793" spans="2:3" x14ac:dyDescent="0.2">
      <c r="B1793" s="1" t="s">
        <v>2144</v>
      </c>
      <c r="C1793" s="18" t="s">
        <v>6101</v>
      </c>
    </row>
    <row r="1794" spans="2:3" x14ac:dyDescent="0.2">
      <c r="B1794" s="1" t="s">
        <v>2145</v>
      </c>
      <c r="C1794" s="18" t="s">
        <v>6103</v>
      </c>
    </row>
    <row r="1795" spans="2:3" x14ac:dyDescent="0.2">
      <c r="B1795" s="1" t="s">
        <v>2146</v>
      </c>
      <c r="C1795" s="18" t="s">
        <v>6105</v>
      </c>
    </row>
    <row r="1796" spans="2:3" x14ac:dyDescent="0.2">
      <c r="B1796" s="1" t="s">
        <v>2148</v>
      </c>
      <c r="C1796" s="18" t="s">
        <v>6113</v>
      </c>
    </row>
    <row r="1797" spans="2:3" x14ac:dyDescent="0.2">
      <c r="B1797" s="1" t="s">
        <v>2149</v>
      </c>
      <c r="C1797" s="18" t="s">
        <v>6116</v>
      </c>
    </row>
    <row r="1798" spans="2:3" x14ac:dyDescent="0.2">
      <c r="B1798" s="1" t="s">
        <v>2150</v>
      </c>
      <c r="C1798" s="18" t="s">
        <v>8827</v>
      </c>
    </row>
    <row r="1799" spans="2:3" x14ac:dyDescent="0.2">
      <c r="B1799" s="1" t="s">
        <v>2151</v>
      </c>
      <c r="C1799" s="18" t="s">
        <v>6124</v>
      </c>
    </row>
    <row r="1800" spans="2:3" x14ac:dyDescent="0.2">
      <c r="B1800" s="1" t="s">
        <v>2151</v>
      </c>
      <c r="C1800" s="18" t="s">
        <v>6126</v>
      </c>
    </row>
    <row r="1801" spans="2:3" x14ac:dyDescent="0.2">
      <c r="B1801" s="1" t="s">
        <v>2151</v>
      </c>
      <c r="C1801" s="18" t="s">
        <v>6128</v>
      </c>
    </row>
    <row r="1802" spans="2:3" x14ac:dyDescent="0.2">
      <c r="B1802" s="1" t="s">
        <v>2151</v>
      </c>
      <c r="C1802" s="18" t="s">
        <v>6130</v>
      </c>
    </row>
    <row r="1803" spans="2:3" x14ac:dyDescent="0.2">
      <c r="B1803" s="1" t="s">
        <v>2151</v>
      </c>
      <c r="C1803" s="18" t="s">
        <v>8828</v>
      </c>
    </row>
    <row r="1804" spans="2:3" x14ac:dyDescent="0.2">
      <c r="B1804" s="1" t="s">
        <v>2151</v>
      </c>
      <c r="C1804" s="18" t="s">
        <v>6137</v>
      </c>
    </row>
    <row r="1805" spans="2:3" x14ac:dyDescent="0.2">
      <c r="B1805" s="1" t="s">
        <v>2154</v>
      </c>
      <c r="C1805" s="18" t="s">
        <v>8829</v>
      </c>
    </row>
    <row r="1806" spans="2:3" x14ac:dyDescent="0.2">
      <c r="B1806" s="1" t="s">
        <v>2155</v>
      </c>
      <c r="C1806" s="18" t="s">
        <v>6158</v>
      </c>
    </row>
    <row r="1807" spans="2:3" x14ac:dyDescent="0.2">
      <c r="B1807" s="1" t="s">
        <v>2155</v>
      </c>
      <c r="C1807" s="18" t="s">
        <v>6162</v>
      </c>
    </row>
    <row r="1808" spans="2:3" x14ac:dyDescent="0.2">
      <c r="B1808" s="1" t="s">
        <v>2156</v>
      </c>
      <c r="C1808" s="18" t="s">
        <v>6164</v>
      </c>
    </row>
    <row r="1809" spans="2:3" x14ac:dyDescent="0.2">
      <c r="B1809" s="1" t="s">
        <v>2155</v>
      </c>
      <c r="C1809" s="18" t="s">
        <v>8830</v>
      </c>
    </row>
    <row r="1810" spans="2:3" x14ac:dyDescent="0.2">
      <c r="B1810" s="1" t="s">
        <v>2154</v>
      </c>
      <c r="C1810" s="18" t="s">
        <v>6174</v>
      </c>
    </row>
    <row r="1811" spans="2:3" x14ac:dyDescent="0.2">
      <c r="B1811" s="1" t="s">
        <v>2156</v>
      </c>
      <c r="C1811" s="18" t="s">
        <v>6176</v>
      </c>
    </row>
    <row r="1812" spans="2:3" x14ac:dyDescent="0.2">
      <c r="B1812" s="1" t="s">
        <v>2155</v>
      </c>
      <c r="C1812" s="18" t="s">
        <v>6178</v>
      </c>
    </row>
    <row r="1813" spans="2:3" x14ac:dyDescent="0.2">
      <c r="B1813" s="1" t="s">
        <v>2156</v>
      </c>
      <c r="C1813" s="18" t="s">
        <v>8892</v>
      </c>
    </row>
    <row r="1814" spans="2:3" x14ac:dyDescent="0.2">
      <c r="B1814" s="1" t="s">
        <v>2154</v>
      </c>
      <c r="C1814" s="18" t="s">
        <v>6189</v>
      </c>
    </row>
    <row r="1815" spans="2:3" x14ac:dyDescent="0.2">
      <c r="B1815" s="1" t="s">
        <v>2154</v>
      </c>
      <c r="C1815" s="18" t="s">
        <v>8831</v>
      </c>
    </row>
    <row r="1816" spans="2:3" x14ac:dyDescent="0.2">
      <c r="B1816" s="1" t="s">
        <v>2154</v>
      </c>
      <c r="C1816" s="18" t="s">
        <v>8832</v>
      </c>
    </row>
    <row r="1817" spans="2:3" x14ac:dyDescent="0.2">
      <c r="B1817" s="1" t="s">
        <v>2157</v>
      </c>
      <c r="C1817" s="18" t="s">
        <v>6192</v>
      </c>
    </row>
    <row r="1818" spans="2:3" x14ac:dyDescent="0.2">
      <c r="B1818" s="1" t="s">
        <v>2157</v>
      </c>
      <c r="C1818" s="18" t="s">
        <v>8833</v>
      </c>
    </row>
    <row r="1819" spans="2:3" x14ac:dyDescent="0.2">
      <c r="B1819" s="1" t="s">
        <v>2157</v>
      </c>
      <c r="C1819" s="18" t="s">
        <v>6196</v>
      </c>
    </row>
    <row r="1820" spans="2:3" x14ac:dyDescent="0.2">
      <c r="B1820" s="1" t="s">
        <v>2157</v>
      </c>
      <c r="C1820" s="18" t="s">
        <v>6198</v>
      </c>
    </row>
    <row r="1821" spans="2:3" x14ac:dyDescent="0.2">
      <c r="B1821" s="1" t="s">
        <v>2160</v>
      </c>
      <c r="C1821" s="18" t="s">
        <v>6204</v>
      </c>
    </row>
    <row r="1822" spans="2:3" x14ac:dyDescent="0.2">
      <c r="B1822" s="1" t="s">
        <v>2162</v>
      </c>
      <c r="C1822" s="18" t="s">
        <v>6212</v>
      </c>
    </row>
    <row r="1823" spans="2:3" x14ac:dyDescent="0.2">
      <c r="B1823" s="1" t="s">
        <v>2162</v>
      </c>
      <c r="C1823" s="18" t="s">
        <v>6214</v>
      </c>
    </row>
    <row r="1824" spans="2:3" x14ac:dyDescent="0.2">
      <c r="B1824" s="1" t="s">
        <v>2163</v>
      </c>
      <c r="C1824" s="18" t="s">
        <v>8834</v>
      </c>
    </row>
    <row r="1825" spans="2:3" x14ac:dyDescent="0.2">
      <c r="B1825" s="1" t="s">
        <v>2164</v>
      </c>
      <c r="C1825" s="18" t="s">
        <v>8835</v>
      </c>
    </row>
    <row r="1826" spans="2:3" x14ac:dyDescent="0.2">
      <c r="B1826" s="1" t="s">
        <v>2166</v>
      </c>
      <c r="C1826" s="18" t="s">
        <v>6234</v>
      </c>
    </row>
    <row r="1827" spans="2:3" x14ac:dyDescent="0.2">
      <c r="B1827" s="1" t="s">
        <v>2166</v>
      </c>
      <c r="C1827" s="18" t="s">
        <v>6236</v>
      </c>
    </row>
    <row r="1828" spans="2:3" x14ac:dyDescent="0.2">
      <c r="B1828" s="1" t="s">
        <v>2167</v>
      </c>
      <c r="C1828" s="18" t="s">
        <v>6238</v>
      </c>
    </row>
    <row r="1829" spans="2:3" x14ac:dyDescent="0.2">
      <c r="B1829" s="1" t="s">
        <v>2168</v>
      </c>
      <c r="C1829" s="18" t="s">
        <v>6240</v>
      </c>
    </row>
    <row r="1830" spans="2:3" x14ac:dyDescent="0.2">
      <c r="B1830" s="1" t="s">
        <v>2170</v>
      </c>
      <c r="C1830" s="18" t="s">
        <v>8893</v>
      </c>
    </row>
    <row r="1831" spans="2:3" x14ac:dyDescent="0.2">
      <c r="B1831" s="1" t="s">
        <v>2170</v>
      </c>
      <c r="C1831" s="18" t="s">
        <v>8836</v>
      </c>
    </row>
    <row r="1832" spans="2:3" x14ac:dyDescent="0.2">
      <c r="B1832" s="1" t="s">
        <v>2170</v>
      </c>
      <c r="C1832" s="18" t="s">
        <v>6294</v>
      </c>
    </row>
    <row r="1833" spans="2:3" x14ac:dyDescent="0.2">
      <c r="B1833" s="1" t="s">
        <v>2170</v>
      </c>
      <c r="C1833" s="18" t="s">
        <v>6296</v>
      </c>
    </row>
    <row r="1834" spans="2:3" x14ac:dyDescent="0.2">
      <c r="B1834" s="1" t="s">
        <v>2170</v>
      </c>
      <c r="C1834" s="18" t="s">
        <v>6306</v>
      </c>
    </row>
    <row r="1835" spans="2:3" x14ac:dyDescent="0.2">
      <c r="B1835" s="1" t="s">
        <v>2170</v>
      </c>
      <c r="C1835" s="18" t="s">
        <v>6309</v>
      </c>
    </row>
    <row r="1836" spans="2:3" x14ac:dyDescent="0.2">
      <c r="B1836" s="1" t="s">
        <v>2171</v>
      </c>
      <c r="C1836" s="1" t="s">
        <v>6315</v>
      </c>
    </row>
    <row r="1837" spans="2:3" x14ac:dyDescent="0.2">
      <c r="B1837" s="1" t="s">
        <v>2172</v>
      </c>
      <c r="C1837" s="1" t="s">
        <v>6317</v>
      </c>
    </row>
    <row r="1838" spans="2:3" x14ac:dyDescent="0.2">
      <c r="B1838" s="1" t="s">
        <v>2172</v>
      </c>
      <c r="C1838" s="1" t="s">
        <v>6320</v>
      </c>
    </row>
    <row r="1839" spans="2:3" x14ac:dyDescent="0.2">
      <c r="B1839" s="1" t="s">
        <v>2174</v>
      </c>
      <c r="C1839" s="1" t="s">
        <v>6325</v>
      </c>
    </row>
    <row r="1840" spans="2:3" x14ac:dyDescent="0.2">
      <c r="B1840" s="1" t="s">
        <v>2175</v>
      </c>
      <c r="C1840" s="1" t="s">
        <v>8837</v>
      </c>
    </row>
    <row r="1841" spans="2:3" x14ac:dyDescent="0.2">
      <c r="B1841" s="1" t="s">
        <v>2176</v>
      </c>
      <c r="C1841" s="1" t="s">
        <v>6328</v>
      </c>
    </row>
    <row r="1842" spans="2:3" x14ac:dyDescent="0.2">
      <c r="B1842" s="1" t="s">
        <v>2177</v>
      </c>
      <c r="C1842" s="1" t="s">
        <v>6329</v>
      </c>
    </row>
    <row r="1843" spans="2:3" x14ac:dyDescent="0.2">
      <c r="B1843" s="1" t="s">
        <v>2179</v>
      </c>
      <c r="C1843" s="1" t="s">
        <v>6475</v>
      </c>
    </row>
    <row r="1844" spans="2:3" x14ac:dyDescent="0.2">
      <c r="B1844" s="1" t="s">
        <v>2180</v>
      </c>
      <c r="C1844" s="1" t="s">
        <v>6478</v>
      </c>
    </row>
    <row r="1845" spans="2:3" x14ac:dyDescent="0.2">
      <c r="B1845" s="1" t="s">
        <v>2181</v>
      </c>
      <c r="C1845" s="1" t="s">
        <v>6480</v>
      </c>
    </row>
    <row r="1846" spans="2:3" x14ac:dyDescent="0.2">
      <c r="B1846" s="1" t="s">
        <v>2183</v>
      </c>
      <c r="C1846" s="1" t="s">
        <v>6483</v>
      </c>
    </row>
    <row r="1847" spans="2:3" x14ac:dyDescent="0.2">
      <c r="B1847" s="1" t="s">
        <v>2184</v>
      </c>
      <c r="C1847" s="1" t="s">
        <v>8838</v>
      </c>
    </row>
    <row r="1848" spans="2:3" x14ac:dyDescent="0.2">
      <c r="B1848" s="1" t="s">
        <v>2184</v>
      </c>
      <c r="C1848" s="1" t="s">
        <v>6539</v>
      </c>
    </row>
    <row r="1849" spans="2:3" x14ac:dyDescent="0.2">
      <c r="B1849" s="1" t="s">
        <v>2185</v>
      </c>
      <c r="C1849" s="1" t="s">
        <v>8839</v>
      </c>
    </row>
    <row r="1850" spans="2:3" x14ac:dyDescent="0.2">
      <c r="B1850" s="1" t="s">
        <v>2186</v>
      </c>
      <c r="C1850" s="1" t="s">
        <v>6730</v>
      </c>
    </row>
    <row r="1851" spans="2:3" x14ac:dyDescent="0.2">
      <c r="B1851" s="1" t="s">
        <v>2187</v>
      </c>
      <c r="C1851" s="1" t="s">
        <v>6732</v>
      </c>
    </row>
    <row r="1852" spans="2:3" x14ac:dyDescent="0.2">
      <c r="B1852" s="1" t="s">
        <v>2188</v>
      </c>
      <c r="C1852" s="1" t="s">
        <v>6734</v>
      </c>
    </row>
    <row r="1853" spans="2:3" x14ac:dyDescent="0.2">
      <c r="B1853" s="1" t="s">
        <v>2188</v>
      </c>
      <c r="C1853" s="1" t="s">
        <v>8840</v>
      </c>
    </row>
    <row r="1854" spans="2:3" x14ac:dyDescent="0.2">
      <c r="B1854" s="1" t="s">
        <v>2190</v>
      </c>
      <c r="C1854" s="1" t="s">
        <v>6921</v>
      </c>
    </row>
    <row r="1855" spans="2:3" x14ac:dyDescent="0.2">
      <c r="B1855" s="1" t="s">
        <v>2191</v>
      </c>
      <c r="C1855" s="1" t="s">
        <v>6922</v>
      </c>
    </row>
    <row r="1856" spans="2:3" x14ac:dyDescent="0.2">
      <c r="B1856" s="1" t="s">
        <v>2192</v>
      </c>
      <c r="C1856" s="1" t="s">
        <v>6923</v>
      </c>
    </row>
    <row r="1857" spans="2:3" x14ac:dyDescent="0.2">
      <c r="B1857" s="1" t="s">
        <v>2192</v>
      </c>
      <c r="C1857" s="1" t="s">
        <v>6943</v>
      </c>
    </row>
    <row r="1858" spans="2:3" x14ac:dyDescent="0.2">
      <c r="B1858" s="1" t="s">
        <v>2192</v>
      </c>
      <c r="C1858" s="1" t="s">
        <v>8841</v>
      </c>
    </row>
    <row r="1859" spans="2:3" x14ac:dyDescent="0.2">
      <c r="B1859" s="1" t="s">
        <v>2193</v>
      </c>
      <c r="C1859" s="1" t="s">
        <v>6998</v>
      </c>
    </row>
    <row r="1860" spans="2:3" x14ac:dyDescent="0.2">
      <c r="B1860" s="1" t="s">
        <v>2195</v>
      </c>
      <c r="C1860" s="1" t="s">
        <v>7023</v>
      </c>
    </row>
    <row r="1861" spans="2:3" x14ac:dyDescent="0.2">
      <c r="B1861" s="1" t="s">
        <v>2195</v>
      </c>
      <c r="C1861" s="1" t="s">
        <v>7024</v>
      </c>
    </row>
    <row r="1862" spans="2:3" x14ac:dyDescent="0.2">
      <c r="B1862" s="1" t="s">
        <v>2196</v>
      </c>
      <c r="C1862" s="1" t="s">
        <v>7025</v>
      </c>
    </row>
    <row r="1863" spans="2:3" x14ac:dyDescent="0.2">
      <c r="B1863" s="1" t="s">
        <v>2196</v>
      </c>
      <c r="C1863" s="1" t="s">
        <v>7026</v>
      </c>
    </row>
    <row r="1864" spans="2:3" x14ac:dyDescent="0.2">
      <c r="B1864" s="1" t="s">
        <v>2196</v>
      </c>
      <c r="C1864" s="1" t="s">
        <v>7027</v>
      </c>
    </row>
    <row r="1865" spans="2:3" x14ac:dyDescent="0.2">
      <c r="B1865" s="1" t="s">
        <v>2204</v>
      </c>
      <c r="C1865" s="1" t="s">
        <v>7028</v>
      </c>
    </row>
    <row r="1866" spans="2:3" x14ac:dyDescent="0.2">
      <c r="B1866" s="1" t="s">
        <v>2204</v>
      </c>
      <c r="C1866" s="1" t="s">
        <v>7031</v>
      </c>
    </row>
    <row r="1867" spans="2:3" x14ac:dyDescent="0.2">
      <c r="B1867" s="1" t="s">
        <v>2205</v>
      </c>
      <c r="C1867" s="1" t="s">
        <v>7032</v>
      </c>
    </row>
    <row r="1868" spans="2:3" x14ac:dyDescent="0.2">
      <c r="B1868" s="1" t="s">
        <v>2205</v>
      </c>
      <c r="C1868" s="1" t="s">
        <v>7062</v>
      </c>
    </row>
    <row r="1869" spans="2:3" x14ac:dyDescent="0.2">
      <c r="B1869" s="1" t="s">
        <v>2206</v>
      </c>
      <c r="C1869" s="1" t="s">
        <v>7063</v>
      </c>
    </row>
    <row r="1870" spans="2:3" x14ac:dyDescent="0.2">
      <c r="B1870" s="1" t="s">
        <v>2206</v>
      </c>
      <c r="C1870" s="1" t="s">
        <v>8842</v>
      </c>
    </row>
    <row r="1871" spans="2:3" x14ac:dyDescent="0.2">
      <c r="B1871" s="1" t="s">
        <v>2207</v>
      </c>
      <c r="C1871" s="1" t="s">
        <v>8843</v>
      </c>
    </row>
    <row r="1872" spans="2:3" x14ac:dyDescent="0.2">
      <c r="B1872" s="1" t="s">
        <v>2209</v>
      </c>
      <c r="C1872" s="1" t="s">
        <v>8844</v>
      </c>
    </row>
    <row r="1873" spans="2:3" x14ac:dyDescent="0.2">
      <c r="B1873" s="1" t="s">
        <v>2210</v>
      </c>
      <c r="C1873" s="1" t="s">
        <v>7146</v>
      </c>
    </row>
    <row r="1874" spans="2:3" x14ac:dyDescent="0.2">
      <c r="B1874" s="1" t="s">
        <v>2211</v>
      </c>
      <c r="C1874" s="1" t="s">
        <v>8845</v>
      </c>
    </row>
    <row r="1875" spans="2:3" x14ac:dyDescent="0.2">
      <c r="B1875" s="1" t="s">
        <v>2211</v>
      </c>
      <c r="C1875" s="1" t="s">
        <v>7149</v>
      </c>
    </row>
    <row r="1876" spans="2:3" x14ac:dyDescent="0.2">
      <c r="B1876" s="1" t="s">
        <v>2213</v>
      </c>
      <c r="C1876" s="1" t="s">
        <v>7150</v>
      </c>
    </row>
    <row r="1877" spans="2:3" x14ac:dyDescent="0.2">
      <c r="B1877" s="1" t="s">
        <v>2213</v>
      </c>
      <c r="C1877" s="1" t="s">
        <v>7151</v>
      </c>
    </row>
    <row r="1878" spans="2:3" x14ac:dyDescent="0.2">
      <c r="B1878" s="1" t="s">
        <v>2214</v>
      </c>
      <c r="C1878" s="1" t="s">
        <v>7152</v>
      </c>
    </row>
    <row r="1879" spans="2:3" x14ac:dyDescent="0.2">
      <c r="B1879" s="1" t="s">
        <v>2215</v>
      </c>
      <c r="C1879" s="1" t="s">
        <v>7155</v>
      </c>
    </row>
    <row r="1880" spans="2:3" x14ac:dyDescent="0.2">
      <c r="B1880" s="1" t="s">
        <v>2217</v>
      </c>
      <c r="C1880" s="1" t="s">
        <v>7156</v>
      </c>
    </row>
    <row r="1881" spans="2:3" x14ac:dyDescent="0.2">
      <c r="B1881" s="1" t="s">
        <v>2218</v>
      </c>
      <c r="C1881" s="1" t="s">
        <v>7187</v>
      </c>
    </row>
    <row r="1882" spans="2:3" x14ac:dyDescent="0.2">
      <c r="B1882" s="1" t="s">
        <v>2218</v>
      </c>
      <c r="C1882" s="1" t="s">
        <v>7188</v>
      </c>
    </row>
    <row r="1883" spans="2:3" x14ac:dyDescent="0.2">
      <c r="B1883" s="1" t="s">
        <v>2218</v>
      </c>
      <c r="C1883" s="1" t="s">
        <v>8846</v>
      </c>
    </row>
    <row r="1884" spans="2:3" x14ac:dyDescent="0.2">
      <c r="B1884" s="1" t="s">
        <v>2219</v>
      </c>
      <c r="C1884" s="1" t="s">
        <v>7192</v>
      </c>
    </row>
    <row r="1885" spans="2:3" x14ac:dyDescent="0.2">
      <c r="B1885" s="1" t="s">
        <v>2220</v>
      </c>
      <c r="C1885" s="1" t="s">
        <v>7193</v>
      </c>
    </row>
    <row r="1886" spans="2:3" x14ac:dyDescent="0.2">
      <c r="B1886" s="1" t="s">
        <v>2220</v>
      </c>
      <c r="C1886" s="1" t="s">
        <v>8847</v>
      </c>
    </row>
    <row r="1887" spans="2:3" x14ac:dyDescent="0.2">
      <c r="B1887" s="1" t="s">
        <v>2222</v>
      </c>
      <c r="C1887" s="1" t="s">
        <v>7195</v>
      </c>
    </row>
    <row r="1888" spans="2:3" x14ac:dyDescent="0.2">
      <c r="B1888" s="1" t="s">
        <v>2223</v>
      </c>
      <c r="C1888" s="1" t="s">
        <v>7199</v>
      </c>
    </row>
    <row r="1889" spans="2:3" x14ac:dyDescent="0.2">
      <c r="B1889" s="1" t="s">
        <v>2229</v>
      </c>
      <c r="C1889" s="1" t="s">
        <v>7201</v>
      </c>
    </row>
    <row r="1890" spans="2:3" x14ac:dyDescent="0.2">
      <c r="B1890" s="1" t="s">
        <v>2231</v>
      </c>
      <c r="C1890" s="1" t="s">
        <v>7202</v>
      </c>
    </row>
    <row r="1891" spans="2:3" x14ac:dyDescent="0.2">
      <c r="B1891" s="1" t="s">
        <v>2232</v>
      </c>
      <c r="C1891" s="1" t="s">
        <v>7203</v>
      </c>
    </row>
    <row r="1892" spans="2:3" x14ac:dyDescent="0.2">
      <c r="B1892" s="1" t="s">
        <v>2232</v>
      </c>
      <c r="C1892" s="1" t="s">
        <v>7270</v>
      </c>
    </row>
    <row r="1893" spans="2:3" x14ac:dyDescent="0.2">
      <c r="B1893" s="1" t="s">
        <v>2233</v>
      </c>
      <c r="C1893" s="1" t="s">
        <v>7281</v>
      </c>
    </row>
    <row r="1894" spans="2:3" x14ac:dyDescent="0.2">
      <c r="B1894" s="1" t="s">
        <v>2233</v>
      </c>
      <c r="C1894" s="1" t="s">
        <v>7283</v>
      </c>
    </row>
    <row r="1895" spans="2:3" x14ac:dyDescent="0.2">
      <c r="B1895" s="1" t="s">
        <v>2235</v>
      </c>
      <c r="C1895" s="1" t="s">
        <v>7284</v>
      </c>
    </row>
    <row r="1896" spans="2:3" x14ac:dyDescent="0.2">
      <c r="B1896" s="1" t="s">
        <v>2236</v>
      </c>
      <c r="C1896" s="1" t="s">
        <v>7286</v>
      </c>
    </row>
    <row r="1897" spans="2:3" x14ac:dyDescent="0.2">
      <c r="B1897" s="1" t="s">
        <v>2237</v>
      </c>
      <c r="C1897" s="1" t="s">
        <v>7287</v>
      </c>
    </row>
    <row r="1898" spans="2:3" x14ac:dyDescent="0.2">
      <c r="B1898" s="1" t="s">
        <v>2304</v>
      </c>
      <c r="C1898" s="1" t="s">
        <v>8848</v>
      </c>
    </row>
    <row r="1899" spans="2:3" x14ac:dyDescent="0.2">
      <c r="B1899" s="1" t="s">
        <v>2306</v>
      </c>
      <c r="C1899" s="1" t="s">
        <v>7311</v>
      </c>
    </row>
    <row r="1900" spans="2:3" x14ac:dyDescent="0.2">
      <c r="B1900" s="1" t="s">
        <v>2307</v>
      </c>
      <c r="C1900" s="1" t="s">
        <v>7313</v>
      </c>
    </row>
    <row r="1901" spans="2:3" x14ac:dyDescent="0.2">
      <c r="B1901" s="1" t="s">
        <v>2365</v>
      </c>
      <c r="C1901" s="1" t="s">
        <v>8894</v>
      </c>
    </row>
    <row r="1902" spans="2:3" x14ac:dyDescent="0.2">
      <c r="B1902" s="1" t="s">
        <v>2367</v>
      </c>
      <c r="C1902" s="1" t="s">
        <v>7319</v>
      </c>
    </row>
    <row r="1903" spans="2:3" x14ac:dyDescent="0.2">
      <c r="B1903" s="1" t="s">
        <v>2368</v>
      </c>
      <c r="C1903" s="1" t="s">
        <v>7323</v>
      </c>
    </row>
    <row r="1904" spans="2:3" x14ac:dyDescent="0.2">
      <c r="B1904" s="1" t="s">
        <v>2369</v>
      </c>
      <c r="C1904" s="1" t="s">
        <v>7324</v>
      </c>
    </row>
    <row r="1905" spans="2:3" x14ac:dyDescent="0.2">
      <c r="B1905" s="1" t="s">
        <v>2371</v>
      </c>
      <c r="C1905" s="1" t="s">
        <v>7325</v>
      </c>
    </row>
    <row r="1906" spans="2:3" x14ac:dyDescent="0.2">
      <c r="B1906" s="1" t="s">
        <v>2372</v>
      </c>
      <c r="C1906" s="1" t="s">
        <v>7326</v>
      </c>
    </row>
    <row r="1907" spans="2:3" x14ac:dyDescent="0.2">
      <c r="B1907" s="1" t="s">
        <v>2373</v>
      </c>
      <c r="C1907" s="1" t="s">
        <v>7341</v>
      </c>
    </row>
    <row r="1908" spans="2:3" x14ac:dyDescent="0.2">
      <c r="B1908" s="1" t="s">
        <v>2373</v>
      </c>
      <c r="C1908" s="1" t="s">
        <v>7350</v>
      </c>
    </row>
    <row r="1909" spans="2:3" x14ac:dyDescent="0.2">
      <c r="B1909" s="1" t="s">
        <v>2375</v>
      </c>
      <c r="C1909" s="1" t="s">
        <v>7351</v>
      </c>
    </row>
    <row r="1910" spans="2:3" x14ac:dyDescent="0.2">
      <c r="B1910" s="1" t="s">
        <v>2375</v>
      </c>
      <c r="C1910" s="1" t="s">
        <v>7352</v>
      </c>
    </row>
    <row r="1911" spans="2:3" x14ac:dyDescent="0.2">
      <c r="B1911" s="1" t="s">
        <v>2375</v>
      </c>
      <c r="C1911" s="1" t="s">
        <v>7363</v>
      </c>
    </row>
    <row r="1912" spans="2:3" x14ac:dyDescent="0.2">
      <c r="B1912" s="1" t="s">
        <v>2376</v>
      </c>
      <c r="C1912" s="1" t="s">
        <v>7364</v>
      </c>
    </row>
    <row r="1913" spans="2:3" x14ac:dyDescent="0.2">
      <c r="B1913" s="1" t="s">
        <v>2377</v>
      </c>
      <c r="C1913" s="1" t="s">
        <v>8849</v>
      </c>
    </row>
    <row r="1914" spans="2:3" x14ac:dyDescent="0.2">
      <c r="B1914" s="1" t="s">
        <v>2379</v>
      </c>
      <c r="C1914" s="1" t="s">
        <v>8850</v>
      </c>
    </row>
    <row r="1915" spans="2:3" x14ac:dyDescent="0.2">
      <c r="B1915" s="1" t="s">
        <v>2379</v>
      </c>
      <c r="C1915" s="1" t="s">
        <v>7403</v>
      </c>
    </row>
    <row r="1916" spans="2:3" x14ac:dyDescent="0.2">
      <c r="B1916" s="1" t="s">
        <v>2379</v>
      </c>
      <c r="C1916" s="1" t="s">
        <v>7404</v>
      </c>
    </row>
    <row r="1917" spans="2:3" x14ac:dyDescent="0.2">
      <c r="B1917" s="1" t="s">
        <v>2380</v>
      </c>
      <c r="C1917" s="1" t="s">
        <v>7405</v>
      </c>
    </row>
    <row r="1918" spans="2:3" x14ac:dyDescent="0.2">
      <c r="B1918" s="1" t="s">
        <v>2380</v>
      </c>
      <c r="C1918" s="1" t="s">
        <v>7406</v>
      </c>
    </row>
    <row r="1919" spans="2:3" x14ac:dyDescent="0.2">
      <c r="B1919" s="1" t="s">
        <v>2380</v>
      </c>
      <c r="C1919" s="1" t="s">
        <v>7424</v>
      </c>
    </row>
    <row r="1920" spans="2:3" x14ac:dyDescent="0.2">
      <c r="B1920" s="1" t="s">
        <v>2381</v>
      </c>
      <c r="C1920" s="1" t="s">
        <v>7426</v>
      </c>
    </row>
    <row r="1921" spans="2:3" x14ac:dyDescent="0.2">
      <c r="B1921" s="1" t="s">
        <v>2382</v>
      </c>
      <c r="C1921" s="1" t="s">
        <v>7442</v>
      </c>
    </row>
    <row r="1922" spans="2:3" x14ac:dyDescent="0.2">
      <c r="B1922" s="1" t="s">
        <v>2384</v>
      </c>
      <c r="C1922" s="1" t="s">
        <v>8851</v>
      </c>
    </row>
    <row r="1923" spans="2:3" x14ac:dyDescent="0.2">
      <c r="B1923" s="1" t="s">
        <v>2385</v>
      </c>
      <c r="C1923" s="1" t="s">
        <v>7448</v>
      </c>
    </row>
    <row r="1924" spans="2:3" x14ac:dyDescent="0.2">
      <c r="B1924" s="1" t="s">
        <v>2386</v>
      </c>
      <c r="C1924" s="1" t="s">
        <v>8852</v>
      </c>
    </row>
    <row r="1925" spans="2:3" x14ac:dyDescent="0.2">
      <c r="B1925" s="1" t="s">
        <v>2388</v>
      </c>
      <c r="C1925" s="1" t="s">
        <v>8854</v>
      </c>
    </row>
    <row r="1926" spans="2:3" x14ac:dyDescent="0.2">
      <c r="B1926" s="1" t="s">
        <v>2389</v>
      </c>
      <c r="C1926" s="1" t="s">
        <v>7470</v>
      </c>
    </row>
    <row r="1927" spans="2:3" x14ac:dyDescent="0.2">
      <c r="B1927" s="1" t="s">
        <v>2390</v>
      </c>
      <c r="C1927" s="1" t="s">
        <v>7473</v>
      </c>
    </row>
    <row r="1928" spans="2:3" x14ac:dyDescent="0.2">
      <c r="B1928" s="1" t="s">
        <v>2392</v>
      </c>
      <c r="C1928" s="1" t="s">
        <v>7474</v>
      </c>
    </row>
    <row r="1929" spans="2:3" x14ac:dyDescent="0.2">
      <c r="B1929" s="1" t="s">
        <v>2393</v>
      </c>
      <c r="C1929" s="1" t="s">
        <v>7478</v>
      </c>
    </row>
    <row r="1930" spans="2:3" x14ac:dyDescent="0.2">
      <c r="B1930" s="1" t="s">
        <v>2394</v>
      </c>
      <c r="C1930" s="1" t="s">
        <v>8855</v>
      </c>
    </row>
    <row r="1931" spans="2:3" x14ac:dyDescent="0.2">
      <c r="B1931" s="1" t="s">
        <v>2396</v>
      </c>
      <c r="C1931" s="1" t="s">
        <v>7511</v>
      </c>
    </row>
    <row r="1932" spans="2:3" x14ac:dyDescent="0.2">
      <c r="B1932" s="1" t="s">
        <v>2396</v>
      </c>
      <c r="C1932" s="1" t="s">
        <v>7518</v>
      </c>
    </row>
    <row r="1933" spans="2:3" x14ac:dyDescent="0.2">
      <c r="B1933" s="1" t="s">
        <v>2396</v>
      </c>
      <c r="C1933" s="1" t="s">
        <v>7523</v>
      </c>
    </row>
    <row r="1934" spans="2:3" x14ac:dyDescent="0.2">
      <c r="B1934" s="1" t="s">
        <v>2397</v>
      </c>
      <c r="C1934" s="1" t="s">
        <v>7525</v>
      </c>
    </row>
    <row r="1935" spans="2:3" x14ac:dyDescent="0.2">
      <c r="B1935" s="1" t="s">
        <v>2397</v>
      </c>
      <c r="C1935" s="1" t="s">
        <v>7526</v>
      </c>
    </row>
    <row r="1936" spans="2:3" x14ac:dyDescent="0.2">
      <c r="B1936" s="1" t="s">
        <v>2398</v>
      </c>
      <c r="C1936" s="1" t="s">
        <v>8856</v>
      </c>
    </row>
    <row r="1937" spans="2:3" x14ac:dyDescent="0.2">
      <c r="B1937" s="1" t="s">
        <v>2399</v>
      </c>
      <c r="C1937" s="1" t="s">
        <v>8857</v>
      </c>
    </row>
    <row r="1938" spans="2:3" x14ac:dyDescent="0.2">
      <c r="B1938" s="1" t="s">
        <v>2400</v>
      </c>
      <c r="C1938" s="1" t="s">
        <v>7530</v>
      </c>
    </row>
    <row r="1939" spans="2:3" x14ac:dyDescent="0.2">
      <c r="B1939" s="1" t="s">
        <v>2400</v>
      </c>
      <c r="C1939" s="1" t="s">
        <v>8858</v>
      </c>
    </row>
    <row r="1940" spans="2:3" x14ac:dyDescent="0.2">
      <c r="B1940" s="1" t="s">
        <v>2402</v>
      </c>
      <c r="C1940" s="1" t="s">
        <v>8859</v>
      </c>
    </row>
    <row r="1941" spans="2:3" x14ac:dyDescent="0.2">
      <c r="B1941" s="1" t="s">
        <v>2403</v>
      </c>
      <c r="C1941" s="1" t="s">
        <v>7549</v>
      </c>
    </row>
    <row r="1942" spans="2:3" x14ac:dyDescent="0.2">
      <c r="B1942" s="1" t="s">
        <v>2404</v>
      </c>
      <c r="C1942" s="1" t="s">
        <v>7550</v>
      </c>
    </row>
    <row r="1943" spans="2:3" x14ac:dyDescent="0.2">
      <c r="B1943" s="1" t="s">
        <v>2404</v>
      </c>
      <c r="C1943" s="1" t="s">
        <v>7574</v>
      </c>
    </row>
    <row r="1944" spans="2:3" x14ac:dyDescent="0.2">
      <c r="B1944" s="1" t="s">
        <v>2406</v>
      </c>
      <c r="C1944" s="1" t="s">
        <v>7575</v>
      </c>
    </row>
    <row r="1945" spans="2:3" x14ac:dyDescent="0.2">
      <c r="B1945" s="1" t="s">
        <v>2416</v>
      </c>
      <c r="C1945" s="1" t="s">
        <v>7577</v>
      </c>
    </row>
    <row r="1946" spans="2:3" x14ac:dyDescent="0.2">
      <c r="B1946" s="1" t="s">
        <v>2416</v>
      </c>
      <c r="C1946" s="1" t="s">
        <v>7606</v>
      </c>
    </row>
    <row r="1947" spans="2:3" x14ac:dyDescent="0.2">
      <c r="B1947" s="1" t="s">
        <v>2418</v>
      </c>
      <c r="C1947" s="1" t="s">
        <v>7627</v>
      </c>
    </row>
    <row r="1948" spans="2:3" x14ac:dyDescent="0.2">
      <c r="B1948" s="1" t="s">
        <v>2418</v>
      </c>
      <c r="C1948" s="1" t="s">
        <v>7628</v>
      </c>
    </row>
    <row r="1949" spans="2:3" x14ac:dyDescent="0.2">
      <c r="B1949" s="1" t="s">
        <v>2418</v>
      </c>
      <c r="C1949" s="1" t="s">
        <v>7654</v>
      </c>
    </row>
    <row r="1950" spans="2:3" x14ac:dyDescent="0.2">
      <c r="B1950" s="1" t="s">
        <v>2418</v>
      </c>
      <c r="C1950" s="1" t="s">
        <v>7661</v>
      </c>
    </row>
    <row r="1951" spans="2:3" x14ac:dyDescent="0.2">
      <c r="B1951" s="1" t="s">
        <v>2420</v>
      </c>
      <c r="C1951" s="1" t="s">
        <v>7662</v>
      </c>
    </row>
    <row r="1952" spans="2:3" x14ac:dyDescent="0.2">
      <c r="B1952" s="1" t="s">
        <v>2422</v>
      </c>
      <c r="C1952" s="1" t="s">
        <v>7664</v>
      </c>
    </row>
    <row r="1953" spans="2:3" x14ac:dyDescent="0.2">
      <c r="B1953" s="1" t="s">
        <v>2423</v>
      </c>
      <c r="C1953" s="1" t="s">
        <v>7666</v>
      </c>
    </row>
    <row r="1954" spans="2:3" x14ac:dyDescent="0.2">
      <c r="B1954" s="1" t="s">
        <v>2424</v>
      </c>
      <c r="C1954" s="1" t="s">
        <v>7668</v>
      </c>
    </row>
    <row r="1955" spans="2:3" x14ac:dyDescent="0.2">
      <c r="B1955" s="1" t="s">
        <v>2426</v>
      </c>
      <c r="C1955" s="1" t="s">
        <v>7670</v>
      </c>
    </row>
    <row r="1956" spans="2:3" x14ac:dyDescent="0.2">
      <c r="B1956" s="1" t="s">
        <v>2426</v>
      </c>
      <c r="C1956" s="1" t="s">
        <v>7672</v>
      </c>
    </row>
    <row r="1957" spans="2:3" x14ac:dyDescent="0.2">
      <c r="B1957" s="1" t="s">
        <v>2426</v>
      </c>
      <c r="C1957" s="1" t="s">
        <v>8860</v>
      </c>
    </row>
    <row r="1958" spans="2:3" x14ac:dyDescent="0.2">
      <c r="B1958" s="1" t="s">
        <v>2427</v>
      </c>
      <c r="C1958" s="1" t="s">
        <v>8861</v>
      </c>
    </row>
    <row r="1959" spans="2:3" x14ac:dyDescent="0.2">
      <c r="B1959" s="1" t="s">
        <v>2427</v>
      </c>
      <c r="C1959" s="1" t="s">
        <v>7684</v>
      </c>
    </row>
    <row r="1960" spans="2:3" x14ac:dyDescent="0.2">
      <c r="B1960" s="1" t="s">
        <v>2428</v>
      </c>
      <c r="C1960" s="1" t="s">
        <v>7686</v>
      </c>
    </row>
    <row r="1961" spans="2:3" x14ac:dyDescent="0.2">
      <c r="B1961" s="1" t="s">
        <v>2429</v>
      </c>
      <c r="C1961" s="1" t="s">
        <v>7688</v>
      </c>
    </row>
    <row r="1962" spans="2:3" x14ac:dyDescent="0.2">
      <c r="B1962" s="1" t="s">
        <v>2429</v>
      </c>
      <c r="C1962" s="1" t="s">
        <v>7690</v>
      </c>
    </row>
    <row r="1963" spans="2:3" x14ac:dyDescent="0.2">
      <c r="B1963" s="1" t="s">
        <v>2431</v>
      </c>
      <c r="C1963" s="1" t="s">
        <v>7691</v>
      </c>
    </row>
    <row r="1964" spans="2:3" x14ac:dyDescent="0.2">
      <c r="B1964" s="1" t="s">
        <v>2432</v>
      </c>
      <c r="C1964" s="1" t="s">
        <v>7692</v>
      </c>
    </row>
    <row r="1965" spans="2:3" x14ac:dyDescent="0.2">
      <c r="B1965" s="1" t="s">
        <v>2434</v>
      </c>
      <c r="C1965" s="1" t="s">
        <v>7693</v>
      </c>
    </row>
    <row r="1966" spans="2:3" x14ac:dyDescent="0.2">
      <c r="B1966" s="1" t="s">
        <v>2435</v>
      </c>
      <c r="C1966" s="1" t="s">
        <v>8862</v>
      </c>
    </row>
    <row r="1967" spans="2:3" x14ac:dyDescent="0.2">
      <c r="B1967" s="1" t="s">
        <v>2436</v>
      </c>
      <c r="C1967" s="1" t="s">
        <v>7701</v>
      </c>
    </row>
    <row r="1968" spans="2:3" x14ac:dyDescent="0.2">
      <c r="B1968" s="1" t="s">
        <v>2438</v>
      </c>
      <c r="C1968" s="1" t="s">
        <v>8863</v>
      </c>
    </row>
    <row r="1969" spans="2:3" x14ac:dyDescent="0.2">
      <c r="B1969" s="1" t="s">
        <v>2439</v>
      </c>
      <c r="C1969" s="1" t="s">
        <v>7739</v>
      </c>
    </row>
    <row r="1970" spans="2:3" x14ac:dyDescent="0.2">
      <c r="B1970" s="1" t="s">
        <v>2440</v>
      </c>
      <c r="C1970" s="1" t="s">
        <v>7748</v>
      </c>
    </row>
    <row r="1971" spans="2:3" x14ac:dyDescent="0.2">
      <c r="B1971" s="1" t="s">
        <v>2440</v>
      </c>
      <c r="C1971" s="1" t="s">
        <v>7754</v>
      </c>
    </row>
    <row r="1972" spans="2:3" x14ac:dyDescent="0.2">
      <c r="B1972" s="1" t="s">
        <v>2441</v>
      </c>
      <c r="C1972" s="1" t="s">
        <v>7757</v>
      </c>
    </row>
    <row r="1973" spans="2:3" x14ac:dyDescent="0.2">
      <c r="B1973" s="1" t="s">
        <v>2443</v>
      </c>
      <c r="C1973" s="1" t="s">
        <v>7760</v>
      </c>
    </row>
    <row r="1974" spans="2:3" x14ac:dyDescent="0.2">
      <c r="B1974" s="1" t="s">
        <v>2444</v>
      </c>
      <c r="C1974" s="1" t="s">
        <v>7769</v>
      </c>
    </row>
    <row r="1975" spans="2:3" x14ac:dyDescent="0.2">
      <c r="B1975" s="1" t="s">
        <v>2445</v>
      </c>
      <c r="C1975" s="1" t="s">
        <v>7771</v>
      </c>
    </row>
    <row r="1976" spans="2:3" x14ac:dyDescent="0.2">
      <c r="B1976" s="1" t="s">
        <v>2446</v>
      </c>
      <c r="C1976" s="1" t="s">
        <v>8895</v>
      </c>
    </row>
    <row r="1977" spans="2:3" x14ac:dyDescent="0.2">
      <c r="B1977" s="1" t="s">
        <v>2448</v>
      </c>
      <c r="C1977" s="1" t="s">
        <v>8864</v>
      </c>
    </row>
    <row r="1978" spans="2:3" x14ac:dyDescent="0.2">
      <c r="B1978" s="1" t="s">
        <v>2449</v>
      </c>
      <c r="C1978" s="1" t="s">
        <v>7776</v>
      </c>
    </row>
    <row r="1979" spans="2:3" x14ac:dyDescent="0.2">
      <c r="B1979" s="1" t="s">
        <v>2450</v>
      </c>
      <c r="C1979" s="1" t="s">
        <v>7778</v>
      </c>
    </row>
    <row r="1980" spans="2:3" x14ac:dyDescent="0.2">
      <c r="B1980" s="1" t="s">
        <v>2450</v>
      </c>
      <c r="C1980" s="1" t="s">
        <v>7780</v>
      </c>
    </row>
    <row r="1981" spans="2:3" x14ac:dyDescent="0.2">
      <c r="B1981" s="1" t="s">
        <v>2452</v>
      </c>
      <c r="C1981" s="1" t="s">
        <v>8865</v>
      </c>
    </row>
    <row r="1982" spans="2:3" x14ac:dyDescent="0.2">
      <c r="B1982" s="1" t="s">
        <v>2453</v>
      </c>
      <c r="C1982" s="1" t="s">
        <v>7783</v>
      </c>
    </row>
    <row r="1983" spans="2:3" x14ac:dyDescent="0.2">
      <c r="B1983" s="1" t="s">
        <v>2453</v>
      </c>
      <c r="C1983" s="1" t="s">
        <v>7785</v>
      </c>
    </row>
    <row r="1984" spans="2:3" x14ac:dyDescent="0.2">
      <c r="B1984" s="1" t="s">
        <v>2460</v>
      </c>
      <c r="C1984" s="1" t="s">
        <v>8896</v>
      </c>
    </row>
    <row r="1985" spans="2:3" x14ac:dyDescent="0.2">
      <c r="B1985" s="1" t="s">
        <v>2460</v>
      </c>
      <c r="C1985" s="1" t="s">
        <v>7789</v>
      </c>
    </row>
    <row r="1986" spans="2:3" x14ac:dyDescent="0.2">
      <c r="B1986" s="1" t="s">
        <v>2462</v>
      </c>
      <c r="C1986" s="1" t="s">
        <v>7800</v>
      </c>
    </row>
    <row r="1987" spans="2:3" x14ac:dyDescent="0.2">
      <c r="B1987" s="1" t="s">
        <v>2462</v>
      </c>
      <c r="C1987" s="1" t="s">
        <v>7801</v>
      </c>
    </row>
    <row r="1988" spans="2:3" x14ac:dyDescent="0.2">
      <c r="B1988" s="1" t="s">
        <v>2463</v>
      </c>
      <c r="C1988" s="1" t="s">
        <v>7803</v>
      </c>
    </row>
    <row r="1989" spans="2:3" x14ac:dyDescent="0.2">
      <c r="B1989" s="1" t="s">
        <v>2465</v>
      </c>
      <c r="C1989" s="1" t="s">
        <v>7805</v>
      </c>
    </row>
    <row r="1990" spans="2:3" x14ac:dyDescent="0.2">
      <c r="B1990" s="1" t="s">
        <v>2466</v>
      </c>
      <c r="C1990" s="1" t="s">
        <v>7807</v>
      </c>
    </row>
    <row r="1991" spans="2:3" x14ac:dyDescent="0.2">
      <c r="B1991" s="1" t="s">
        <v>2466</v>
      </c>
      <c r="C1991" s="1" t="s">
        <v>7812</v>
      </c>
    </row>
    <row r="1992" spans="2:3" x14ac:dyDescent="0.2">
      <c r="B1992" s="1" t="s">
        <v>2468</v>
      </c>
      <c r="C1992" s="1" t="s">
        <v>7821</v>
      </c>
    </row>
    <row r="1993" spans="2:3" x14ac:dyDescent="0.2">
      <c r="B1993" s="1" t="s">
        <v>2468</v>
      </c>
      <c r="C1993" s="1" t="s">
        <v>7828</v>
      </c>
    </row>
    <row r="1994" spans="2:3" x14ac:dyDescent="0.2">
      <c r="B1994" s="1" t="s">
        <v>2469</v>
      </c>
      <c r="C1994" s="1" t="s">
        <v>7838</v>
      </c>
    </row>
    <row r="1995" spans="2:3" x14ac:dyDescent="0.2">
      <c r="B1995" s="1" t="s">
        <v>2471</v>
      </c>
      <c r="C1995" s="1" t="s">
        <v>8866</v>
      </c>
    </row>
    <row r="1996" spans="2:3" x14ac:dyDescent="0.2">
      <c r="B1996" s="1" t="s">
        <v>2471</v>
      </c>
      <c r="C1996" s="1" t="s">
        <v>8897</v>
      </c>
    </row>
    <row r="1997" spans="2:3" x14ac:dyDescent="0.2">
      <c r="B1997" s="1" t="s">
        <v>2471</v>
      </c>
      <c r="C1997" s="1" t="s">
        <v>7867</v>
      </c>
    </row>
    <row r="1998" spans="2:3" x14ac:dyDescent="0.2">
      <c r="B1998" s="1" t="s">
        <v>2471</v>
      </c>
      <c r="C1998" s="1" t="s">
        <v>7869</v>
      </c>
    </row>
    <row r="1999" spans="2:3" x14ac:dyDescent="0.2">
      <c r="B1999" s="1" t="s">
        <v>2472</v>
      </c>
      <c r="C1999" s="1" t="s">
        <v>7872</v>
      </c>
    </row>
    <row r="2000" spans="2:3" x14ac:dyDescent="0.2">
      <c r="B2000" s="1" t="s">
        <v>2473</v>
      </c>
      <c r="C2000" s="1" t="s">
        <v>7874</v>
      </c>
    </row>
    <row r="2001" spans="2:3" x14ac:dyDescent="0.2">
      <c r="B2001" s="1" t="s">
        <v>2473</v>
      </c>
      <c r="C2001" s="1" t="s">
        <v>7875</v>
      </c>
    </row>
    <row r="2002" spans="2:3" x14ac:dyDescent="0.2">
      <c r="B2002" s="1" t="s">
        <v>2473</v>
      </c>
      <c r="C2002" s="1" t="s">
        <v>7876</v>
      </c>
    </row>
    <row r="2003" spans="2:3" x14ac:dyDescent="0.2">
      <c r="B2003" s="1" t="s">
        <v>2473</v>
      </c>
      <c r="C2003" s="1" t="s">
        <v>7885</v>
      </c>
    </row>
    <row r="2004" spans="2:3" x14ac:dyDescent="0.2">
      <c r="B2004" s="1" t="s">
        <v>2474</v>
      </c>
      <c r="C2004" s="1" t="s">
        <v>7911</v>
      </c>
    </row>
    <row r="2005" spans="2:3" x14ac:dyDescent="0.2">
      <c r="B2005" s="1" t="s">
        <v>2475</v>
      </c>
      <c r="C2005" s="1" t="s">
        <v>8867</v>
      </c>
    </row>
    <row r="2006" spans="2:3" x14ac:dyDescent="0.2">
      <c r="B2006" s="1" t="s">
        <v>2477</v>
      </c>
    </row>
    <row r="2007" spans="2:3" x14ac:dyDescent="0.2">
      <c r="B2007" s="1" t="s">
        <v>2477</v>
      </c>
    </row>
    <row r="2008" spans="2:3" x14ac:dyDescent="0.2">
      <c r="B2008" s="1" t="s">
        <v>2477</v>
      </c>
    </row>
    <row r="2009" spans="2:3" x14ac:dyDescent="0.2">
      <c r="B2009" s="1" t="s">
        <v>2477</v>
      </c>
    </row>
    <row r="2010" spans="2:3" x14ac:dyDescent="0.2">
      <c r="B2010" s="1" t="s">
        <v>2478</v>
      </c>
    </row>
    <row r="2011" spans="2:3" x14ac:dyDescent="0.2">
      <c r="B2011" s="1" t="s">
        <v>2480</v>
      </c>
    </row>
    <row r="2012" spans="2:3" x14ac:dyDescent="0.2">
      <c r="B2012" s="1" t="s">
        <v>2481</v>
      </c>
    </row>
    <row r="2013" spans="2:3" x14ac:dyDescent="0.2">
      <c r="B2013" s="1" t="s">
        <v>2483</v>
      </c>
    </row>
    <row r="2014" spans="2:3" x14ac:dyDescent="0.2">
      <c r="B2014" s="1" t="s">
        <v>2484</v>
      </c>
    </row>
    <row r="2015" spans="2:3" x14ac:dyDescent="0.2">
      <c r="B2015" s="1" t="s">
        <v>2486</v>
      </c>
    </row>
    <row r="2016" spans="2:3" x14ac:dyDescent="0.2">
      <c r="B2016" s="1" t="s">
        <v>2487</v>
      </c>
    </row>
    <row r="2017" spans="2:2" x14ac:dyDescent="0.2">
      <c r="B2017" s="1" t="s">
        <v>2487</v>
      </c>
    </row>
    <row r="2018" spans="2:2" x14ac:dyDescent="0.2">
      <c r="B2018" s="1" t="s">
        <v>2487</v>
      </c>
    </row>
    <row r="2019" spans="2:2" x14ac:dyDescent="0.2">
      <c r="B2019" s="1" t="s">
        <v>2489</v>
      </c>
    </row>
    <row r="2020" spans="2:2" x14ac:dyDescent="0.2">
      <c r="B2020" s="1" t="s">
        <v>2490</v>
      </c>
    </row>
    <row r="2021" spans="2:2" x14ac:dyDescent="0.2">
      <c r="B2021" s="1" t="s">
        <v>2492</v>
      </c>
    </row>
    <row r="2022" spans="2:2" x14ac:dyDescent="0.2">
      <c r="B2022" s="1" t="s">
        <v>2492</v>
      </c>
    </row>
    <row r="2023" spans="2:2" x14ac:dyDescent="0.2">
      <c r="B2023" s="1" t="s">
        <v>2493</v>
      </c>
    </row>
    <row r="2024" spans="2:2" x14ac:dyDescent="0.2">
      <c r="B2024" s="1" t="s">
        <v>2494</v>
      </c>
    </row>
    <row r="2025" spans="2:2" x14ac:dyDescent="0.2">
      <c r="B2025" s="1" t="s">
        <v>2495</v>
      </c>
    </row>
    <row r="2026" spans="2:2" x14ac:dyDescent="0.2">
      <c r="B2026" s="1" t="s">
        <v>2497</v>
      </c>
    </row>
    <row r="2027" spans="2:2" x14ac:dyDescent="0.2">
      <c r="B2027" s="1" t="s">
        <v>2505</v>
      </c>
    </row>
    <row r="2028" spans="2:2" x14ac:dyDescent="0.2">
      <c r="B2028" s="1" t="s">
        <v>2507</v>
      </c>
    </row>
    <row r="2029" spans="2:2" x14ac:dyDescent="0.2">
      <c r="B2029" s="1" t="s">
        <v>2508</v>
      </c>
    </row>
    <row r="2030" spans="2:2" x14ac:dyDescent="0.2">
      <c r="B2030" s="1" t="s">
        <v>2509</v>
      </c>
    </row>
    <row r="2031" spans="2:2" x14ac:dyDescent="0.2">
      <c r="B2031" s="1" t="s">
        <v>2517</v>
      </c>
    </row>
    <row r="2032" spans="2:2" x14ac:dyDescent="0.2">
      <c r="B2032" s="1" t="s">
        <v>2518</v>
      </c>
    </row>
    <row r="2033" spans="2:2" x14ac:dyDescent="0.2">
      <c r="B2033" s="1" t="s">
        <v>2520</v>
      </c>
    </row>
    <row r="2034" spans="2:2" x14ac:dyDescent="0.2">
      <c r="B2034" s="1" t="s">
        <v>2521</v>
      </c>
    </row>
    <row r="2035" spans="2:2" x14ac:dyDescent="0.2">
      <c r="B2035" s="1" t="s">
        <v>2521</v>
      </c>
    </row>
    <row r="2036" spans="2:2" x14ac:dyDescent="0.2">
      <c r="B2036" s="1" t="s">
        <v>2543</v>
      </c>
    </row>
    <row r="2037" spans="2:2" x14ac:dyDescent="0.2">
      <c r="B2037" s="1" t="s">
        <v>2544</v>
      </c>
    </row>
    <row r="2038" spans="2:2" x14ac:dyDescent="0.2">
      <c r="B2038" s="1" t="s">
        <v>2545</v>
      </c>
    </row>
    <row r="2039" spans="2:2" x14ac:dyDescent="0.2">
      <c r="B2039" s="1" t="s">
        <v>2545</v>
      </c>
    </row>
    <row r="2040" spans="2:2" x14ac:dyDescent="0.2">
      <c r="B2040" s="1" t="s">
        <v>2564</v>
      </c>
    </row>
    <row r="2041" spans="2:2" x14ac:dyDescent="0.2">
      <c r="B2041" s="1" t="s">
        <v>2566</v>
      </c>
    </row>
    <row r="2042" spans="2:2" x14ac:dyDescent="0.2">
      <c r="B2042" s="1" t="s">
        <v>2566</v>
      </c>
    </row>
    <row r="2043" spans="2:2" x14ac:dyDescent="0.2">
      <c r="B2043" s="1" t="s">
        <v>2568</v>
      </c>
    </row>
    <row r="2044" spans="2:2" x14ac:dyDescent="0.2">
      <c r="B2044" s="1" t="s">
        <v>2570</v>
      </c>
    </row>
    <row r="2045" spans="2:2" x14ac:dyDescent="0.2">
      <c r="B2045" s="1" t="s">
        <v>2571</v>
      </c>
    </row>
    <row r="2046" spans="2:2" x14ac:dyDescent="0.2">
      <c r="B2046" s="1" t="s">
        <v>2572</v>
      </c>
    </row>
    <row r="2047" spans="2:2" x14ac:dyDescent="0.2">
      <c r="B2047" s="1" t="s">
        <v>2572</v>
      </c>
    </row>
    <row r="2048" spans="2:2" x14ac:dyDescent="0.2">
      <c r="B2048" s="1" t="s">
        <v>2574</v>
      </c>
    </row>
    <row r="2049" spans="2:2" x14ac:dyDescent="0.2">
      <c r="B2049" s="1" t="s">
        <v>2575</v>
      </c>
    </row>
    <row r="2050" spans="2:2" x14ac:dyDescent="0.2">
      <c r="B2050" s="1" t="s">
        <v>2576</v>
      </c>
    </row>
    <row r="2051" spans="2:2" x14ac:dyDescent="0.2">
      <c r="B2051" s="1" t="s">
        <v>2576</v>
      </c>
    </row>
    <row r="2052" spans="2:2" x14ac:dyDescent="0.2">
      <c r="B2052" s="1" t="s">
        <v>2576</v>
      </c>
    </row>
    <row r="2053" spans="2:2" x14ac:dyDescent="0.2">
      <c r="B2053" s="1" t="s">
        <v>2578</v>
      </c>
    </row>
    <row r="2054" spans="2:2" x14ac:dyDescent="0.2">
      <c r="B2054" s="1" t="s">
        <v>2579</v>
      </c>
    </row>
    <row r="2055" spans="2:2" x14ac:dyDescent="0.2">
      <c r="B2055" s="1" t="s">
        <v>2579</v>
      </c>
    </row>
    <row r="2056" spans="2:2" x14ac:dyDescent="0.2">
      <c r="B2056" s="1" t="s">
        <v>2611</v>
      </c>
    </row>
    <row r="2057" spans="2:2" x14ac:dyDescent="0.2">
      <c r="B2057" s="1" t="s">
        <v>2613</v>
      </c>
    </row>
    <row r="2058" spans="2:2" x14ac:dyDescent="0.2">
      <c r="B2058" s="1" t="s">
        <v>2613</v>
      </c>
    </row>
    <row r="2059" spans="2:2" x14ac:dyDescent="0.2">
      <c r="B2059" s="1" t="s">
        <v>2613</v>
      </c>
    </row>
    <row r="2060" spans="2:2" x14ac:dyDescent="0.2">
      <c r="B2060" s="1" t="s">
        <v>2614</v>
      </c>
    </row>
    <row r="2061" spans="2:2" x14ac:dyDescent="0.2">
      <c r="B2061" s="1" t="s">
        <v>2616</v>
      </c>
    </row>
    <row r="2062" spans="2:2" x14ac:dyDescent="0.2">
      <c r="B2062" s="1" t="s">
        <v>2617</v>
      </c>
    </row>
    <row r="2063" spans="2:2" x14ac:dyDescent="0.2">
      <c r="B2063" s="1" t="s">
        <v>2619</v>
      </c>
    </row>
    <row r="2064" spans="2:2" x14ac:dyDescent="0.2">
      <c r="B2064" s="1" t="s">
        <v>2619</v>
      </c>
    </row>
    <row r="2065" spans="2:2" x14ac:dyDescent="0.2">
      <c r="B2065" s="1" t="s">
        <v>2620</v>
      </c>
    </row>
    <row r="2066" spans="2:2" x14ac:dyDescent="0.2">
      <c r="B2066" s="1" t="s">
        <v>2620</v>
      </c>
    </row>
    <row r="2067" spans="2:2" x14ac:dyDescent="0.2">
      <c r="B2067" s="1" t="s">
        <v>2622</v>
      </c>
    </row>
    <row r="2068" spans="2:2" x14ac:dyDescent="0.2">
      <c r="B2068" s="1" t="s">
        <v>2623</v>
      </c>
    </row>
    <row r="2069" spans="2:2" x14ac:dyDescent="0.2">
      <c r="B2069" s="1" t="s">
        <v>2625</v>
      </c>
    </row>
    <row r="2070" spans="2:2" x14ac:dyDescent="0.2">
      <c r="B2070" s="1" t="s">
        <v>2626</v>
      </c>
    </row>
    <row r="2071" spans="2:2" x14ac:dyDescent="0.2">
      <c r="B2071" s="1" t="s">
        <v>2628</v>
      </c>
    </row>
    <row r="2072" spans="2:2" x14ac:dyDescent="0.2">
      <c r="B2072" s="1" t="s">
        <v>2629</v>
      </c>
    </row>
    <row r="2073" spans="2:2" x14ac:dyDescent="0.2">
      <c r="B2073" s="1" t="s">
        <v>2631</v>
      </c>
    </row>
    <row r="2074" spans="2:2" x14ac:dyDescent="0.2">
      <c r="B2074" s="1" t="s">
        <v>2633</v>
      </c>
    </row>
    <row r="2075" spans="2:2" x14ac:dyDescent="0.2">
      <c r="B2075" s="1" t="s">
        <v>2634</v>
      </c>
    </row>
    <row r="2076" spans="2:2" x14ac:dyDescent="0.2">
      <c r="B2076" s="1" t="s">
        <v>2636</v>
      </c>
    </row>
    <row r="2077" spans="2:2" x14ac:dyDescent="0.2">
      <c r="B2077" s="1" t="s">
        <v>2636</v>
      </c>
    </row>
    <row r="2078" spans="2:2" x14ac:dyDescent="0.2">
      <c r="B2078" s="1" t="s">
        <v>2637</v>
      </c>
    </row>
    <row r="2079" spans="2:2" x14ac:dyDescent="0.2">
      <c r="B2079" s="1" t="s">
        <v>2638</v>
      </c>
    </row>
    <row r="2080" spans="2:2" x14ac:dyDescent="0.2">
      <c r="B2080" s="1" t="s">
        <v>2640</v>
      </c>
    </row>
    <row r="2081" spans="2:2" x14ac:dyDescent="0.2">
      <c r="B2081" s="1" t="s">
        <v>2640</v>
      </c>
    </row>
    <row r="2082" spans="2:2" x14ac:dyDescent="0.2">
      <c r="B2082" s="1" t="s">
        <v>2641</v>
      </c>
    </row>
    <row r="2083" spans="2:2" x14ac:dyDescent="0.2">
      <c r="B2083" s="1" t="s">
        <v>2642</v>
      </c>
    </row>
    <row r="2084" spans="2:2" x14ac:dyDescent="0.2">
      <c r="B2084" s="1" t="s">
        <v>2642</v>
      </c>
    </row>
    <row r="2085" spans="2:2" x14ac:dyDescent="0.2">
      <c r="B2085" s="1" t="s">
        <v>2642</v>
      </c>
    </row>
    <row r="2086" spans="2:2" x14ac:dyDescent="0.2">
      <c r="B2086" s="1" t="s">
        <v>2644</v>
      </c>
    </row>
    <row r="2087" spans="2:2" x14ac:dyDescent="0.2">
      <c r="B2087" s="1" t="s">
        <v>2645</v>
      </c>
    </row>
    <row r="2088" spans="2:2" x14ac:dyDescent="0.2">
      <c r="B2088" s="1" t="s">
        <v>2647</v>
      </c>
    </row>
    <row r="2089" spans="2:2" x14ac:dyDescent="0.2">
      <c r="B2089" s="1" t="s">
        <v>2647</v>
      </c>
    </row>
    <row r="2090" spans="2:2" x14ac:dyDescent="0.2">
      <c r="B2090" s="1" t="s">
        <v>2648</v>
      </c>
    </row>
    <row r="2091" spans="2:2" x14ac:dyDescent="0.2">
      <c r="B2091" s="1" t="s">
        <v>2649</v>
      </c>
    </row>
    <row r="2092" spans="2:2" x14ac:dyDescent="0.2">
      <c r="B2092" s="1" t="s">
        <v>2664</v>
      </c>
    </row>
    <row r="2093" spans="2:2" x14ac:dyDescent="0.2">
      <c r="B2093" s="1" t="s">
        <v>2664</v>
      </c>
    </row>
    <row r="2094" spans="2:2" x14ac:dyDescent="0.2">
      <c r="B2094" s="1" t="s">
        <v>2665</v>
      </c>
    </row>
    <row r="2095" spans="2:2" x14ac:dyDescent="0.2">
      <c r="B2095" s="1" t="s">
        <v>2667</v>
      </c>
    </row>
    <row r="2096" spans="2:2" x14ac:dyDescent="0.2">
      <c r="B2096" s="1" t="s">
        <v>2668</v>
      </c>
    </row>
    <row r="2097" spans="2:2" x14ac:dyDescent="0.2">
      <c r="B2097" s="1" t="s">
        <v>2669</v>
      </c>
    </row>
    <row r="2098" spans="2:2" x14ac:dyDescent="0.2">
      <c r="B2098" s="1" t="s">
        <v>2671</v>
      </c>
    </row>
    <row r="2099" spans="2:2" x14ac:dyDescent="0.2">
      <c r="B2099" s="1" t="s">
        <v>2671</v>
      </c>
    </row>
    <row r="2100" spans="2:2" x14ac:dyDescent="0.2">
      <c r="B2100" s="1" t="s">
        <v>2671</v>
      </c>
    </row>
    <row r="2101" spans="2:2" x14ac:dyDescent="0.2">
      <c r="B2101" s="1" t="s">
        <v>2672</v>
      </c>
    </row>
    <row r="2102" spans="2:2" x14ac:dyDescent="0.2">
      <c r="B2102" s="1" t="s">
        <v>2672</v>
      </c>
    </row>
    <row r="2103" spans="2:2" x14ac:dyDescent="0.2">
      <c r="B2103" s="1" t="s">
        <v>2674</v>
      </c>
    </row>
    <row r="2104" spans="2:2" x14ac:dyDescent="0.2">
      <c r="B2104" s="1" t="s">
        <v>2674</v>
      </c>
    </row>
    <row r="2105" spans="2:2" x14ac:dyDescent="0.2">
      <c r="B2105" s="1" t="s">
        <v>2674</v>
      </c>
    </row>
    <row r="2106" spans="2:2" x14ac:dyDescent="0.2">
      <c r="B2106" s="1" t="s">
        <v>2680</v>
      </c>
    </row>
    <row r="2107" spans="2:2" x14ac:dyDescent="0.2">
      <c r="B2107" s="1" t="s">
        <v>2680</v>
      </c>
    </row>
    <row r="2108" spans="2:2" x14ac:dyDescent="0.2">
      <c r="B2108" s="1" t="s">
        <v>2681</v>
      </c>
    </row>
    <row r="2109" spans="2:2" x14ac:dyDescent="0.2">
      <c r="B2109" s="1" t="s">
        <v>2683</v>
      </c>
    </row>
    <row r="2110" spans="2:2" x14ac:dyDescent="0.2">
      <c r="B2110" s="1" t="s">
        <v>2683</v>
      </c>
    </row>
    <row r="2111" spans="2:2" x14ac:dyDescent="0.2">
      <c r="B2111" s="1" t="s">
        <v>2684</v>
      </c>
    </row>
    <row r="2112" spans="2:2" x14ac:dyDescent="0.2">
      <c r="B2112" s="1" t="s">
        <v>2686</v>
      </c>
    </row>
    <row r="2113" spans="2:2" x14ac:dyDescent="0.2">
      <c r="B2113" s="1" t="s">
        <v>2687</v>
      </c>
    </row>
    <row r="2114" spans="2:2" x14ac:dyDescent="0.2">
      <c r="B2114" s="1" t="s">
        <v>2689</v>
      </c>
    </row>
    <row r="2115" spans="2:2" x14ac:dyDescent="0.2">
      <c r="B2115" s="1" t="s">
        <v>2689</v>
      </c>
    </row>
    <row r="2116" spans="2:2" x14ac:dyDescent="0.2">
      <c r="B2116" s="1" t="s">
        <v>2690</v>
      </c>
    </row>
    <row r="2117" spans="2:2" x14ac:dyDescent="0.2">
      <c r="B2117" s="1" t="s">
        <v>2690</v>
      </c>
    </row>
    <row r="2118" spans="2:2" x14ac:dyDescent="0.2">
      <c r="B2118" s="1" t="s">
        <v>2690</v>
      </c>
    </row>
    <row r="2119" spans="2:2" x14ac:dyDescent="0.2">
      <c r="B2119" s="1" t="s">
        <v>2690</v>
      </c>
    </row>
    <row r="2120" spans="2:2" x14ac:dyDescent="0.2">
      <c r="B2120" s="1" t="s">
        <v>2693</v>
      </c>
    </row>
    <row r="2121" spans="2:2" x14ac:dyDescent="0.2">
      <c r="B2121" s="1" t="s">
        <v>2694</v>
      </c>
    </row>
    <row r="2122" spans="2:2" x14ac:dyDescent="0.2">
      <c r="B2122" s="1" t="s">
        <v>2696</v>
      </c>
    </row>
    <row r="2123" spans="2:2" x14ac:dyDescent="0.2">
      <c r="B2123" s="1" t="s">
        <v>2697</v>
      </c>
    </row>
    <row r="2124" spans="2:2" x14ac:dyDescent="0.2">
      <c r="B2124" s="1" t="s">
        <v>2697</v>
      </c>
    </row>
    <row r="2125" spans="2:2" x14ac:dyDescent="0.2">
      <c r="B2125" s="1" t="s">
        <v>2697</v>
      </c>
    </row>
    <row r="2126" spans="2:2" x14ac:dyDescent="0.2">
      <c r="B2126" s="1" t="s">
        <v>2699</v>
      </c>
    </row>
    <row r="2127" spans="2:2" x14ac:dyDescent="0.2">
      <c r="B2127" s="1" t="s">
        <v>2699</v>
      </c>
    </row>
    <row r="2128" spans="2:2" x14ac:dyDescent="0.2">
      <c r="B2128" s="1" t="s">
        <v>2701</v>
      </c>
    </row>
    <row r="2129" spans="2:2" x14ac:dyDescent="0.2">
      <c r="B2129" s="1" t="s">
        <v>2702</v>
      </c>
    </row>
    <row r="2130" spans="2:2" x14ac:dyDescent="0.2">
      <c r="B2130" s="1" t="s">
        <v>2704</v>
      </c>
    </row>
    <row r="2131" spans="2:2" x14ac:dyDescent="0.2">
      <c r="B2131" s="1" t="s">
        <v>2715</v>
      </c>
    </row>
    <row r="2132" spans="2:2" x14ac:dyDescent="0.2">
      <c r="B2132" s="1" t="s">
        <v>2716</v>
      </c>
    </row>
    <row r="2133" spans="2:2" x14ac:dyDescent="0.2">
      <c r="B2133" s="1" t="s">
        <v>2718</v>
      </c>
    </row>
    <row r="2134" spans="2:2" x14ac:dyDescent="0.2">
      <c r="B2134" s="1" t="s">
        <v>2724</v>
      </c>
    </row>
    <row r="2135" spans="2:2" x14ac:dyDescent="0.2">
      <c r="B2135" s="1" t="s">
        <v>2725</v>
      </c>
    </row>
    <row r="2136" spans="2:2" x14ac:dyDescent="0.2">
      <c r="B2136" s="1" t="s">
        <v>2726</v>
      </c>
    </row>
    <row r="2137" spans="2:2" x14ac:dyDescent="0.2">
      <c r="B2137" s="1" t="s">
        <v>2728</v>
      </c>
    </row>
    <row r="2138" spans="2:2" x14ac:dyDescent="0.2">
      <c r="B2138" s="1" t="s">
        <v>2728</v>
      </c>
    </row>
    <row r="2139" spans="2:2" x14ac:dyDescent="0.2">
      <c r="B2139" s="1" t="s">
        <v>2728</v>
      </c>
    </row>
    <row r="2140" spans="2:2" x14ac:dyDescent="0.2">
      <c r="B2140" s="1" t="s">
        <v>2729</v>
      </c>
    </row>
    <row r="2141" spans="2:2" x14ac:dyDescent="0.2">
      <c r="B2141" s="1" t="s">
        <v>2729</v>
      </c>
    </row>
    <row r="2142" spans="2:2" x14ac:dyDescent="0.2">
      <c r="B2142" s="1" t="s">
        <v>2730</v>
      </c>
    </row>
    <row r="2143" spans="2:2" x14ac:dyDescent="0.2">
      <c r="B2143" s="1" t="s">
        <v>2730</v>
      </c>
    </row>
    <row r="2144" spans="2:2" x14ac:dyDescent="0.2">
      <c r="B2144" s="1" t="s">
        <v>2732</v>
      </c>
    </row>
    <row r="2145" spans="2:2" x14ac:dyDescent="0.2">
      <c r="B2145" s="1" t="s">
        <v>2732</v>
      </c>
    </row>
    <row r="2146" spans="2:2" x14ac:dyDescent="0.2">
      <c r="B2146" s="1" t="s">
        <v>2733</v>
      </c>
    </row>
    <row r="2147" spans="2:2" x14ac:dyDescent="0.2">
      <c r="B2147" s="1" t="s">
        <v>2733</v>
      </c>
    </row>
    <row r="2148" spans="2:2" x14ac:dyDescent="0.2">
      <c r="B2148" s="1" t="s">
        <v>2735</v>
      </c>
    </row>
    <row r="2149" spans="2:2" x14ac:dyDescent="0.2">
      <c r="B2149" s="1" t="s">
        <v>2736</v>
      </c>
    </row>
    <row r="2150" spans="2:2" x14ac:dyDescent="0.2">
      <c r="B2150" s="1" t="s">
        <v>2737</v>
      </c>
    </row>
    <row r="2151" spans="2:2" x14ac:dyDescent="0.2">
      <c r="B2151" s="1" t="s">
        <v>2739</v>
      </c>
    </row>
    <row r="2152" spans="2:2" x14ac:dyDescent="0.2">
      <c r="B2152" s="1" t="s">
        <v>2740</v>
      </c>
    </row>
    <row r="2153" spans="2:2" x14ac:dyDescent="0.2">
      <c r="B2153" s="1" t="s">
        <v>2742</v>
      </c>
    </row>
    <row r="2154" spans="2:2" x14ac:dyDescent="0.2">
      <c r="B2154" s="1" t="s">
        <v>2743</v>
      </c>
    </row>
    <row r="2155" spans="2:2" x14ac:dyDescent="0.2">
      <c r="B2155" s="1" t="s">
        <v>2758</v>
      </c>
    </row>
    <row r="2156" spans="2:2" x14ac:dyDescent="0.2">
      <c r="B2156" s="1" t="s">
        <v>2796</v>
      </c>
    </row>
    <row r="2157" spans="2:2" x14ac:dyDescent="0.2">
      <c r="B2157" s="1" t="s">
        <v>2798</v>
      </c>
    </row>
    <row r="2158" spans="2:2" x14ac:dyDescent="0.2">
      <c r="B2158" s="1" t="s">
        <v>2799</v>
      </c>
    </row>
    <row r="2159" spans="2:2" x14ac:dyDescent="0.2">
      <c r="B2159" s="1" t="s">
        <v>2800</v>
      </c>
    </row>
    <row r="2160" spans="2:2" x14ac:dyDescent="0.2">
      <c r="B2160" s="1" t="s">
        <v>2802</v>
      </c>
    </row>
    <row r="2161" spans="2:2" x14ac:dyDescent="0.2">
      <c r="B2161" s="1" t="s">
        <v>2802</v>
      </c>
    </row>
    <row r="2162" spans="2:2" x14ac:dyDescent="0.2">
      <c r="B2162" s="1" t="s">
        <v>2803</v>
      </c>
    </row>
    <row r="2163" spans="2:2" x14ac:dyDescent="0.2">
      <c r="B2163" s="1" t="s">
        <v>2805</v>
      </c>
    </row>
    <row r="2164" spans="2:2" x14ac:dyDescent="0.2">
      <c r="B2164" s="1" t="s">
        <v>2807</v>
      </c>
    </row>
    <row r="2165" spans="2:2" x14ac:dyDescent="0.2">
      <c r="B2165" s="1" t="s">
        <v>2808</v>
      </c>
    </row>
    <row r="2166" spans="2:2" x14ac:dyDescent="0.2">
      <c r="B2166" s="1" t="s">
        <v>2809</v>
      </c>
    </row>
    <row r="2167" spans="2:2" x14ac:dyDescent="0.2">
      <c r="B2167" s="1" t="s">
        <v>2809</v>
      </c>
    </row>
    <row r="2168" spans="2:2" x14ac:dyDescent="0.2">
      <c r="B2168" s="1" t="s">
        <v>2811</v>
      </c>
    </row>
    <row r="2169" spans="2:2" x14ac:dyDescent="0.2">
      <c r="B2169" s="1" t="s">
        <v>2811</v>
      </c>
    </row>
    <row r="2170" spans="2:2" x14ac:dyDescent="0.2">
      <c r="B2170" s="1" t="s">
        <v>2811</v>
      </c>
    </row>
    <row r="2171" spans="2:2" x14ac:dyDescent="0.2">
      <c r="B2171" s="1" t="s">
        <v>2811</v>
      </c>
    </row>
    <row r="2172" spans="2:2" x14ac:dyDescent="0.2">
      <c r="B2172" s="1" t="s">
        <v>2812</v>
      </c>
    </row>
    <row r="2173" spans="2:2" x14ac:dyDescent="0.2">
      <c r="B2173" s="1" t="s">
        <v>2814</v>
      </c>
    </row>
    <row r="2174" spans="2:2" x14ac:dyDescent="0.2">
      <c r="B2174" s="1" t="s">
        <v>2815</v>
      </c>
    </row>
    <row r="2175" spans="2:2" x14ac:dyDescent="0.2">
      <c r="B2175" s="1" t="s">
        <v>2815</v>
      </c>
    </row>
    <row r="2176" spans="2:2" x14ac:dyDescent="0.2">
      <c r="B2176" s="1" t="s">
        <v>2817</v>
      </c>
    </row>
    <row r="2177" spans="2:2" x14ac:dyDescent="0.2">
      <c r="B2177" s="1" t="s">
        <v>2817</v>
      </c>
    </row>
    <row r="2178" spans="2:2" x14ac:dyDescent="0.2">
      <c r="B2178" s="1" t="s">
        <v>2818</v>
      </c>
    </row>
    <row r="2179" spans="2:2" x14ac:dyDescent="0.2">
      <c r="B2179" s="1" t="s">
        <v>2820</v>
      </c>
    </row>
    <row r="2180" spans="2:2" x14ac:dyDescent="0.2">
      <c r="B2180" s="1" t="s">
        <v>2821</v>
      </c>
    </row>
    <row r="2181" spans="2:2" x14ac:dyDescent="0.2">
      <c r="B2181" s="1" t="s">
        <v>2823</v>
      </c>
    </row>
    <row r="2182" spans="2:2" x14ac:dyDescent="0.2">
      <c r="B2182" s="1" t="s">
        <v>2825</v>
      </c>
    </row>
    <row r="2183" spans="2:2" x14ac:dyDescent="0.2">
      <c r="B2183" s="1" t="s">
        <v>2827</v>
      </c>
    </row>
    <row r="2184" spans="2:2" x14ac:dyDescent="0.2">
      <c r="B2184" s="1" t="s">
        <v>2828</v>
      </c>
    </row>
    <row r="2185" spans="2:2" x14ac:dyDescent="0.2">
      <c r="B2185" s="1" t="s">
        <v>2828</v>
      </c>
    </row>
    <row r="2186" spans="2:2" x14ac:dyDescent="0.2">
      <c r="B2186" s="1" t="s">
        <v>2844</v>
      </c>
    </row>
    <row r="2187" spans="2:2" x14ac:dyDescent="0.2">
      <c r="B2187" s="1" t="s">
        <v>2846</v>
      </c>
    </row>
    <row r="2188" spans="2:2" x14ac:dyDescent="0.2">
      <c r="B2188" s="1" t="s">
        <v>2846</v>
      </c>
    </row>
    <row r="2189" spans="2:2" x14ac:dyDescent="0.2">
      <c r="B2189" s="1" t="s">
        <v>2860</v>
      </c>
    </row>
    <row r="2190" spans="2:2" x14ac:dyDescent="0.2">
      <c r="B2190" s="1" t="s">
        <v>2861</v>
      </c>
    </row>
    <row r="2191" spans="2:2" x14ac:dyDescent="0.2">
      <c r="B2191" s="1" t="s">
        <v>2862</v>
      </c>
    </row>
    <row r="2192" spans="2:2" x14ac:dyDescent="0.2">
      <c r="B2192" s="1" t="s">
        <v>2863</v>
      </c>
    </row>
    <row r="2193" spans="2:2" x14ac:dyDescent="0.2">
      <c r="B2193" s="1" t="s">
        <v>2863</v>
      </c>
    </row>
    <row r="2194" spans="2:2" x14ac:dyDescent="0.2">
      <c r="B2194" s="1" t="s">
        <v>2865</v>
      </c>
    </row>
    <row r="2195" spans="2:2" x14ac:dyDescent="0.2">
      <c r="B2195" s="1" t="s">
        <v>2924</v>
      </c>
    </row>
    <row r="2196" spans="2:2" x14ac:dyDescent="0.2">
      <c r="B2196" s="1" t="s">
        <v>2924</v>
      </c>
    </row>
    <row r="2197" spans="2:2" x14ac:dyDescent="0.2">
      <c r="B2197" s="1" t="s">
        <v>2924</v>
      </c>
    </row>
    <row r="2198" spans="2:2" x14ac:dyDescent="0.2">
      <c r="B2198" s="1" t="s">
        <v>2924</v>
      </c>
    </row>
    <row r="2199" spans="2:2" x14ac:dyDescent="0.2">
      <c r="B2199" s="1" t="s">
        <v>2924</v>
      </c>
    </row>
    <row r="2200" spans="2:2" x14ac:dyDescent="0.2">
      <c r="B2200" s="1" t="s">
        <v>2943</v>
      </c>
    </row>
    <row r="2201" spans="2:2" x14ac:dyDescent="0.2">
      <c r="B2201" s="1" t="s">
        <v>2944</v>
      </c>
    </row>
    <row r="2202" spans="2:2" x14ac:dyDescent="0.2">
      <c r="B2202" s="1" t="s">
        <v>2946</v>
      </c>
    </row>
    <row r="2203" spans="2:2" x14ac:dyDescent="0.2">
      <c r="B2203" s="1" t="s">
        <v>2946</v>
      </c>
    </row>
    <row r="2204" spans="2:2" x14ac:dyDescent="0.2">
      <c r="B2204" s="1" t="s">
        <v>2947</v>
      </c>
    </row>
    <row r="2205" spans="2:2" x14ac:dyDescent="0.2">
      <c r="B2205" s="1" t="s">
        <v>2949</v>
      </c>
    </row>
    <row r="2206" spans="2:2" x14ac:dyDescent="0.2">
      <c r="B2206" s="1" t="s">
        <v>2951</v>
      </c>
    </row>
    <row r="2207" spans="2:2" x14ac:dyDescent="0.2">
      <c r="B2207" s="1" t="s">
        <v>2951</v>
      </c>
    </row>
    <row r="2208" spans="2:2" x14ac:dyDescent="0.2">
      <c r="B2208" s="1" t="s">
        <v>2951</v>
      </c>
    </row>
    <row r="2209" spans="2:2" x14ac:dyDescent="0.2">
      <c r="B2209" s="1" t="s">
        <v>2953</v>
      </c>
    </row>
    <row r="2210" spans="2:2" x14ac:dyDescent="0.2">
      <c r="B2210" s="1" t="s">
        <v>2955</v>
      </c>
    </row>
    <row r="2211" spans="2:2" x14ac:dyDescent="0.2">
      <c r="B2211" s="1" t="s">
        <v>2961</v>
      </c>
    </row>
    <row r="2212" spans="2:2" x14ac:dyDescent="0.2">
      <c r="B2212" s="1" t="s">
        <v>2963</v>
      </c>
    </row>
    <row r="2213" spans="2:2" x14ac:dyDescent="0.2">
      <c r="B2213" s="1" t="s">
        <v>2964</v>
      </c>
    </row>
    <row r="2214" spans="2:2" x14ac:dyDescent="0.2">
      <c r="B2214" s="1" t="s">
        <v>2966</v>
      </c>
    </row>
    <row r="2215" spans="2:2" x14ac:dyDescent="0.2">
      <c r="B2215" s="1" t="s">
        <v>2966</v>
      </c>
    </row>
    <row r="2216" spans="2:2" x14ac:dyDescent="0.2">
      <c r="B2216" s="1" t="s">
        <v>2968</v>
      </c>
    </row>
    <row r="2217" spans="2:2" x14ac:dyDescent="0.2">
      <c r="B2217" s="1" t="s">
        <v>2968</v>
      </c>
    </row>
    <row r="2218" spans="2:2" x14ac:dyDescent="0.2">
      <c r="B2218" s="1" t="s">
        <v>2968</v>
      </c>
    </row>
    <row r="2219" spans="2:2" x14ac:dyDescent="0.2">
      <c r="B2219" s="1" t="s">
        <v>2970</v>
      </c>
    </row>
    <row r="2220" spans="2:2" x14ac:dyDescent="0.2">
      <c r="B2220" s="1" t="s">
        <v>2972</v>
      </c>
    </row>
    <row r="2221" spans="2:2" x14ac:dyDescent="0.2">
      <c r="B2221" s="1" t="s">
        <v>2972</v>
      </c>
    </row>
    <row r="2222" spans="2:2" x14ac:dyDescent="0.2">
      <c r="B2222" s="1" t="s">
        <v>2980</v>
      </c>
    </row>
    <row r="2223" spans="2:2" x14ac:dyDescent="0.2">
      <c r="B2223" s="1" t="s">
        <v>2982</v>
      </c>
    </row>
    <row r="2224" spans="2:2" x14ac:dyDescent="0.2">
      <c r="B2224" s="1" t="s">
        <v>2983</v>
      </c>
    </row>
    <row r="2225" spans="2:2" x14ac:dyDescent="0.2">
      <c r="B2225" s="1" t="s">
        <v>2985</v>
      </c>
    </row>
    <row r="2226" spans="2:2" x14ac:dyDescent="0.2">
      <c r="B2226" s="1" t="s">
        <v>2987</v>
      </c>
    </row>
    <row r="2227" spans="2:2" x14ac:dyDescent="0.2">
      <c r="B2227" s="1" t="s">
        <v>2988</v>
      </c>
    </row>
    <row r="2228" spans="2:2" x14ac:dyDescent="0.2">
      <c r="B2228" s="1" t="s">
        <v>2988</v>
      </c>
    </row>
    <row r="2229" spans="2:2" x14ac:dyDescent="0.2">
      <c r="B2229" s="1" t="s">
        <v>2990</v>
      </c>
    </row>
    <row r="2230" spans="2:2" x14ac:dyDescent="0.2">
      <c r="B2230" s="1" t="s">
        <v>2991</v>
      </c>
    </row>
    <row r="2231" spans="2:2" x14ac:dyDescent="0.2">
      <c r="B2231" s="1" t="s">
        <v>2993</v>
      </c>
    </row>
    <row r="2232" spans="2:2" x14ac:dyDescent="0.2">
      <c r="B2232" s="1" t="s">
        <v>2993</v>
      </c>
    </row>
    <row r="2233" spans="2:2" x14ac:dyDescent="0.2">
      <c r="B2233" s="1" t="s">
        <v>2994</v>
      </c>
    </row>
    <row r="2234" spans="2:2" x14ac:dyDescent="0.2">
      <c r="B2234" s="1" t="s">
        <v>2994</v>
      </c>
    </row>
    <row r="2235" spans="2:2" x14ac:dyDescent="0.2">
      <c r="B2235" s="1" t="s">
        <v>2994</v>
      </c>
    </row>
    <row r="2236" spans="2:2" x14ac:dyDescent="0.2">
      <c r="B2236" s="1" t="s">
        <v>2994</v>
      </c>
    </row>
    <row r="2237" spans="2:2" x14ac:dyDescent="0.2">
      <c r="B2237" s="1" t="s">
        <v>2996</v>
      </c>
    </row>
    <row r="2238" spans="2:2" x14ac:dyDescent="0.2">
      <c r="B2238" s="1" t="s">
        <v>2997</v>
      </c>
    </row>
    <row r="2239" spans="2:2" x14ac:dyDescent="0.2">
      <c r="B2239" s="1" t="s">
        <v>2999</v>
      </c>
    </row>
    <row r="2240" spans="2:2" x14ac:dyDescent="0.2">
      <c r="B2240" s="1" t="s">
        <v>3000</v>
      </c>
    </row>
    <row r="2241" spans="2:2" x14ac:dyDescent="0.2">
      <c r="B2241" s="1" t="s">
        <v>3000</v>
      </c>
    </row>
    <row r="2242" spans="2:2" x14ac:dyDescent="0.2">
      <c r="B2242" s="1" t="s">
        <v>3000</v>
      </c>
    </row>
    <row r="2243" spans="2:2" x14ac:dyDescent="0.2">
      <c r="B2243" s="1" t="s">
        <v>3000</v>
      </c>
    </row>
    <row r="2244" spans="2:2" x14ac:dyDescent="0.2">
      <c r="B2244" s="1" t="s">
        <v>3002</v>
      </c>
    </row>
    <row r="2245" spans="2:2" x14ac:dyDescent="0.2">
      <c r="B2245" s="1" t="s">
        <v>3003</v>
      </c>
    </row>
    <row r="2246" spans="2:2" x14ac:dyDescent="0.2">
      <c r="B2246" s="1" t="s">
        <v>3003</v>
      </c>
    </row>
    <row r="2247" spans="2:2" x14ac:dyDescent="0.2">
      <c r="B2247" s="1" t="s">
        <v>3003</v>
      </c>
    </row>
    <row r="2248" spans="2:2" x14ac:dyDescent="0.2">
      <c r="B2248" s="1" t="s">
        <v>3003</v>
      </c>
    </row>
    <row r="2249" spans="2:2" x14ac:dyDescent="0.2">
      <c r="B2249" s="1" t="s">
        <v>3017</v>
      </c>
    </row>
    <row r="2250" spans="2:2" x14ac:dyDescent="0.2">
      <c r="B2250" s="1" t="s">
        <v>3018</v>
      </c>
    </row>
    <row r="2251" spans="2:2" x14ac:dyDescent="0.2">
      <c r="B2251" s="1" t="s">
        <v>3019</v>
      </c>
    </row>
    <row r="2252" spans="2:2" x14ac:dyDescent="0.2">
      <c r="B2252" s="1" t="s">
        <v>3019</v>
      </c>
    </row>
    <row r="2253" spans="2:2" x14ac:dyDescent="0.2">
      <c r="B2253" s="1" t="s">
        <v>3019</v>
      </c>
    </row>
    <row r="2254" spans="2:2" x14ac:dyDescent="0.2">
      <c r="B2254" s="1" t="s">
        <v>3019</v>
      </c>
    </row>
    <row r="2255" spans="2:2" x14ac:dyDescent="0.2">
      <c r="B2255" s="1" t="s">
        <v>3019</v>
      </c>
    </row>
    <row r="2256" spans="2:2" x14ac:dyDescent="0.2">
      <c r="B2256" s="1" t="s">
        <v>3019</v>
      </c>
    </row>
    <row r="2257" spans="2:2" x14ac:dyDescent="0.2">
      <c r="B2257" s="1" t="s">
        <v>3032</v>
      </c>
    </row>
    <row r="2258" spans="2:2" x14ac:dyDescent="0.2">
      <c r="B2258" s="1" t="s">
        <v>3033</v>
      </c>
    </row>
    <row r="2259" spans="2:2" x14ac:dyDescent="0.2">
      <c r="B2259" s="1" t="s">
        <v>3035</v>
      </c>
    </row>
    <row r="2260" spans="2:2" x14ac:dyDescent="0.2">
      <c r="B2260" s="1" t="s">
        <v>3035</v>
      </c>
    </row>
    <row r="2261" spans="2:2" x14ac:dyDescent="0.2">
      <c r="B2261" s="1" t="s">
        <v>3035</v>
      </c>
    </row>
    <row r="2262" spans="2:2" x14ac:dyDescent="0.2">
      <c r="B2262" s="1" t="s">
        <v>3035</v>
      </c>
    </row>
    <row r="2263" spans="2:2" x14ac:dyDescent="0.2">
      <c r="B2263" s="1" t="s">
        <v>3036</v>
      </c>
    </row>
    <row r="2264" spans="2:2" x14ac:dyDescent="0.2">
      <c r="B2264" s="1" t="s">
        <v>3036</v>
      </c>
    </row>
    <row r="2265" spans="2:2" x14ac:dyDescent="0.2">
      <c r="B2265" s="1" t="s">
        <v>3038</v>
      </c>
    </row>
    <row r="2266" spans="2:2" x14ac:dyDescent="0.2">
      <c r="B2266" s="1" t="s">
        <v>3039</v>
      </c>
    </row>
    <row r="2267" spans="2:2" x14ac:dyDescent="0.2">
      <c r="B2267" s="1" t="s">
        <v>3039</v>
      </c>
    </row>
    <row r="2268" spans="2:2" x14ac:dyDescent="0.2">
      <c r="B2268" s="1" t="s">
        <v>3041</v>
      </c>
    </row>
    <row r="2269" spans="2:2" x14ac:dyDescent="0.2">
      <c r="B2269" s="1" t="s">
        <v>3041</v>
      </c>
    </row>
    <row r="2270" spans="2:2" x14ac:dyDescent="0.2">
      <c r="B2270" s="1" t="s">
        <v>3042</v>
      </c>
    </row>
    <row r="2271" spans="2:2" x14ac:dyDescent="0.2">
      <c r="B2271" s="1" t="s">
        <v>3044</v>
      </c>
    </row>
    <row r="2272" spans="2:2" x14ac:dyDescent="0.2">
      <c r="B2272" s="1" t="s">
        <v>3044</v>
      </c>
    </row>
    <row r="2273" spans="2:2" x14ac:dyDescent="0.2">
      <c r="B2273" s="1" t="s">
        <v>3044</v>
      </c>
    </row>
    <row r="2274" spans="2:2" x14ac:dyDescent="0.2">
      <c r="B2274" s="1" t="s">
        <v>3047</v>
      </c>
    </row>
    <row r="2275" spans="2:2" x14ac:dyDescent="0.2">
      <c r="B2275" s="1" t="s">
        <v>3048</v>
      </c>
    </row>
    <row r="2276" spans="2:2" x14ac:dyDescent="0.2">
      <c r="B2276" s="1" t="s">
        <v>3051</v>
      </c>
    </row>
    <row r="2277" spans="2:2" x14ac:dyDescent="0.2">
      <c r="B2277" s="1" t="s">
        <v>3052</v>
      </c>
    </row>
    <row r="2278" spans="2:2" x14ac:dyDescent="0.2">
      <c r="B2278" s="1" t="s">
        <v>3054</v>
      </c>
    </row>
    <row r="2279" spans="2:2" x14ac:dyDescent="0.2">
      <c r="B2279" s="1" t="s">
        <v>3055</v>
      </c>
    </row>
    <row r="2280" spans="2:2" x14ac:dyDescent="0.2">
      <c r="B2280" s="1" t="s">
        <v>3057</v>
      </c>
    </row>
    <row r="2281" spans="2:2" x14ac:dyDescent="0.2">
      <c r="B2281" s="1" t="s">
        <v>3059</v>
      </c>
    </row>
    <row r="2282" spans="2:2" x14ac:dyDescent="0.2">
      <c r="B2282" s="1" t="s">
        <v>3059</v>
      </c>
    </row>
    <row r="2283" spans="2:2" x14ac:dyDescent="0.2">
      <c r="B2283" s="1" t="s">
        <v>3059</v>
      </c>
    </row>
    <row r="2284" spans="2:2" x14ac:dyDescent="0.2">
      <c r="B2284" s="1" t="s">
        <v>3060</v>
      </c>
    </row>
    <row r="2285" spans="2:2" x14ac:dyDescent="0.2">
      <c r="B2285" s="1" t="s">
        <v>3062</v>
      </c>
    </row>
    <row r="2286" spans="2:2" x14ac:dyDescent="0.2">
      <c r="B2286" s="1" t="s">
        <v>3062</v>
      </c>
    </row>
    <row r="2287" spans="2:2" x14ac:dyDescent="0.2">
      <c r="B2287" s="1" t="s">
        <v>3063</v>
      </c>
    </row>
    <row r="2288" spans="2:2" x14ac:dyDescent="0.2">
      <c r="B2288" s="1" t="s">
        <v>3064</v>
      </c>
    </row>
    <row r="2289" spans="2:2" x14ac:dyDescent="0.2">
      <c r="B2289" s="1" t="s">
        <v>3065</v>
      </c>
    </row>
    <row r="2290" spans="2:2" x14ac:dyDescent="0.2">
      <c r="B2290" s="1" t="s">
        <v>3067</v>
      </c>
    </row>
    <row r="2291" spans="2:2" x14ac:dyDescent="0.2">
      <c r="B2291" s="1" t="s">
        <v>3077</v>
      </c>
    </row>
    <row r="2292" spans="2:2" x14ac:dyDescent="0.2">
      <c r="B2292" s="1" t="s">
        <v>3078</v>
      </c>
    </row>
    <row r="2293" spans="2:2" x14ac:dyDescent="0.2">
      <c r="B2293" s="1" t="s">
        <v>3099</v>
      </c>
    </row>
    <row r="2294" spans="2:2" x14ac:dyDescent="0.2">
      <c r="B2294" s="1" t="s">
        <v>3099</v>
      </c>
    </row>
    <row r="2295" spans="2:2" x14ac:dyDescent="0.2">
      <c r="B2295" s="1" t="s">
        <v>3099</v>
      </c>
    </row>
    <row r="2296" spans="2:2" x14ac:dyDescent="0.2">
      <c r="B2296" s="1" t="s">
        <v>3101</v>
      </c>
    </row>
    <row r="2297" spans="2:2" x14ac:dyDescent="0.2">
      <c r="B2297" s="1" t="s">
        <v>3103</v>
      </c>
    </row>
    <row r="2298" spans="2:2" x14ac:dyDescent="0.2">
      <c r="B2298" s="1" t="s">
        <v>3104</v>
      </c>
    </row>
    <row r="2299" spans="2:2" x14ac:dyDescent="0.2">
      <c r="B2299" s="1" t="s">
        <v>3104</v>
      </c>
    </row>
    <row r="2300" spans="2:2" x14ac:dyDescent="0.2">
      <c r="B2300" s="1" t="s">
        <v>3104</v>
      </c>
    </row>
    <row r="2301" spans="2:2" x14ac:dyDescent="0.2">
      <c r="B2301" s="1" t="s">
        <v>3104</v>
      </c>
    </row>
    <row r="2302" spans="2:2" x14ac:dyDescent="0.2">
      <c r="B2302" s="1" t="s">
        <v>3104</v>
      </c>
    </row>
    <row r="2303" spans="2:2" x14ac:dyDescent="0.2">
      <c r="B2303" s="1" t="s">
        <v>3106</v>
      </c>
    </row>
    <row r="2304" spans="2:2" x14ac:dyDescent="0.2">
      <c r="B2304" s="1" t="s">
        <v>3106</v>
      </c>
    </row>
    <row r="2305" spans="2:2" x14ac:dyDescent="0.2">
      <c r="B2305" s="1" t="s">
        <v>3107</v>
      </c>
    </row>
    <row r="2306" spans="2:2" x14ac:dyDescent="0.2">
      <c r="B2306" s="1" t="s">
        <v>3109</v>
      </c>
    </row>
    <row r="2307" spans="2:2" x14ac:dyDescent="0.2">
      <c r="B2307" s="1" t="s">
        <v>3110</v>
      </c>
    </row>
    <row r="2308" spans="2:2" x14ac:dyDescent="0.2">
      <c r="B2308" s="1" t="s">
        <v>3112</v>
      </c>
    </row>
    <row r="2309" spans="2:2" x14ac:dyDescent="0.2">
      <c r="B2309" s="1" t="s">
        <v>3112</v>
      </c>
    </row>
    <row r="2310" spans="2:2" x14ac:dyDescent="0.2">
      <c r="B2310" s="1" t="s">
        <v>3114</v>
      </c>
    </row>
    <row r="2311" spans="2:2" x14ac:dyDescent="0.2">
      <c r="B2311" s="1" t="s">
        <v>3114</v>
      </c>
    </row>
    <row r="2312" spans="2:2" x14ac:dyDescent="0.2">
      <c r="B2312" s="1" t="s">
        <v>3114</v>
      </c>
    </row>
    <row r="2313" spans="2:2" x14ac:dyDescent="0.2">
      <c r="B2313" s="1" t="s">
        <v>3114</v>
      </c>
    </row>
    <row r="2314" spans="2:2" x14ac:dyDescent="0.2">
      <c r="B2314" s="1" t="s">
        <v>3116</v>
      </c>
    </row>
    <row r="2315" spans="2:2" x14ac:dyDescent="0.2">
      <c r="B2315" s="1" t="s">
        <v>3117</v>
      </c>
    </row>
    <row r="2316" spans="2:2" x14ac:dyDescent="0.2">
      <c r="B2316" s="1" t="s">
        <v>3117</v>
      </c>
    </row>
    <row r="2317" spans="2:2" x14ac:dyDescent="0.2">
      <c r="B2317" s="1" t="s">
        <v>3117</v>
      </c>
    </row>
    <row r="2318" spans="2:2" x14ac:dyDescent="0.2">
      <c r="B2318" s="1" t="s">
        <v>3117</v>
      </c>
    </row>
    <row r="2319" spans="2:2" x14ac:dyDescent="0.2">
      <c r="B2319" s="1" t="s">
        <v>3117</v>
      </c>
    </row>
    <row r="2320" spans="2:2" x14ac:dyDescent="0.2">
      <c r="B2320" s="1" t="s">
        <v>3117</v>
      </c>
    </row>
    <row r="2321" spans="2:2" x14ac:dyDescent="0.2">
      <c r="B2321" s="1" t="s">
        <v>3119</v>
      </c>
    </row>
    <row r="2322" spans="2:2" x14ac:dyDescent="0.2">
      <c r="B2322" s="1" t="s">
        <v>3120</v>
      </c>
    </row>
    <row r="2323" spans="2:2" x14ac:dyDescent="0.2">
      <c r="B2323" s="1" t="s">
        <v>3120</v>
      </c>
    </row>
    <row r="2324" spans="2:2" x14ac:dyDescent="0.2">
      <c r="B2324" s="1" t="s">
        <v>3138</v>
      </c>
    </row>
    <row r="2325" spans="2:2" x14ac:dyDescent="0.2">
      <c r="B2325" s="1" t="s">
        <v>3139</v>
      </c>
    </row>
    <row r="2326" spans="2:2" x14ac:dyDescent="0.2">
      <c r="B2326" s="1" t="s">
        <v>3141</v>
      </c>
    </row>
    <row r="2327" spans="2:2" x14ac:dyDescent="0.2">
      <c r="B2327" s="1" t="s">
        <v>3142</v>
      </c>
    </row>
    <row r="2328" spans="2:2" x14ac:dyDescent="0.2">
      <c r="B2328" s="1" t="s">
        <v>3150</v>
      </c>
    </row>
    <row r="2329" spans="2:2" x14ac:dyDescent="0.2">
      <c r="B2329" s="1" t="s">
        <v>3150</v>
      </c>
    </row>
    <row r="2330" spans="2:2" x14ac:dyDescent="0.2">
      <c r="B2330" s="1" t="s">
        <v>3150</v>
      </c>
    </row>
    <row r="2331" spans="2:2" x14ac:dyDescent="0.2">
      <c r="B2331" s="1" t="s">
        <v>3151</v>
      </c>
    </row>
    <row r="2332" spans="2:2" x14ac:dyDescent="0.2">
      <c r="B2332" s="1" t="s">
        <v>3153</v>
      </c>
    </row>
    <row r="2333" spans="2:2" x14ac:dyDescent="0.2">
      <c r="B2333" s="1" t="s">
        <v>3154</v>
      </c>
    </row>
    <row r="2334" spans="2:2" x14ac:dyDescent="0.2">
      <c r="B2334" s="1" t="s">
        <v>3154</v>
      </c>
    </row>
    <row r="2335" spans="2:2" x14ac:dyDescent="0.2">
      <c r="B2335" s="1" t="s">
        <v>3156</v>
      </c>
    </row>
    <row r="2336" spans="2:2" x14ac:dyDescent="0.2">
      <c r="B2336" s="1" t="s">
        <v>3168</v>
      </c>
    </row>
    <row r="2337" spans="2:2" x14ac:dyDescent="0.2">
      <c r="B2337" s="1" t="s">
        <v>3168</v>
      </c>
    </row>
    <row r="2338" spans="2:2" x14ac:dyDescent="0.2">
      <c r="B2338" s="1" t="s">
        <v>3169</v>
      </c>
    </row>
    <row r="2339" spans="2:2" x14ac:dyDescent="0.2">
      <c r="B2339" s="1" t="s">
        <v>3171</v>
      </c>
    </row>
    <row r="2340" spans="2:2" x14ac:dyDescent="0.2">
      <c r="B2340" s="1" t="s">
        <v>3173</v>
      </c>
    </row>
    <row r="2341" spans="2:2" x14ac:dyDescent="0.2">
      <c r="B2341" s="1" t="s">
        <v>3173</v>
      </c>
    </row>
    <row r="2342" spans="2:2" x14ac:dyDescent="0.2">
      <c r="B2342" s="1" t="s">
        <v>3174</v>
      </c>
    </row>
    <row r="2343" spans="2:2" x14ac:dyDescent="0.2">
      <c r="B2343" s="1" t="s">
        <v>3176</v>
      </c>
    </row>
    <row r="2344" spans="2:2" x14ac:dyDescent="0.2">
      <c r="B2344" s="1" t="s">
        <v>3176</v>
      </c>
    </row>
    <row r="2345" spans="2:2" x14ac:dyDescent="0.2">
      <c r="B2345" s="1" t="s">
        <v>3176</v>
      </c>
    </row>
    <row r="2346" spans="2:2" x14ac:dyDescent="0.2">
      <c r="B2346" s="1" t="s">
        <v>3176</v>
      </c>
    </row>
    <row r="2347" spans="2:2" x14ac:dyDescent="0.2">
      <c r="B2347" s="1" t="s">
        <v>3178</v>
      </c>
    </row>
    <row r="2348" spans="2:2" x14ac:dyDescent="0.2">
      <c r="B2348" s="1" t="s">
        <v>3179</v>
      </c>
    </row>
    <row r="2349" spans="2:2" x14ac:dyDescent="0.2">
      <c r="B2349" s="1" t="s">
        <v>3181</v>
      </c>
    </row>
    <row r="2350" spans="2:2" x14ac:dyDescent="0.2">
      <c r="B2350" s="1" t="s">
        <v>3181</v>
      </c>
    </row>
    <row r="2351" spans="2:2" x14ac:dyDescent="0.2">
      <c r="B2351" s="1" t="s">
        <v>3182</v>
      </c>
    </row>
    <row r="2352" spans="2:2" x14ac:dyDescent="0.2">
      <c r="B2352" s="1" t="s">
        <v>3184</v>
      </c>
    </row>
    <row r="2353" spans="2:2" x14ac:dyDescent="0.2">
      <c r="B2353" s="1" t="s">
        <v>3185</v>
      </c>
    </row>
    <row r="2354" spans="2:2" x14ac:dyDescent="0.2">
      <c r="B2354" s="1" t="s">
        <v>3187</v>
      </c>
    </row>
    <row r="2355" spans="2:2" x14ac:dyDescent="0.2">
      <c r="B2355" s="1" t="s">
        <v>3189</v>
      </c>
    </row>
    <row r="2356" spans="2:2" x14ac:dyDescent="0.2">
      <c r="B2356" s="1" t="s">
        <v>3189</v>
      </c>
    </row>
    <row r="2357" spans="2:2" x14ac:dyDescent="0.2">
      <c r="B2357" s="1" t="s">
        <v>3191</v>
      </c>
    </row>
    <row r="2358" spans="2:2" x14ac:dyDescent="0.2">
      <c r="B2358" s="1" t="s">
        <v>3214</v>
      </c>
    </row>
    <row r="2359" spans="2:2" x14ac:dyDescent="0.2">
      <c r="B2359" s="1" t="s">
        <v>3214</v>
      </c>
    </row>
    <row r="2360" spans="2:2" x14ac:dyDescent="0.2">
      <c r="B2360" s="1" t="s">
        <v>3214</v>
      </c>
    </row>
    <row r="2361" spans="2:2" x14ac:dyDescent="0.2">
      <c r="B2361" s="1" t="s">
        <v>3216</v>
      </c>
    </row>
    <row r="2362" spans="2:2" x14ac:dyDescent="0.2">
      <c r="B2362" s="1" t="s">
        <v>3217</v>
      </c>
    </row>
    <row r="2363" spans="2:2" x14ac:dyDescent="0.2">
      <c r="B2363" s="1" t="s">
        <v>3218</v>
      </c>
    </row>
    <row r="2364" spans="2:2" x14ac:dyDescent="0.2">
      <c r="B2364" s="1" t="s">
        <v>3232</v>
      </c>
    </row>
    <row r="2365" spans="2:2" x14ac:dyDescent="0.2">
      <c r="B2365" s="1" t="s">
        <v>3234</v>
      </c>
    </row>
    <row r="2366" spans="2:2" x14ac:dyDescent="0.2">
      <c r="B2366" s="1" t="s">
        <v>3235</v>
      </c>
    </row>
    <row r="2367" spans="2:2" x14ac:dyDescent="0.2">
      <c r="B2367" s="1" t="s">
        <v>3235</v>
      </c>
    </row>
    <row r="2368" spans="2:2" x14ac:dyDescent="0.2">
      <c r="B2368" s="1" t="s">
        <v>3237</v>
      </c>
    </row>
    <row r="2369" spans="2:2" x14ac:dyDescent="0.2">
      <c r="B2369" s="1" t="s">
        <v>3239</v>
      </c>
    </row>
    <row r="2370" spans="2:2" x14ac:dyDescent="0.2">
      <c r="B2370" s="1" t="s">
        <v>3241</v>
      </c>
    </row>
    <row r="2371" spans="2:2" x14ac:dyDescent="0.2">
      <c r="B2371" s="1" t="s">
        <v>3241</v>
      </c>
    </row>
    <row r="2372" spans="2:2" x14ac:dyDescent="0.2">
      <c r="B2372" s="1" t="s">
        <v>3242</v>
      </c>
    </row>
    <row r="2373" spans="2:2" x14ac:dyDescent="0.2">
      <c r="B2373" s="1" t="s">
        <v>3244</v>
      </c>
    </row>
    <row r="2374" spans="2:2" x14ac:dyDescent="0.2">
      <c r="B2374" s="1" t="s">
        <v>3244</v>
      </c>
    </row>
    <row r="2375" spans="2:2" x14ac:dyDescent="0.2">
      <c r="B2375" s="1" t="s">
        <v>3246</v>
      </c>
    </row>
    <row r="2376" spans="2:2" x14ac:dyDescent="0.2">
      <c r="B2376" s="1" t="s">
        <v>3248</v>
      </c>
    </row>
    <row r="2377" spans="2:2" x14ac:dyDescent="0.2">
      <c r="B2377" s="1" t="s">
        <v>3250</v>
      </c>
    </row>
    <row r="2378" spans="2:2" x14ac:dyDescent="0.2">
      <c r="B2378" s="1" t="s">
        <v>3250</v>
      </c>
    </row>
    <row r="2379" spans="2:2" x14ac:dyDescent="0.2">
      <c r="B2379" s="1" t="s">
        <v>3251</v>
      </c>
    </row>
    <row r="2380" spans="2:2" x14ac:dyDescent="0.2">
      <c r="B2380" s="1" t="s">
        <v>3251</v>
      </c>
    </row>
    <row r="2381" spans="2:2" x14ac:dyDescent="0.2">
      <c r="B2381" s="1" t="s">
        <v>3251</v>
      </c>
    </row>
    <row r="2382" spans="2:2" x14ac:dyDescent="0.2">
      <c r="B2382" s="1" t="s">
        <v>3253</v>
      </c>
    </row>
    <row r="2383" spans="2:2" x14ac:dyDescent="0.2">
      <c r="B2383" s="1" t="s">
        <v>3254</v>
      </c>
    </row>
    <row r="2384" spans="2:2" x14ac:dyDescent="0.2">
      <c r="B2384" s="1" t="s">
        <v>3256</v>
      </c>
    </row>
    <row r="2385" spans="2:2" x14ac:dyDescent="0.2">
      <c r="B2385" s="1" t="s">
        <v>3256</v>
      </c>
    </row>
    <row r="2386" spans="2:2" x14ac:dyDescent="0.2">
      <c r="B2386" s="1" t="s">
        <v>3258</v>
      </c>
    </row>
    <row r="2387" spans="2:2" x14ac:dyDescent="0.2">
      <c r="B2387" s="1" t="s">
        <v>3258</v>
      </c>
    </row>
    <row r="2388" spans="2:2" x14ac:dyDescent="0.2">
      <c r="B2388" s="1" t="s">
        <v>3258</v>
      </c>
    </row>
    <row r="2389" spans="2:2" x14ac:dyDescent="0.2">
      <c r="B2389" s="1" t="s">
        <v>3260</v>
      </c>
    </row>
    <row r="2390" spans="2:2" x14ac:dyDescent="0.2">
      <c r="B2390" s="1" t="s">
        <v>3261</v>
      </c>
    </row>
    <row r="2391" spans="2:2" x14ac:dyDescent="0.2">
      <c r="B2391" s="1" t="s">
        <v>3263</v>
      </c>
    </row>
    <row r="2392" spans="2:2" x14ac:dyDescent="0.2">
      <c r="B2392" s="1" t="s">
        <v>3263</v>
      </c>
    </row>
    <row r="2393" spans="2:2" x14ac:dyDescent="0.2">
      <c r="B2393" s="1" t="s">
        <v>3263</v>
      </c>
    </row>
    <row r="2394" spans="2:2" x14ac:dyDescent="0.2">
      <c r="B2394" s="1" t="s">
        <v>3265</v>
      </c>
    </row>
    <row r="2395" spans="2:2" x14ac:dyDescent="0.2">
      <c r="B2395" s="1" t="s">
        <v>3265</v>
      </c>
    </row>
    <row r="2396" spans="2:2" x14ac:dyDescent="0.2">
      <c r="B2396" s="1" t="s">
        <v>3267</v>
      </c>
    </row>
    <row r="2397" spans="2:2" x14ac:dyDescent="0.2">
      <c r="B2397" s="1" t="s">
        <v>3268</v>
      </c>
    </row>
    <row r="2398" spans="2:2" x14ac:dyDescent="0.2">
      <c r="B2398" s="1" t="s">
        <v>3270</v>
      </c>
    </row>
    <row r="2399" spans="2:2" x14ac:dyDescent="0.2">
      <c r="B2399" s="1" t="s">
        <v>3270</v>
      </c>
    </row>
    <row r="2400" spans="2:2" x14ac:dyDescent="0.2">
      <c r="B2400" s="1" t="s">
        <v>3272</v>
      </c>
    </row>
    <row r="2401" spans="2:2" x14ac:dyDescent="0.2">
      <c r="B2401" s="1" t="s">
        <v>3272</v>
      </c>
    </row>
    <row r="2402" spans="2:2" x14ac:dyDescent="0.2">
      <c r="B2402" s="1" t="s">
        <v>3272</v>
      </c>
    </row>
    <row r="2403" spans="2:2" x14ac:dyDescent="0.2">
      <c r="B2403" s="1" t="s">
        <v>3274</v>
      </c>
    </row>
    <row r="2404" spans="2:2" x14ac:dyDescent="0.2">
      <c r="B2404" s="1" t="s">
        <v>3275</v>
      </c>
    </row>
    <row r="2405" spans="2:2" x14ac:dyDescent="0.2">
      <c r="B2405" s="1" t="s">
        <v>3277</v>
      </c>
    </row>
    <row r="2406" spans="2:2" x14ac:dyDescent="0.2">
      <c r="B2406" s="1" t="s">
        <v>3279</v>
      </c>
    </row>
    <row r="2407" spans="2:2" x14ac:dyDescent="0.2">
      <c r="B2407" s="1" t="s">
        <v>3280</v>
      </c>
    </row>
    <row r="2408" spans="2:2" x14ac:dyDescent="0.2">
      <c r="B2408" s="1" t="s">
        <v>3282</v>
      </c>
    </row>
    <row r="2409" spans="2:2" x14ac:dyDescent="0.2">
      <c r="B2409" s="1" t="s">
        <v>3283</v>
      </c>
    </row>
    <row r="2410" spans="2:2" x14ac:dyDescent="0.2">
      <c r="B2410" s="1" t="s">
        <v>3283</v>
      </c>
    </row>
    <row r="2411" spans="2:2" x14ac:dyDescent="0.2">
      <c r="B2411" s="1" t="s">
        <v>3283</v>
      </c>
    </row>
    <row r="2412" spans="2:2" x14ac:dyDescent="0.2">
      <c r="B2412" s="1" t="s">
        <v>3283</v>
      </c>
    </row>
    <row r="2413" spans="2:2" x14ac:dyDescent="0.2">
      <c r="B2413" s="1" t="s">
        <v>3285</v>
      </c>
    </row>
    <row r="2414" spans="2:2" x14ac:dyDescent="0.2">
      <c r="B2414" s="1" t="s">
        <v>3287</v>
      </c>
    </row>
    <row r="2415" spans="2:2" x14ac:dyDescent="0.2">
      <c r="B2415" s="1" t="s">
        <v>3289</v>
      </c>
    </row>
    <row r="2416" spans="2:2" x14ac:dyDescent="0.2">
      <c r="B2416" s="1" t="s">
        <v>3291</v>
      </c>
    </row>
    <row r="2417" spans="2:2" x14ac:dyDescent="0.2">
      <c r="B2417" s="1" t="s">
        <v>3292</v>
      </c>
    </row>
    <row r="2418" spans="2:2" x14ac:dyDescent="0.2">
      <c r="B2418" s="1" t="s">
        <v>3294</v>
      </c>
    </row>
    <row r="2419" spans="2:2" x14ac:dyDescent="0.2">
      <c r="B2419" s="1" t="s">
        <v>3296</v>
      </c>
    </row>
    <row r="2420" spans="2:2" x14ac:dyDescent="0.2">
      <c r="B2420" s="1" t="s">
        <v>3296</v>
      </c>
    </row>
    <row r="2421" spans="2:2" x14ac:dyDescent="0.2">
      <c r="B2421" s="1" t="s">
        <v>3298</v>
      </c>
    </row>
    <row r="2422" spans="2:2" x14ac:dyDescent="0.2">
      <c r="B2422" s="1" t="s">
        <v>3300</v>
      </c>
    </row>
    <row r="2423" spans="2:2" x14ac:dyDescent="0.2">
      <c r="B2423" s="1" t="s">
        <v>3300</v>
      </c>
    </row>
    <row r="2424" spans="2:2" x14ac:dyDescent="0.2">
      <c r="B2424" s="1" t="s">
        <v>3301</v>
      </c>
    </row>
    <row r="2425" spans="2:2" x14ac:dyDescent="0.2">
      <c r="B2425" s="1" t="s">
        <v>3301</v>
      </c>
    </row>
    <row r="2426" spans="2:2" x14ac:dyDescent="0.2">
      <c r="B2426" s="1" t="s">
        <v>3303</v>
      </c>
    </row>
    <row r="2427" spans="2:2" x14ac:dyDescent="0.2">
      <c r="B2427" s="1" t="s">
        <v>3305</v>
      </c>
    </row>
    <row r="2428" spans="2:2" x14ac:dyDescent="0.2">
      <c r="B2428" s="1" t="s">
        <v>3307</v>
      </c>
    </row>
    <row r="2429" spans="2:2" x14ac:dyDescent="0.2">
      <c r="B2429" s="1" t="s">
        <v>3307</v>
      </c>
    </row>
    <row r="2430" spans="2:2" x14ac:dyDescent="0.2">
      <c r="B2430" s="1" t="s">
        <v>3307</v>
      </c>
    </row>
    <row r="2431" spans="2:2" x14ac:dyDescent="0.2">
      <c r="B2431" s="1" t="s">
        <v>3307</v>
      </c>
    </row>
    <row r="2432" spans="2:2" x14ac:dyDescent="0.2">
      <c r="B2432" s="1" t="s">
        <v>3307</v>
      </c>
    </row>
    <row r="2433" spans="2:2" x14ac:dyDescent="0.2">
      <c r="B2433" s="1" t="s">
        <v>3307</v>
      </c>
    </row>
    <row r="2434" spans="2:2" x14ac:dyDescent="0.2">
      <c r="B2434" s="1" t="s">
        <v>3309</v>
      </c>
    </row>
    <row r="2435" spans="2:2" x14ac:dyDescent="0.2">
      <c r="B2435" s="1" t="s">
        <v>3310</v>
      </c>
    </row>
    <row r="2436" spans="2:2" x14ac:dyDescent="0.2">
      <c r="B2436" s="1" t="s">
        <v>3312</v>
      </c>
    </row>
    <row r="2437" spans="2:2" x14ac:dyDescent="0.2">
      <c r="B2437" s="1" t="s">
        <v>3313</v>
      </c>
    </row>
    <row r="2438" spans="2:2" x14ac:dyDescent="0.2">
      <c r="B2438" s="1" t="s">
        <v>3310</v>
      </c>
    </row>
    <row r="2439" spans="2:2" x14ac:dyDescent="0.2">
      <c r="B2439" s="1" t="s">
        <v>3314</v>
      </c>
    </row>
    <row r="2440" spans="2:2" x14ac:dyDescent="0.2">
      <c r="B2440" s="1" t="s">
        <v>3315</v>
      </c>
    </row>
    <row r="2441" spans="2:2" x14ac:dyDescent="0.2">
      <c r="B2441" s="1" t="s">
        <v>3317</v>
      </c>
    </row>
    <row r="2442" spans="2:2" x14ac:dyDescent="0.2">
      <c r="B2442" s="1" t="s">
        <v>3318</v>
      </c>
    </row>
    <row r="2443" spans="2:2" x14ac:dyDescent="0.2">
      <c r="B2443" s="1" t="s">
        <v>3320</v>
      </c>
    </row>
    <row r="2444" spans="2:2" x14ac:dyDescent="0.2">
      <c r="B2444" s="1" t="s">
        <v>3320</v>
      </c>
    </row>
    <row r="2445" spans="2:2" x14ac:dyDescent="0.2">
      <c r="B2445" s="1" t="s">
        <v>3322</v>
      </c>
    </row>
    <row r="2446" spans="2:2" x14ac:dyDescent="0.2">
      <c r="B2446" s="1" t="s">
        <v>3324</v>
      </c>
    </row>
    <row r="2447" spans="2:2" x14ac:dyDescent="0.2">
      <c r="B2447" s="1" t="s">
        <v>3324</v>
      </c>
    </row>
    <row r="2448" spans="2:2" x14ac:dyDescent="0.2">
      <c r="B2448" s="1" t="s">
        <v>3326</v>
      </c>
    </row>
    <row r="2449" spans="2:2" x14ac:dyDescent="0.2">
      <c r="B2449" s="1" t="s">
        <v>3328</v>
      </c>
    </row>
    <row r="2450" spans="2:2" x14ac:dyDescent="0.2">
      <c r="B2450" s="1" t="s">
        <v>3330</v>
      </c>
    </row>
    <row r="2451" spans="2:2" x14ac:dyDescent="0.2">
      <c r="B2451" s="1" t="s">
        <v>3330</v>
      </c>
    </row>
    <row r="2452" spans="2:2" x14ac:dyDescent="0.2">
      <c r="B2452" s="1" t="s">
        <v>3332</v>
      </c>
    </row>
    <row r="2453" spans="2:2" x14ac:dyDescent="0.2">
      <c r="B2453" s="1" t="s">
        <v>3334</v>
      </c>
    </row>
    <row r="2454" spans="2:2" x14ac:dyDescent="0.2">
      <c r="B2454" s="1" t="s">
        <v>3334</v>
      </c>
    </row>
    <row r="2455" spans="2:2" x14ac:dyDescent="0.2">
      <c r="B2455" s="1" t="s">
        <v>3336</v>
      </c>
    </row>
    <row r="2456" spans="2:2" x14ac:dyDescent="0.2">
      <c r="B2456" s="1" t="s">
        <v>3338</v>
      </c>
    </row>
    <row r="2457" spans="2:2" x14ac:dyDescent="0.2">
      <c r="B2457" s="1" t="s">
        <v>3339</v>
      </c>
    </row>
    <row r="2458" spans="2:2" x14ac:dyDescent="0.2">
      <c r="B2458" s="1" t="s">
        <v>3341</v>
      </c>
    </row>
    <row r="2459" spans="2:2" x14ac:dyDescent="0.2">
      <c r="B2459" s="1" t="s">
        <v>3343</v>
      </c>
    </row>
    <row r="2460" spans="2:2" x14ac:dyDescent="0.2">
      <c r="B2460" s="1" t="s">
        <v>3346</v>
      </c>
    </row>
    <row r="2461" spans="2:2" x14ac:dyDescent="0.2">
      <c r="B2461" s="1" t="s">
        <v>3346</v>
      </c>
    </row>
    <row r="2462" spans="2:2" x14ac:dyDescent="0.2">
      <c r="B2462" s="1" t="s">
        <v>3347</v>
      </c>
    </row>
    <row r="2463" spans="2:2" x14ac:dyDescent="0.2">
      <c r="B2463" s="1" t="s">
        <v>3349</v>
      </c>
    </row>
    <row r="2464" spans="2:2" x14ac:dyDescent="0.2">
      <c r="B2464" s="1" t="s">
        <v>3352</v>
      </c>
    </row>
    <row r="2465" spans="2:2" x14ac:dyDescent="0.2">
      <c r="B2465" s="1" t="s">
        <v>3354</v>
      </c>
    </row>
    <row r="2466" spans="2:2" x14ac:dyDescent="0.2">
      <c r="B2466" s="1" t="s">
        <v>3356</v>
      </c>
    </row>
    <row r="2467" spans="2:2" x14ac:dyDescent="0.2">
      <c r="B2467" s="1" t="s">
        <v>3358</v>
      </c>
    </row>
    <row r="2468" spans="2:2" x14ac:dyDescent="0.2">
      <c r="B2468" s="1" t="s">
        <v>3358</v>
      </c>
    </row>
    <row r="2469" spans="2:2" x14ac:dyDescent="0.2">
      <c r="B2469" s="1" t="s">
        <v>3360</v>
      </c>
    </row>
    <row r="2470" spans="2:2" x14ac:dyDescent="0.2">
      <c r="B2470" s="1" t="s">
        <v>3362</v>
      </c>
    </row>
    <row r="2471" spans="2:2" x14ac:dyDescent="0.2">
      <c r="B2471" s="1" t="s">
        <v>3387</v>
      </c>
    </row>
    <row r="2472" spans="2:2" x14ac:dyDescent="0.2">
      <c r="B2472" s="1" t="s">
        <v>3389</v>
      </c>
    </row>
    <row r="2473" spans="2:2" x14ac:dyDescent="0.2">
      <c r="B2473" s="1" t="s">
        <v>3391</v>
      </c>
    </row>
    <row r="2474" spans="2:2" x14ac:dyDescent="0.2">
      <c r="B2474" s="1" t="s">
        <v>3393</v>
      </c>
    </row>
    <row r="2475" spans="2:2" x14ac:dyDescent="0.2">
      <c r="B2475" s="1" t="s">
        <v>3394</v>
      </c>
    </row>
    <row r="2476" spans="2:2" x14ac:dyDescent="0.2">
      <c r="B2476" s="1" t="s">
        <v>3396</v>
      </c>
    </row>
    <row r="2477" spans="2:2" x14ac:dyDescent="0.2">
      <c r="B2477" s="1" t="s">
        <v>3396</v>
      </c>
    </row>
    <row r="2478" spans="2:2" x14ac:dyDescent="0.2">
      <c r="B2478" s="1" t="s">
        <v>3398</v>
      </c>
    </row>
    <row r="2479" spans="2:2" x14ac:dyDescent="0.2">
      <c r="B2479" s="1" t="s">
        <v>3398</v>
      </c>
    </row>
    <row r="2480" spans="2:2" x14ac:dyDescent="0.2">
      <c r="B2480" s="1" t="s">
        <v>3398</v>
      </c>
    </row>
    <row r="2481" spans="2:2" x14ac:dyDescent="0.2">
      <c r="B2481" s="1" t="s">
        <v>3398</v>
      </c>
    </row>
    <row r="2482" spans="2:2" x14ac:dyDescent="0.2">
      <c r="B2482" s="1" t="s">
        <v>3400</v>
      </c>
    </row>
    <row r="2483" spans="2:2" x14ac:dyDescent="0.2">
      <c r="B2483" s="1" t="s">
        <v>3400</v>
      </c>
    </row>
    <row r="2484" spans="2:2" x14ac:dyDescent="0.2">
      <c r="B2484" s="1" t="s">
        <v>3400</v>
      </c>
    </row>
    <row r="2485" spans="2:2" x14ac:dyDescent="0.2">
      <c r="B2485" s="1" t="s">
        <v>3401</v>
      </c>
    </row>
    <row r="2486" spans="2:2" x14ac:dyDescent="0.2">
      <c r="B2486" s="1" t="s">
        <v>3401</v>
      </c>
    </row>
    <row r="2487" spans="2:2" x14ac:dyDescent="0.2">
      <c r="B2487" s="1" t="s">
        <v>3401</v>
      </c>
    </row>
    <row r="2488" spans="2:2" x14ac:dyDescent="0.2">
      <c r="B2488" s="1" t="s">
        <v>3403</v>
      </c>
    </row>
    <row r="2489" spans="2:2" x14ac:dyDescent="0.2">
      <c r="B2489" s="1" t="s">
        <v>3404</v>
      </c>
    </row>
    <row r="2490" spans="2:2" x14ac:dyDescent="0.2">
      <c r="B2490" s="1" t="s">
        <v>3406</v>
      </c>
    </row>
    <row r="2491" spans="2:2" x14ac:dyDescent="0.2">
      <c r="B2491" s="1" t="s">
        <v>3406</v>
      </c>
    </row>
    <row r="2492" spans="2:2" x14ac:dyDescent="0.2">
      <c r="B2492" s="1" t="s">
        <v>3406</v>
      </c>
    </row>
    <row r="2493" spans="2:2" x14ac:dyDescent="0.2">
      <c r="B2493" s="1" t="s">
        <v>3406</v>
      </c>
    </row>
    <row r="2494" spans="2:2" x14ac:dyDescent="0.2">
      <c r="B2494" s="1" t="s">
        <v>3408</v>
      </c>
    </row>
    <row r="2495" spans="2:2" x14ac:dyDescent="0.2">
      <c r="B2495" s="1" t="s">
        <v>3410</v>
      </c>
    </row>
    <row r="2496" spans="2:2" x14ac:dyDescent="0.2">
      <c r="B2496" s="1" t="s">
        <v>3410</v>
      </c>
    </row>
    <row r="2497" spans="2:2" x14ac:dyDescent="0.2">
      <c r="B2497" s="1" t="s">
        <v>3411</v>
      </c>
    </row>
    <row r="2498" spans="2:2" x14ac:dyDescent="0.2">
      <c r="B2498" s="1" t="s">
        <v>3412</v>
      </c>
    </row>
    <row r="2499" spans="2:2" x14ac:dyDescent="0.2">
      <c r="B2499" s="1" t="s">
        <v>3412</v>
      </c>
    </row>
    <row r="2500" spans="2:2" x14ac:dyDescent="0.2">
      <c r="B2500" s="1" t="s">
        <v>3414</v>
      </c>
    </row>
    <row r="2501" spans="2:2" x14ac:dyDescent="0.2">
      <c r="B2501" s="1" t="s">
        <v>3415</v>
      </c>
    </row>
    <row r="2502" spans="2:2" x14ac:dyDescent="0.2">
      <c r="B2502" s="1" t="s">
        <v>3415</v>
      </c>
    </row>
    <row r="2503" spans="2:2" x14ac:dyDescent="0.2">
      <c r="B2503" s="1" t="s">
        <v>3415</v>
      </c>
    </row>
    <row r="2504" spans="2:2" x14ac:dyDescent="0.2">
      <c r="B2504" s="1" t="s">
        <v>3418</v>
      </c>
    </row>
    <row r="2505" spans="2:2" x14ac:dyDescent="0.2">
      <c r="B2505" s="1" t="s">
        <v>3419</v>
      </c>
    </row>
    <row r="2506" spans="2:2" x14ac:dyDescent="0.2">
      <c r="B2506" s="1" t="s">
        <v>3421</v>
      </c>
    </row>
    <row r="2507" spans="2:2" x14ac:dyDescent="0.2">
      <c r="B2507" s="1" t="s">
        <v>3421</v>
      </c>
    </row>
    <row r="2508" spans="2:2" x14ac:dyDescent="0.2">
      <c r="B2508" s="1" t="s">
        <v>3423</v>
      </c>
    </row>
    <row r="2509" spans="2:2" x14ac:dyDescent="0.2">
      <c r="B2509" s="1" t="s">
        <v>3425</v>
      </c>
    </row>
    <row r="2510" spans="2:2" x14ac:dyDescent="0.2">
      <c r="B2510" s="1" t="s">
        <v>3425</v>
      </c>
    </row>
    <row r="2511" spans="2:2" x14ac:dyDescent="0.2">
      <c r="B2511" s="1" t="s">
        <v>3425</v>
      </c>
    </row>
    <row r="2512" spans="2:2" x14ac:dyDescent="0.2">
      <c r="B2512" s="1" t="s">
        <v>3427</v>
      </c>
    </row>
    <row r="2513" spans="2:2" x14ac:dyDescent="0.2">
      <c r="B2513" s="1" t="s">
        <v>3442</v>
      </c>
    </row>
    <row r="2514" spans="2:2" x14ac:dyDescent="0.2">
      <c r="B2514" s="1" t="s">
        <v>3444</v>
      </c>
    </row>
    <row r="2515" spans="2:2" x14ac:dyDescent="0.2">
      <c r="B2515" s="1" t="s">
        <v>3445</v>
      </c>
    </row>
    <row r="2516" spans="2:2" x14ac:dyDescent="0.2">
      <c r="B2516" s="1" t="s">
        <v>3445</v>
      </c>
    </row>
    <row r="2517" spans="2:2" x14ac:dyDescent="0.2">
      <c r="B2517" s="1" t="s">
        <v>3447</v>
      </c>
    </row>
    <row r="2518" spans="2:2" x14ac:dyDescent="0.2">
      <c r="B2518" s="1" t="s">
        <v>3447</v>
      </c>
    </row>
    <row r="2519" spans="2:2" x14ac:dyDescent="0.2">
      <c r="B2519" s="1" t="s">
        <v>3449</v>
      </c>
    </row>
    <row r="2520" spans="2:2" x14ac:dyDescent="0.2">
      <c r="B2520" s="1" t="s">
        <v>3451</v>
      </c>
    </row>
    <row r="2521" spans="2:2" x14ac:dyDescent="0.2">
      <c r="B2521" s="1" t="s">
        <v>3453</v>
      </c>
    </row>
    <row r="2522" spans="2:2" x14ac:dyDescent="0.2">
      <c r="B2522" s="1" t="s">
        <v>3455</v>
      </c>
    </row>
    <row r="2523" spans="2:2" x14ac:dyDescent="0.2">
      <c r="B2523" s="1" t="s">
        <v>3455</v>
      </c>
    </row>
    <row r="2524" spans="2:2" x14ac:dyDescent="0.2">
      <c r="B2524" s="1" t="s">
        <v>3458</v>
      </c>
    </row>
    <row r="2525" spans="2:2" x14ac:dyDescent="0.2">
      <c r="B2525" s="1" t="s">
        <v>3458</v>
      </c>
    </row>
    <row r="2526" spans="2:2" x14ac:dyDescent="0.2">
      <c r="B2526" s="1" t="s">
        <v>3458</v>
      </c>
    </row>
    <row r="2527" spans="2:2" x14ac:dyDescent="0.2">
      <c r="B2527" s="1" t="s">
        <v>3460</v>
      </c>
    </row>
    <row r="2528" spans="2:2" x14ac:dyDescent="0.2">
      <c r="B2528" s="1" t="s">
        <v>3460</v>
      </c>
    </row>
    <row r="2529" spans="2:2" x14ac:dyDescent="0.2">
      <c r="B2529" s="1" t="s">
        <v>3460</v>
      </c>
    </row>
    <row r="2530" spans="2:2" x14ac:dyDescent="0.2">
      <c r="B2530" s="1" t="s">
        <v>3462</v>
      </c>
    </row>
    <row r="2531" spans="2:2" x14ac:dyDescent="0.2">
      <c r="B2531" s="1" t="s">
        <v>3463</v>
      </c>
    </row>
    <row r="2532" spans="2:2" x14ac:dyDescent="0.2">
      <c r="B2532" s="1" t="s">
        <v>3465</v>
      </c>
    </row>
    <row r="2533" spans="2:2" x14ac:dyDescent="0.2">
      <c r="B2533" s="1" t="s">
        <v>3467</v>
      </c>
    </row>
    <row r="2534" spans="2:2" x14ac:dyDescent="0.2">
      <c r="B2534" s="1" t="s">
        <v>3467</v>
      </c>
    </row>
    <row r="2535" spans="2:2" x14ac:dyDescent="0.2">
      <c r="B2535" s="1" t="s">
        <v>3469</v>
      </c>
    </row>
    <row r="2536" spans="2:2" x14ac:dyDescent="0.2">
      <c r="B2536" s="1" t="s">
        <v>3471</v>
      </c>
    </row>
    <row r="2537" spans="2:2" x14ac:dyDescent="0.2">
      <c r="B2537" s="1" t="s">
        <v>3473</v>
      </c>
    </row>
    <row r="2538" spans="2:2" x14ac:dyDescent="0.2">
      <c r="B2538" s="1" t="s">
        <v>3481</v>
      </c>
    </row>
    <row r="2539" spans="2:2" x14ac:dyDescent="0.2">
      <c r="B2539" s="1" t="s">
        <v>3483</v>
      </c>
    </row>
    <row r="2540" spans="2:2" x14ac:dyDescent="0.2">
      <c r="B2540" s="1" t="s">
        <v>3485</v>
      </c>
    </row>
    <row r="2541" spans="2:2" x14ac:dyDescent="0.2">
      <c r="B2541" s="1" t="s">
        <v>3487</v>
      </c>
    </row>
    <row r="2542" spans="2:2" x14ac:dyDescent="0.2">
      <c r="B2542" s="1" t="s">
        <v>3487</v>
      </c>
    </row>
    <row r="2543" spans="2:2" x14ac:dyDescent="0.2">
      <c r="B2543" s="1" t="s">
        <v>3489</v>
      </c>
    </row>
    <row r="2544" spans="2:2" x14ac:dyDescent="0.2">
      <c r="B2544" s="1" t="s">
        <v>3491</v>
      </c>
    </row>
    <row r="2545" spans="2:2" x14ac:dyDescent="0.2">
      <c r="B2545" s="1" t="s">
        <v>3491</v>
      </c>
    </row>
    <row r="2546" spans="2:2" x14ac:dyDescent="0.2">
      <c r="B2546" s="1" t="s">
        <v>3492</v>
      </c>
    </row>
    <row r="2547" spans="2:2" x14ac:dyDescent="0.2">
      <c r="B2547" s="1" t="s">
        <v>3494</v>
      </c>
    </row>
    <row r="2548" spans="2:2" x14ac:dyDescent="0.2">
      <c r="B2548" s="1" t="s">
        <v>3495</v>
      </c>
    </row>
    <row r="2549" spans="2:2" x14ac:dyDescent="0.2">
      <c r="B2549" s="1" t="s">
        <v>3497</v>
      </c>
    </row>
    <row r="2550" spans="2:2" x14ac:dyDescent="0.2">
      <c r="B2550" s="1" t="s">
        <v>3497</v>
      </c>
    </row>
    <row r="2551" spans="2:2" x14ac:dyDescent="0.2">
      <c r="B2551" s="1" t="s">
        <v>3499</v>
      </c>
    </row>
    <row r="2552" spans="2:2" x14ac:dyDescent="0.2">
      <c r="B2552" s="1" t="s">
        <v>3501</v>
      </c>
    </row>
    <row r="2553" spans="2:2" x14ac:dyDescent="0.2">
      <c r="B2553" s="1" t="s">
        <v>3503</v>
      </c>
    </row>
    <row r="2554" spans="2:2" x14ac:dyDescent="0.2">
      <c r="B2554" s="1" t="s">
        <v>3505</v>
      </c>
    </row>
    <row r="2555" spans="2:2" x14ac:dyDescent="0.2">
      <c r="B2555" s="1" t="s">
        <v>3508</v>
      </c>
    </row>
    <row r="2556" spans="2:2" x14ac:dyDescent="0.2">
      <c r="B2556" s="1" t="s">
        <v>3508</v>
      </c>
    </row>
    <row r="2557" spans="2:2" x14ac:dyDescent="0.2">
      <c r="B2557" s="1" t="s">
        <v>3510</v>
      </c>
    </row>
    <row r="2558" spans="2:2" x14ac:dyDescent="0.2">
      <c r="B2558" s="1" t="s">
        <v>3510</v>
      </c>
    </row>
    <row r="2559" spans="2:2" x14ac:dyDescent="0.2">
      <c r="B2559" s="1" t="s">
        <v>3515</v>
      </c>
    </row>
    <row r="2560" spans="2:2" x14ac:dyDescent="0.2">
      <c r="B2560" s="1" t="s">
        <v>3517</v>
      </c>
    </row>
    <row r="2561" spans="2:2" x14ac:dyDescent="0.2">
      <c r="B2561" s="1" t="s">
        <v>3519</v>
      </c>
    </row>
    <row r="2562" spans="2:2" x14ac:dyDescent="0.2">
      <c r="B2562" s="1" t="s">
        <v>3520</v>
      </c>
    </row>
    <row r="2563" spans="2:2" x14ac:dyDescent="0.2">
      <c r="B2563" s="1" t="s">
        <v>3522</v>
      </c>
    </row>
    <row r="2564" spans="2:2" x14ac:dyDescent="0.2">
      <c r="B2564" s="1" t="s">
        <v>3524</v>
      </c>
    </row>
    <row r="2565" spans="2:2" x14ac:dyDescent="0.2">
      <c r="B2565" s="1" t="s">
        <v>3530</v>
      </c>
    </row>
    <row r="2566" spans="2:2" x14ac:dyDescent="0.2">
      <c r="B2566" s="1" t="s">
        <v>3530</v>
      </c>
    </row>
    <row r="2567" spans="2:2" x14ac:dyDescent="0.2">
      <c r="B2567" s="1" t="s">
        <v>3532</v>
      </c>
    </row>
    <row r="2568" spans="2:2" x14ac:dyDescent="0.2">
      <c r="B2568" s="1" t="s">
        <v>3534</v>
      </c>
    </row>
    <row r="2569" spans="2:2" x14ac:dyDescent="0.2">
      <c r="B2569" s="1" t="s">
        <v>3536</v>
      </c>
    </row>
    <row r="2570" spans="2:2" x14ac:dyDescent="0.2">
      <c r="B2570" s="1" t="s">
        <v>3537</v>
      </c>
    </row>
    <row r="2571" spans="2:2" x14ac:dyDescent="0.2">
      <c r="B2571" s="1" t="s">
        <v>3539</v>
      </c>
    </row>
    <row r="2572" spans="2:2" x14ac:dyDescent="0.2">
      <c r="B2572" s="1" t="s">
        <v>3539</v>
      </c>
    </row>
    <row r="2573" spans="2:2" x14ac:dyDescent="0.2">
      <c r="B2573" s="1" t="s">
        <v>3539</v>
      </c>
    </row>
    <row r="2574" spans="2:2" x14ac:dyDescent="0.2">
      <c r="B2574" s="1" t="s">
        <v>3541</v>
      </c>
    </row>
    <row r="2575" spans="2:2" x14ac:dyDescent="0.2">
      <c r="B2575" s="1" t="s">
        <v>3543</v>
      </c>
    </row>
    <row r="2576" spans="2:2" x14ac:dyDescent="0.2">
      <c r="B2576" s="1" t="s">
        <v>3545</v>
      </c>
    </row>
    <row r="2577" spans="2:2" x14ac:dyDescent="0.2">
      <c r="B2577" s="1" t="s">
        <v>3545</v>
      </c>
    </row>
    <row r="2578" spans="2:2" x14ac:dyDescent="0.2">
      <c r="B2578" s="1" t="s">
        <v>3545</v>
      </c>
    </row>
    <row r="2579" spans="2:2" x14ac:dyDescent="0.2">
      <c r="B2579" s="1" t="s">
        <v>3545</v>
      </c>
    </row>
    <row r="2580" spans="2:2" x14ac:dyDescent="0.2">
      <c r="B2580" s="1" t="s">
        <v>3547</v>
      </c>
    </row>
    <row r="2581" spans="2:2" x14ac:dyDescent="0.2">
      <c r="B2581" s="1" t="s">
        <v>3548</v>
      </c>
    </row>
    <row r="2582" spans="2:2" x14ac:dyDescent="0.2">
      <c r="B2582" s="1" t="s">
        <v>3550</v>
      </c>
    </row>
    <row r="2583" spans="2:2" x14ac:dyDescent="0.2">
      <c r="B2583" s="1" t="s">
        <v>3552</v>
      </c>
    </row>
    <row r="2584" spans="2:2" x14ac:dyDescent="0.2">
      <c r="B2584" s="1" t="s">
        <v>3552</v>
      </c>
    </row>
    <row r="2585" spans="2:2" x14ac:dyDescent="0.2">
      <c r="B2585" s="1" t="s">
        <v>3554</v>
      </c>
    </row>
    <row r="2586" spans="2:2" x14ac:dyDescent="0.2">
      <c r="B2586" s="1" t="s">
        <v>3556</v>
      </c>
    </row>
    <row r="2587" spans="2:2" x14ac:dyDescent="0.2">
      <c r="B2587" s="1" t="s">
        <v>3558</v>
      </c>
    </row>
    <row r="2588" spans="2:2" x14ac:dyDescent="0.2">
      <c r="B2588" s="1" t="s">
        <v>3560</v>
      </c>
    </row>
    <row r="2589" spans="2:2" x14ac:dyDescent="0.2">
      <c r="B2589" s="1" t="s">
        <v>3560</v>
      </c>
    </row>
    <row r="2590" spans="2:2" x14ac:dyDescent="0.2">
      <c r="B2590" s="1" t="s">
        <v>3562</v>
      </c>
    </row>
    <row r="2591" spans="2:2" x14ac:dyDescent="0.2">
      <c r="B2591" s="1" t="s">
        <v>3562</v>
      </c>
    </row>
    <row r="2592" spans="2:2" x14ac:dyDescent="0.2">
      <c r="B2592" s="1" t="s">
        <v>3564</v>
      </c>
    </row>
    <row r="2593" spans="2:2" x14ac:dyDescent="0.2">
      <c r="B2593" s="1" t="s">
        <v>3564</v>
      </c>
    </row>
    <row r="2594" spans="2:2" x14ac:dyDescent="0.2">
      <c r="B2594" s="1" t="s">
        <v>3564</v>
      </c>
    </row>
    <row r="2595" spans="2:2" x14ac:dyDescent="0.2">
      <c r="B2595" s="1" t="s">
        <v>3564</v>
      </c>
    </row>
    <row r="2596" spans="2:2" x14ac:dyDescent="0.2">
      <c r="B2596" s="1" t="s">
        <v>3565</v>
      </c>
    </row>
    <row r="2597" spans="2:2" x14ac:dyDescent="0.2">
      <c r="B2597" s="1" t="s">
        <v>3574</v>
      </c>
    </row>
    <row r="2598" spans="2:2" x14ac:dyDescent="0.2">
      <c r="B2598" s="1" t="s">
        <v>3575</v>
      </c>
    </row>
    <row r="2599" spans="2:2" x14ac:dyDescent="0.2">
      <c r="B2599" s="1" t="s">
        <v>3575</v>
      </c>
    </row>
    <row r="2600" spans="2:2" x14ac:dyDescent="0.2">
      <c r="B2600" s="1" t="s">
        <v>3577</v>
      </c>
    </row>
    <row r="2601" spans="2:2" x14ac:dyDescent="0.2">
      <c r="B2601" s="1" t="s">
        <v>3577</v>
      </c>
    </row>
    <row r="2602" spans="2:2" x14ac:dyDescent="0.2">
      <c r="B2602" s="1" t="s">
        <v>3579</v>
      </c>
    </row>
    <row r="2603" spans="2:2" x14ac:dyDescent="0.2">
      <c r="B2603" s="1" t="s">
        <v>3581</v>
      </c>
    </row>
    <row r="2604" spans="2:2" x14ac:dyDescent="0.2">
      <c r="B2604" s="1" t="s">
        <v>3583</v>
      </c>
    </row>
    <row r="2605" spans="2:2" x14ac:dyDescent="0.2">
      <c r="B2605" s="1" t="s">
        <v>3583</v>
      </c>
    </row>
    <row r="2606" spans="2:2" x14ac:dyDescent="0.2">
      <c r="B2606" s="1" t="s">
        <v>3585</v>
      </c>
    </row>
    <row r="2607" spans="2:2" x14ac:dyDescent="0.2">
      <c r="B2607" s="1" t="s">
        <v>3587</v>
      </c>
    </row>
    <row r="2608" spans="2:2" x14ac:dyDescent="0.2">
      <c r="B2608" s="1" t="s">
        <v>3587</v>
      </c>
    </row>
    <row r="2609" spans="2:2" x14ac:dyDescent="0.2">
      <c r="B2609" s="1" t="s">
        <v>3596</v>
      </c>
    </row>
    <row r="2610" spans="2:2" x14ac:dyDescent="0.2">
      <c r="B2610" s="1" t="s">
        <v>3597</v>
      </c>
    </row>
    <row r="2611" spans="2:2" x14ac:dyDescent="0.2">
      <c r="B2611" s="1" t="s">
        <v>3597</v>
      </c>
    </row>
    <row r="2612" spans="2:2" x14ac:dyDescent="0.2">
      <c r="B2612" s="1" t="s">
        <v>3597</v>
      </c>
    </row>
    <row r="2613" spans="2:2" x14ac:dyDescent="0.2">
      <c r="B2613" s="1" t="s">
        <v>3599</v>
      </c>
    </row>
    <row r="2614" spans="2:2" x14ac:dyDescent="0.2">
      <c r="B2614" s="1" t="s">
        <v>3599</v>
      </c>
    </row>
    <row r="2615" spans="2:2" x14ac:dyDescent="0.2">
      <c r="B2615" s="1" t="s">
        <v>3607</v>
      </c>
    </row>
    <row r="2616" spans="2:2" x14ac:dyDescent="0.2">
      <c r="B2616" s="1" t="s">
        <v>3608</v>
      </c>
    </row>
    <row r="2617" spans="2:2" x14ac:dyDescent="0.2">
      <c r="B2617" s="1" t="s">
        <v>3610</v>
      </c>
    </row>
    <row r="2618" spans="2:2" x14ac:dyDescent="0.2">
      <c r="B2618" s="1" t="s">
        <v>3612</v>
      </c>
    </row>
    <row r="2619" spans="2:2" x14ac:dyDescent="0.2">
      <c r="B2619" s="1" t="s">
        <v>3614</v>
      </c>
    </row>
    <row r="2620" spans="2:2" x14ac:dyDescent="0.2">
      <c r="B2620" s="1" t="s">
        <v>3614</v>
      </c>
    </row>
    <row r="2621" spans="2:2" x14ac:dyDescent="0.2">
      <c r="B2621" s="1" t="s">
        <v>3614</v>
      </c>
    </row>
    <row r="2622" spans="2:2" x14ac:dyDescent="0.2">
      <c r="B2622" s="1" t="s">
        <v>3614</v>
      </c>
    </row>
    <row r="2623" spans="2:2" x14ac:dyDescent="0.2">
      <c r="B2623" s="1" t="s">
        <v>3616</v>
      </c>
    </row>
    <row r="2624" spans="2:2" x14ac:dyDescent="0.2">
      <c r="B2624" s="1" t="s">
        <v>3617</v>
      </c>
    </row>
    <row r="2625" spans="2:2" x14ac:dyDescent="0.2">
      <c r="B2625" s="1" t="s">
        <v>3619</v>
      </c>
    </row>
    <row r="2626" spans="2:2" x14ac:dyDescent="0.2">
      <c r="B2626" s="1" t="s">
        <v>3621</v>
      </c>
    </row>
    <row r="2627" spans="2:2" x14ac:dyDescent="0.2">
      <c r="B2627" s="1" t="s">
        <v>3621</v>
      </c>
    </row>
    <row r="2628" spans="2:2" x14ac:dyDescent="0.2">
      <c r="B2628" s="1" t="s">
        <v>3622</v>
      </c>
    </row>
    <row r="2629" spans="2:2" x14ac:dyDescent="0.2">
      <c r="B2629" s="1" t="s">
        <v>3624</v>
      </c>
    </row>
    <row r="2630" spans="2:2" x14ac:dyDescent="0.2">
      <c r="B2630" s="1" t="s">
        <v>3626</v>
      </c>
    </row>
    <row r="2631" spans="2:2" x14ac:dyDescent="0.2">
      <c r="B2631" s="1" t="s">
        <v>3628</v>
      </c>
    </row>
    <row r="2632" spans="2:2" x14ac:dyDescent="0.2">
      <c r="B2632" s="1" t="s">
        <v>3630</v>
      </c>
    </row>
    <row r="2633" spans="2:2" x14ac:dyDescent="0.2">
      <c r="B2633" s="1" t="s">
        <v>3632</v>
      </c>
    </row>
    <row r="2634" spans="2:2" x14ac:dyDescent="0.2">
      <c r="B2634" s="1" t="s">
        <v>3634</v>
      </c>
    </row>
    <row r="2635" spans="2:2" x14ac:dyDescent="0.2">
      <c r="B2635" s="1" t="s">
        <v>3636</v>
      </c>
    </row>
    <row r="2636" spans="2:2" x14ac:dyDescent="0.2">
      <c r="B2636" s="1" t="s">
        <v>3638</v>
      </c>
    </row>
    <row r="2637" spans="2:2" x14ac:dyDescent="0.2">
      <c r="B2637" s="1" t="s">
        <v>3638</v>
      </c>
    </row>
    <row r="2638" spans="2:2" x14ac:dyDescent="0.2">
      <c r="B2638" s="1" t="s">
        <v>3638</v>
      </c>
    </row>
    <row r="2639" spans="2:2" x14ac:dyDescent="0.2">
      <c r="B2639" s="1" t="s">
        <v>3640</v>
      </c>
    </row>
    <row r="2640" spans="2:2" x14ac:dyDescent="0.2">
      <c r="B2640" s="1" t="s">
        <v>3642</v>
      </c>
    </row>
    <row r="2641" spans="2:2" x14ac:dyDescent="0.2">
      <c r="B2641" s="1" t="s">
        <v>3644</v>
      </c>
    </row>
    <row r="2642" spans="2:2" x14ac:dyDescent="0.2">
      <c r="B2642" s="1" t="s">
        <v>3651</v>
      </c>
    </row>
    <row r="2643" spans="2:2" x14ac:dyDescent="0.2">
      <c r="B2643" s="1" t="s">
        <v>3667</v>
      </c>
    </row>
    <row r="2644" spans="2:2" x14ac:dyDescent="0.2">
      <c r="B2644" s="1" t="s">
        <v>3677</v>
      </c>
    </row>
    <row r="2645" spans="2:2" x14ac:dyDescent="0.2">
      <c r="B2645" s="1" t="s">
        <v>3679</v>
      </c>
    </row>
    <row r="2646" spans="2:2" x14ac:dyDescent="0.2">
      <c r="B2646" s="1" t="s">
        <v>3681</v>
      </c>
    </row>
    <row r="2647" spans="2:2" x14ac:dyDescent="0.2">
      <c r="B2647" s="1" t="s">
        <v>3683</v>
      </c>
    </row>
    <row r="2648" spans="2:2" x14ac:dyDescent="0.2">
      <c r="B2648" s="1" t="s">
        <v>3685</v>
      </c>
    </row>
    <row r="2649" spans="2:2" x14ac:dyDescent="0.2">
      <c r="B2649" s="1" t="s">
        <v>3687</v>
      </c>
    </row>
    <row r="2650" spans="2:2" x14ac:dyDescent="0.2">
      <c r="B2650" s="1" t="s">
        <v>3687</v>
      </c>
    </row>
    <row r="2651" spans="2:2" x14ac:dyDescent="0.2">
      <c r="B2651" s="1" t="s">
        <v>3689</v>
      </c>
    </row>
    <row r="2652" spans="2:2" x14ac:dyDescent="0.2">
      <c r="B2652" s="1" t="s">
        <v>3689</v>
      </c>
    </row>
    <row r="2653" spans="2:2" x14ac:dyDescent="0.2">
      <c r="B2653" s="1" t="s">
        <v>3689</v>
      </c>
    </row>
    <row r="2654" spans="2:2" x14ac:dyDescent="0.2">
      <c r="B2654" s="1" t="s">
        <v>3691</v>
      </c>
    </row>
    <row r="2655" spans="2:2" x14ac:dyDescent="0.2">
      <c r="B2655" s="1" t="s">
        <v>3693</v>
      </c>
    </row>
    <row r="2656" spans="2:2" x14ac:dyDescent="0.2">
      <c r="B2656" s="1" t="s">
        <v>3695</v>
      </c>
    </row>
    <row r="2657" spans="2:2" x14ac:dyDescent="0.2">
      <c r="B2657" s="1" t="s">
        <v>3697</v>
      </c>
    </row>
    <row r="2658" spans="2:2" x14ac:dyDescent="0.2">
      <c r="B2658" s="1" t="s">
        <v>3699</v>
      </c>
    </row>
    <row r="2659" spans="2:2" x14ac:dyDescent="0.2">
      <c r="B2659" s="1" t="s">
        <v>3702</v>
      </c>
    </row>
    <row r="2660" spans="2:2" x14ac:dyDescent="0.2">
      <c r="B2660" s="1" t="s">
        <v>3704</v>
      </c>
    </row>
    <row r="2661" spans="2:2" x14ac:dyDescent="0.2">
      <c r="B2661" s="1" t="s">
        <v>3706</v>
      </c>
    </row>
    <row r="2662" spans="2:2" x14ac:dyDescent="0.2">
      <c r="B2662" s="1" t="s">
        <v>3706</v>
      </c>
    </row>
    <row r="2663" spans="2:2" x14ac:dyDescent="0.2">
      <c r="B2663" s="1" t="s">
        <v>3708</v>
      </c>
    </row>
    <row r="2664" spans="2:2" x14ac:dyDescent="0.2">
      <c r="B2664" s="1" t="s">
        <v>3710</v>
      </c>
    </row>
    <row r="2665" spans="2:2" x14ac:dyDescent="0.2">
      <c r="B2665" s="1" t="s">
        <v>3712</v>
      </c>
    </row>
    <row r="2666" spans="2:2" x14ac:dyDescent="0.2">
      <c r="B2666" s="1" t="s">
        <v>3714</v>
      </c>
    </row>
    <row r="2667" spans="2:2" x14ac:dyDescent="0.2">
      <c r="B2667" s="1" t="s">
        <v>3715</v>
      </c>
    </row>
    <row r="2668" spans="2:2" x14ac:dyDescent="0.2">
      <c r="B2668" s="1" t="s">
        <v>3717</v>
      </c>
    </row>
    <row r="2669" spans="2:2" x14ac:dyDescent="0.2">
      <c r="B2669" s="1" t="s">
        <v>3719</v>
      </c>
    </row>
    <row r="2670" spans="2:2" x14ac:dyDescent="0.2">
      <c r="B2670" s="1" t="s">
        <v>3721</v>
      </c>
    </row>
    <row r="2671" spans="2:2" x14ac:dyDescent="0.2">
      <c r="B2671" s="1" t="s">
        <v>3723</v>
      </c>
    </row>
    <row r="2672" spans="2:2" x14ac:dyDescent="0.2">
      <c r="B2672" s="1" t="s">
        <v>3725</v>
      </c>
    </row>
    <row r="2673" spans="2:2" x14ac:dyDescent="0.2">
      <c r="B2673" s="1" t="s">
        <v>3727</v>
      </c>
    </row>
    <row r="2674" spans="2:2" x14ac:dyDescent="0.2">
      <c r="B2674" s="1" t="s">
        <v>3736</v>
      </c>
    </row>
    <row r="2675" spans="2:2" x14ac:dyDescent="0.2">
      <c r="B2675" s="1" t="s">
        <v>3737</v>
      </c>
    </row>
    <row r="2676" spans="2:2" x14ac:dyDescent="0.2">
      <c r="B2676" s="1" t="s">
        <v>3739</v>
      </c>
    </row>
    <row r="2677" spans="2:2" x14ac:dyDescent="0.2">
      <c r="B2677" s="1" t="s">
        <v>3739</v>
      </c>
    </row>
    <row r="2678" spans="2:2" x14ac:dyDescent="0.2">
      <c r="B2678" s="1" t="s">
        <v>3741</v>
      </c>
    </row>
    <row r="2679" spans="2:2" x14ac:dyDescent="0.2">
      <c r="B2679" s="1" t="s">
        <v>3743</v>
      </c>
    </row>
    <row r="2680" spans="2:2" x14ac:dyDescent="0.2">
      <c r="B2680" s="1" t="s">
        <v>3743</v>
      </c>
    </row>
    <row r="2681" spans="2:2" x14ac:dyDescent="0.2">
      <c r="B2681" s="1" t="s">
        <v>3745</v>
      </c>
    </row>
    <row r="2682" spans="2:2" x14ac:dyDescent="0.2">
      <c r="B2682" s="1" t="s">
        <v>3746</v>
      </c>
    </row>
    <row r="2683" spans="2:2" x14ac:dyDescent="0.2">
      <c r="B2683" s="1" t="s">
        <v>3748</v>
      </c>
    </row>
    <row r="2684" spans="2:2" x14ac:dyDescent="0.2">
      <c r="B2684" s="1" t="s">
        <v>3759</v>
      </c>
    </row>
    <row r="2685" spans="2:2" x14ac:dyDescent="0.2">
      <c r="B2685" s="1" t="s">
        <v>3761</v>
      </c>
    </row>
    <row r="2686" spans="2:2" x14ac:dyDescent="0.2">
      <c r="B2686" s="1" t="s">
        <v>3763</v>
      </c>
    </row>
    <row r="2687" spans="2:2" x14ac:dyDescent="0.2">
      <c r="B2687" s="1" t="s">
        <v>3764</v>
      </c>
    </row>
    <row r="2688" spans="2:2" x14ac:dyDescent="0.2">
      <c r="B2688" s="1" t="s">
        <v>3764</v>
      </c>
    </row>
    <row r="2689" spans="2:2" x14ac:dyDescent="0.2">
      <c r="B2689" s="1" t="s">
        <v>3766</v>
      </c>
    </row>
    <row r="2690" spans="2:2" x14ac:dyDescent="0.2">
      <c r="B2690" s="1" t="s">
        <v>3766</v>
      </c>
    </row>
    <row r="2691" spans="2:2" x14ac:dyDescent="0.2">
      <c r="B2691" s="1" t="s">
        <v>3767</v>
      </c>
    </row>
    <row r="2692" spans="2:2" x14ac:dyDescent="0.2">
      <c r="B2692" s="1" t="s">
        <v>3769</v>
      </c>
    </row>
    <row r="2693" spans="2:2" x14ac:dyDescent="0.2">
      <c r="B2693" s="1" t="s">
        <v>3769</v>
      </c>
    </row>
    <row r="2694" spans="2:2" x14ac:dyDescent="0.2">
      <c r="B2694" s="1" t="s">
        <v>3769</v>
      </c>
    </row>
    <row r="2695" spans="2:2" x14ac:dyDescent="0.2">
      <c r="B2695" s="1" t="s">
        <v>3769</v>
      </c>
    </row>
    <row r="2696" spans="2:2" x14ac:dyDescent="0.2">
      <c r="B2696" s="1" t="s">
        <v>3771</v>
      </c>
    </row>
    <row r="2697" spans="2:2" x14ac:dyDescent="0.2">
      <c r="B2697" s="1" t="s">
        <v>3774</v>
      </c>
    </row>
    <row r="2698" spans="2:2" x14ac:dyDescent="0.2">
      <c r="B2698" s="1" t="s">
        <v>3776</v>
      </c>
    </row>
    <row r="2699" spans="2:2" x14ac:dyDescent="0.2">
      <c r="B2699" s="1" t="s">
        <v>3778</v>
      </c>
    </row>
    <row r="2700" spans="2:2" x14ac:dyDescent="0.2">
      <c r="B2700" s="1" t="s">
        <v>3785</v>
      </c>
    </row>
    <row r="2701" spans="2:2" x14ac:dyDescent="0.2">
      <c r="B2701" s="1" t="s">
        <v>3786</v>
      </c>
    </row>
    <row r="2702" spans="2:2" x14ac:dyDescent="0.2">
      <c r="B2702" s="1" t="s">
        <v>3786</v>
      </c>
    </row>
    <row r="2703" spans="2:2" x14ac:dyDescent="0.2">
      <c r="B2703" s="1" t="s">
        <v>3788</v>
      </c>
    </row>
    <row r="2704" spans="2:2" x14ac:dyDescent="0.2">
      <c r="B2704" s="1" t="s">
        <v>3791</v>
      </c>
    </row>
    <row r="2705" spans="2:2" x14ac:dyDescent="0.2">
      <c r="B2705" s="1" t="s">
        <v>3792</v>
      </c>
    </row>
    <row r="2706" spans="2:2" x14ac:dyDescent="0.2">
      <c r="B2706" s="1" t="s">
        <v>3792</v>
      </c>
    </row>
    <row r="2707" spans="2:2" x14ac:dyDescent="0.2">
      <c r="B2707" s="1" t="s">
        <v>3804</v>
      </c>
    </row>
    <row r="2708" spans="2:2" x14ac:dyDescent="0.2">
      <c r="B2708" s="1" t="s">
        <v>3812</v>
      </c>
    </row>
    <row r="2709" spans="2:2" x14ac:dyDescent="0.2">
      <c r="B2709" s="1" t="s">
        <v>3813</v>
      </c>
    </row>
    <row r="2710" spans="2:2" x14ac:dyDescent="0.2">
      <c r="B2710" s="1" t="s">
        <v>3815</v>
      </c>
    </row>
    <row r="2711" spans="2:2" x14ac:dyDescent="0.2">
      <c r="B2711" s="1" t="s">
        <v>3817</v>
      </c>
    </row>
    <row r="2712" spans="2:2" x14ac:dyDescent="0.2">
      <c r="B2712" s="1" t="s">
        <v>3817</v>
      </c>
    </row>
    <row r="2713" spans="2:2" x14ac:dyDescent="0.2">
      <c r="B2713" s="1" t="s">
        <v>3817</v>
      </c>
    </row>
    <row r="2714" spans="2:2" x14ac:dyDescent="0.2">
      <c r="B2714" s="1" t="s">
        <v>3819</v>
      </c>
    </row>
    <row r="2715" spans="2:2" x14ac:dyDescent="0.2">
      <c r="B2715" s="1" t="s">
        <v>3821</v>
      </c>
    </row>
    <row r="2716" spans="2:2" x14ac:dyDescent="0.2">
      <c r="B2716" s="1" t="s">
        <v>3821</v>
      </c>
    </row>
    <row r="2717" spans="2:2" x14ac:dyDescent="0.2">
      <c r="B2717" s="1" t="s">
        <v>3823</v>
      </c>
    </row>
    <row r="2718" spans="2:2" x14ac:dyDescent="0.2">
      <c r="B2718" s="1" t="s">
        <v>3825</v>
      </c>
    </row>
    <row r="2719" spans="2:2" x14ac:dyDescent="0.2">
      <c r="B2719" s="1" t="s">
        <v>3827</v>
      </c>
    </row>
    <row r="2720" spans="2:2" x14ac:dyDescent="0.2">
      <c r="B2720" s="1" t="s">
        <v>3829</v>
      </c>
    </row>
    <row r="2721" spans="2:2" x14ac:dyDescent="0.2">
      <c r="B2721" s="1" t="s">
        <v>3830</v>
      </c>
    </row>
    <row r="2722" spans="2:2" x14ac:dyDescent="0.2">
      <c r="B2722" s="1" t="s">
        <v>3830</v>
      </c>
    </row>
    <row r="2723" spans="2:2" x14ac:dyDescent="0.2">
      <c r="B2723" s="1" t="s">
        <v>3832</v>
      </c>
    </row>
    <row r="2724" spans="2:2" x14ac:dyDescent="0.2">
      <c r="B2724" s="1" t="s">
        <v>3847</v>
      </c>
    </row>
    <row r="2725" spans="2:2" x14ac:dyDescent="0.2">
      <c r="B2725" s="1" t="s">
        <v>3849</v>
      </c>
    </row>
    <row r="2726" spans="2:2" x14ac:dyDescent="0.2">
      <c r="B2726" s="1" t="s">
        <v>3851</v>
      </c>
    </row>
    <row r="2727" spans="2:2" x14ac:dyDescent="0.2">
      <c r="B2727" s="1" t="s">
        <v>3853</v>
      </c>
    </row>
    <row r="2728" spans="2:2" x14ac:dyDescent="0.2">
      <c r="B2728" s="1" t="s">
        <v>3864</v>
      </c>
    </row>
    <row r="2729" spans="2:2" x14ac:dyDescent="0.2">
      <c r="B2729" s="1" t="s">
        <v>3866</v>
      </c>
    </row>
    <row r="2730" spans="2:2" x14ac:dyDescent="0.2">
      <c r="B2730" s="1" t="s">
        <v>3866</v>
      </c>
    </row>
    <row r="2731" spans="2:2" x14ac:dyDescent="0.2">
      <c r="B2731" s="1" t="s">
        <v>3868</v>
      </c>
    </row>
    <row r="2732" spans="2:2" x14ac:dyDescent="0.2">
      <c r="B2732" s="1" t="s">
        <v>3869</v>
      </c>
    </row>
    <row r="2733" spans="2:2" x14ac:dyDescent="0.2">
      <c r="B2733" s="1" t="s">
        <v>3869</v>
      </c>
    </row>
    <row r="2734" spans="2:2" x14ac:dyDescent="0.2">
      <c r="B2734" s="1" t="s">
        <v>3869</v>
      </c>
    </row>
    <row r="2735" spans="2:2" x14ac:dyDescent="0.2">
      <c r="B2735" s="1" t="s">
        <v>3872</v>
      </c>
    </row>
    <row r="2736" spans="2:2" x14ac:dyDescent="0.2">
      <c r="B2736" s="1" t="s">
        <v>3872</v>
      </c>
    </row>
    <row r="2737" spans="2:2" x14ac:dyDescent="0.2">
      <c r="B2737" s="1" t="s">
        <v>3873</v>
      </c>
    </row>
    <row r="2738" spans="2:2" x14ac:dyDescent="0.2">
      <c r="B2738" s="1" t="s">
        <v>3873</v>
      </c>
    </row>
    <row r="2739" spans="2:2" x14ac:dyDescent="0.2">
      <c r="B2739" s="1" t="s">
        <v>3875</v>
      </c>
    </row>
    <row r="2740" spans="2:2" x14ac:dyDescent="0.2">
      <c r="B2740" s="1" t="s">
        <v>3877</v>
      </c>
    </row>
    <row r="2741" spans="2:2" x14ac:dyDescent="0.2">
      <c r="B2741" s="1" t="s">
        <v>3878</v>
      </c>
    </row>
    <row r="2742" spans="2:2" x14ac:dyDescent="0.2">
      <c r="B2742" s="1" t="s">
        <v>3880</v>
      </c>
    </row>
    <row r="2743" spans="2:2" x14ac:dyDescent="0.2">
      <c r="B2743" s="1" t="s">
        <v>3882</v>
      </c>
    </row>
    <row r="2744" spans="2:2" x14ac:dyDescent="0.2">
      <c r="B2744" s="1" t="s">
        <v>3883</v>
      </c>
    </row>
    <row r="2745" spans="2:2" x14ac:dyDescent="0.2">
      <c r="B2745" s="1" t="s">
        <v>3885</v>
      </c>
    </row>
    <row r="2746" spans="2:2" x14ac:dyDescent="0.2">
      <c r="B2746" s="1" t="s">
        <v>3887</v>
      </c>
    </row>
    <row r="2747" spans="2:2" x14ac:dyDescent="0.2">
      <c r="B2747" s="1" t="s">
        <v>3889</v>
      </c>
    </row>
    <row r="2748" spans="2:2" x14ac:dyDescent="0.2">
      <c r="B2748" s="1" t="s">
        <v>3891</v>
      </c>
    </row>
    <row r="2749" spans="2:2" x14ac:dyDescent="0.2">
      <c r="B2749" s="1" t="s">
        <v>3893</v>
      </c>
    </row>
    <row r="2750" spans="2:2" x14ac:dyDescent="0.2">
      <c r="B2750" s="1" t="s">
        <v>3895</v>
      </c>
    </row>
    <row r="2751" spans="2:2" x14ac:dyDescent="0.2">
      <c r="B2751" s="1" t="s">
        <v>3895</v>
      </c>
    </row>
    <row r="2752" spans="2:2" x14ac:dyDescent="0.2">
      <c r="B2752" s="1" t="s">
        <v>3895</v>
      </c>
    </row>
    <row r="2753" spans="2:2" x14ac:dyDescent="0.2">
      <c r="B2753" s="1" t="s">
        <v>3897</v>
      </c>
    </row>
    <row r="2754" spans="2:2" x14ac:dyDescent="0.2">
      <c r="B2754" s="1" t="s">
        <v>3899</v>
      </c>
    </row>
    <row r="2755" spans="2:2" x14ac:dyDescent="0.2">
      <c r="B2755" s="1" t="s">
        <v>3899</v>
      </c>
    </row>
    <row r="2756" spans="2:2" x14ac:dyDescent="0.2">
      <c r="B2756" s="1" t="s">
        <v>3899</v>
      </c>
    </row>
    <row r="2757" spans="2:2" x14ac:dyDescent="0.2">
      <c r="B2757" s="1" t="s">
        <v>3899</v>
      </c>
    </row>
    <row r="2758" spans="2:2" x14ac:dyDescent="0.2">
      <c r="B2758" s="1" t="s">
        <v>3901</v>
      </c>
    </row>
    <row r="2759" spans="2:2" x14ac:dyDescent="0.2">
      <c r="B2759" s="1" t="s">
        <v>3901</v>
      </c>
    </row>
    <row r="2760" spans="2:2" x14ac:dyDescent="0.2">
      <c r="B2760" s="1" t="s">
        <v>3901</v>
      </c>
    </row>
    <row r="2761" spans="2:2" x14ac:dyDescent="0.2">
      <c r="B2761" s="1" t="s">
        <v>3912</v>
      </c>
    </row>
    <row r="2762" spans="2:2" x14ac:dyDescent="0.2">
      <c r="B2762" s="1" t="s">
        <v>3914</v>
      </c>
    </row>
    <row r="2763" spans="2:2" x14ac:dyDescent="0.2">
      <c r="B2763" s="1" t="s">
        <v>3916</v>
      </c>
    </row>
    <row r="2764" spans="2:2" x14ac:dyDescent="0.2">
      <c r="B2764" s="1" t="s">
        <v>3918</v>
      </c>
    </row>
    <row r="2765" spans="2:2" x14ac:dyDescent="0.2">
      <c r="B2765" s="1" t="s">
        <v>3920</v>
      </c>
    </row>
    <row r="2766" spans="2:2" x14ac:dyDescent="0.2">
      <c r="B2766" s="1" t="s">
        <v>3922</v>
      </c>
    </row>
    <row r="2767" spans="2:2" x14ac:dyDescent="0.2">
      <c r="B2767" s="1" t="s">
        <v>3937</v>
      </c>
    </row>
    <row r="2768" spans="2:2" x14ac:dyDescent="0.2">
      <c r="B2768" s="1" t="s">
        <v>3939</v>
      </c>
    </row>
    <row r="2769" spans="2:2" x14ac:dyDescent="0.2">
      <c r="B2769" s="1" t="s">
        <v>3940</v>
      </c>
    </row>
    <row r="2770" spans="2:2" x14ac:dyDescent="0.2">
      <c r="B2770" s="1" t="s">
        <v>3940</v>
      </c>
    </row>
    <row r="2771" spans="2:2" x14ac:dyDescent="0.2">
      <c r="B2771" s="1" t="s">
        <v>3942</v>
      </c>
    </row>
    <row r="2772" spans="2:2" x14ac:dyDescent="0.2">
      <c r="B2772" s="1" t="s">
        <v>3942</v>
      </c>
    </row>
    <row r="2773" spans="2:2" x14ac:dyDescent="0.2">
      <c r="B2773" s="1" t="s">
        <v>3944</v>
      </c>
    </row>
    <row r="2774" spans="2:2" x14ac:dyDescent="0.2">
      <c r="B2774" s="1" t="s">
        <v>3954</v>
      </c>
    </row>
    <row r="2775" spans="2:2" x14ac:dyDescent="0.2">
      <c r="B2775" s="1" t="s">
        <v>3956</v>
      </c>
    </row>
    <row r="2776" spans="2:2" x14ac:dyDescent="0.2">
      <c r="B2776" s="1" t="s">
        <v>3956</v>
      </c>
    </row>
    <row r="2777" spans="2:2" x14ac:dyDescent="0.2">
      <c r="B2777" s="1" t="s">
        <v>3969</v>
      </c>
    </row>
    <row r="2778" spans="2:2" x14ac:dyDescent="0.2">
      <c r="B2778" s="1" t="s">
        <v>3971</v>
      </c>
    </row>
    <row r="2779" spans="2:2" x14ac:dyDescent="0.2">
      <c r="B2779" s="1" t="s">
        <v>3973</v>
      </c>
    </row>
    <row r="2780" spans="2:2" x14ac:dyDescent="0.2">
      <c r="B2780" s="1" t="s">
        <v>3975</v>
      </c>
    </row>
    <row r="2781" spans="2:2" x14ac:dyDescent="0.2">
      <c r="B2781" s="1" t="s">
        <v>3992</v>
      </c>
    </row>
    <row r="2782" spans="2:2" x14ac:dyDescent="0.2">
      <c r="B2782" s="1" t="s">
        <v>3993</v>
      </c>
    </row>
    <row r="2783" spans="2:2" x14ac:dyDescent="0.2">
      <c r="B2783" s="1" t="s">
        <v>3995</v>
      </c>
    </row>
    <row r="2784" spans="2:2" x14ac:dyDescent="0.2">
      <c r="B2784" s="1" t="s">
        <v>3997</v>
      </c>
    </row>
    <row r="2785" spans="2:2" x14ac:dyDescent="0.2">
      <c r="B2785" s="1" t="s">
        <v>3999</v>
      </c>
    </row>
    <row r="2786" spans="2:2" x14ac:dyDescent="0.2">
      <c r="B2786" s="1" t="s">
        <v>4001</v>
      </c>
    </row>
    <row r="2787" spans="2:2" x14ac:dyDescent="0.2">
      <c r="B2787" s="1" t="s">
        <v>4003</v>
      </c>
    </row>
    <row r="2788" spans="2:2" x14ac:dyDescent="0.2">
      <c r="B2788" s="1" t="s">
        <v>4005</v>
      </c>
    </row>
    <row r="2789" spans="2:2" x14ac:dyDescent="0.2">
      <c r="B2789" s="1" t="s">
        <v>4007</v>
      </c>
    </row>
    <row r="2790" spans="2:2" x14ac:dyDescent="0.2">
      <c r="B2790" s="1" t="s">
        <v>4009</v>
      </c>
    </row>
    <row r="2791" spans="2:2" x14ac:dyDescent="0.2">
      <c r="B2791" s="1" t="s">
        <v>4011</v>
      </c>
    </row>
    <row r="2792" spans="2:2" x14ac:dyDescent="0.2">
      <c r="B2792" s="1" t="s">
        <v>4013</v>
      </c>
    </row>
    <row r="2793" spans="2:2" x14ac:dyDescent="0.2">
      <c r="B2793" s="1" t="s">
        <v>4015</v>
      </c>
    </row>
    <row r="2794" spans="2:2" x14ac:dyDescent="0.2">
      <c r="B2794" s="1" t="s">
        <v>4016</v>
      </c>
    </row>
    <row r="2795" spans="2:2" x14ac:dyDescent="0.2">
      <c r="B2795" s="1" t="s">
        <v>4018</v>
      </c>
    </row>
    <row r="2796" spans="2:2" x14ac:dyDescent="0.2">
      <c r="B2796" s="1" t="s">
        <v>4028</v>
      </c>
    </row>
    <row r="2797" spans="2:2" x14ac:dyDescent="0.2">
      <c r="B2797" s="1" t="s">
        <v>4030</v>
      </c>
    </row>
    <row r="2798" spans="2:2" x14ac:dyDescent="0.2">
      <c r="B2798" s="1" t="s">
        <v>4032</v>
      </c>
    </row>
    <row r="2799" spans="2:2" x14ac:dyDescent="0.2">
      <c r="B2799" s="1" t="s">
        <v>4039</v>
      </c>
    </row>
    <row r="2800" spans="2:2" x14ac:dyDescent="0.2">
      <c r="B2800" s="1" t="s">
        <v>4041</v>
      </c>
    </row>
    <row r="2801" spans="2:2" x14ac:dyDescent="0.2">
      <c r="B2801" s="1" t="s">
        <v>4043</v>
      </c>
    </row>
    <row r="2802" spans="2:2" x14ac:dyDescent="0.2">
      <c r="B2802" s="1" t="s">
        <v>4045</v>
      </c>
    </row>
    <row r="2803" spans="2:2" x14ac:dyDescent="0.2">
      <c r="B2803" s="1" t="s">
        <v>4047</v>
      </c>
    </row>
    <row r="2804" spans="2:2" x14ac:dyDescent="0.2">
      <c r="B2804" s="1" t="s">
        <v>4047</v>
      </c>
    </row>
    <row r="2805" spans="2:2" x14ac:dyDescent="0.2">
      <c r="B2805" s="1" t="s">
        <v>4049</v>
      </c>
    </row>
    <row r="2806" spans="2:2" x14ac:dyDescent="0.2">
      <c r="B2806" s="1" t="s">
        <v>4051</v>
      </c>
    </row>
    <row r="2807" spans="2:2" x14ac:dyDescent="0.2">
      <c r="B2807" s="1" t="s">
        <v>4053</v>
      </c>
    </row>
    <row r="2808" spans="2:2" x14ac:dyDescent="0.2">
      <c r="B2808" s="1" t="s">
        <v>4053</v>
      </c>
    </row>
    <row r="2809" spans="2:2" x14ac:dyDescent="0.2">
      <c r="B2809" s="1" t="s">
        <v>4055</v>
      </c>
    </row>
    <row r="2810" spans="2:2" x14ac:dyDescent="0.2">
      <c r="B2810" s="1" t="s">
        <v>4055</v>
      </c>
    </row>
    <row r="2811" spans="2:2" x14ac:dyDescent="0.2">
      <c r="B2811" s="1" t="s">
        <v>4057</v>
      </c>
    </row>
    <row r="2812" spans="2:2" x14ac:dyDescent="0.2">
      <c r="B2812" s="1" t="s">
        <v>4059</v>
      </c>
    </row>
    <row r="2813" spans="2:2" x14ac:dyDescent="0.2">
      <c r="B2813" s="1" t="s">
        <v>4061</v>
      </c>
    </row>
    <row r="2814" spans="2:2" x14ac:dyDescent="0.2">
      <c r="B2814" s="1" t="s">
        <v>4075</v>
      </c>
    </row>
    <row r="2815" spans="2:2" x14ac:dyDescent="0.2">
      <c r="B2815" s="1" t="s">
        <v>4077</v>
      </c>
    </row>
    <row r="2816" spans="2:2" x14ac:dyDescent="0.2">
      <c r="B2816" s="1" t="s">
        <v>4079</v>
      </c>
    </row>
    <row r="2817" spans="2:2" x14ac:dyDescent="0.2">
      <c r="B2817" s="1" t="s">
        <v>4081</v>
      </c>
    </row>
    <row r="2818" spans="2:2" x14ac:dyDescent="0.2">
      <c r="B2818" s="1" t="s">
        <v>4083</v>
      </c>
    </row>
    <row r="2819" spans="2:2" x14ac:dyDescent="0.2">
      <c r="B2819" s="1" t="s">
        <v>4083</v>
      </c>
    </row>
    <row r="2820" spans="2:2" x14ac:dyDescent="0.2">
      <c r="B2820" s="1" t="s">
        <v>4083</v>
      </c>
    </row>
    <row r="2821" spans="2:2" x14ac:dyDescent="0.2">
      <c r="B2821" s="1" t="s">
        <v>4084</v>
      </c>
    </row>
    <row r="2822" spans="2:2" x14ac:dyDescent="0.2">
      <c r="B2822" s="1" t="s">
        <v>4086</v>
      </c>
    </row>
    <row r="2823" spans="2:2" x14ac:dyDescent="0.2">
      <c r="B2823" s="1" t="s">
        <v>4088</v>
      </c>
    </row>
    <row r="2824" spans="2:2" x14ac:dyDescent="0.2">
      <c r="B2824" s="1" t="s">
        <v>4090</v>
      </c>
    </row>
    <row r="2825" spans="2:2" x14ac:dyDescent="0.2">
      <c r="B2825" s="1" t="s">
        <v>4092</v>
      </c>
    </row>
    <row r="2826" spans="2:2" x14ac:dyDescent="0.2">
      <c r="B2826" s="1" t="s">
        <v>4092</v>
      </c>
    </row>
    <row r="2827" spans="2:2" x14ac:dyDescent="0.2">
      <c r="B2827" s="1" t="s">
        <v>4094</v>
      </c>
    </row>
    <row r="2828" spans="2:2" x14ac:dyDescent="0.2">
      <c r="B2828" s="1" t="s">
        <v>4096</v>
      </c>
    </row>
    <row r="2829" spans="2:2" x14ac:dyDescent="0.2">
      <c r="B2829" s="1" t="s">
        <v>4103</v>
      </c>
    </row>
    <row r="2830" spans="2:2" x14ac:dyDescent="0.2">
      <c r="B2830" s="1" t="s">
        <v>4105</v>
      </c>
    </row>
    <row r="2831" spans="2:2" x14ac:dyDescent="0.2">
      <c r="B2831" s="1" t="s">
        <v>4107</v>
      </c>
    </row>
    <row r="2832" spans="2:2" x14ac:dyDescent="0.2">
      <c r="B2832" s="1" t="s">
        <v>4108</v>
      </c>
    </row>
    <row r="2833" spans="2:2" x14ac:dyDescent="0.2">
      <c r="B2833" s="1" t="s">
        <v>4110</v>
      </c>
    </row>
    <row r="2834" spans="2:2" x14ac:dyDescent="0.2">
      <c r="B2834" s="1" t="s">
        <v>4113</v>
      </c>
    </row>
    <row r="2835" spans="2:2" x14ac:dyDescent="0.2">
      <c r="B2835" s="1" t="s">
        <v>4115</v>
      </c>
    </row>
    <row r="2836" spans="2:2" x14ac:dyDescent="0.2">
      <c r="B2836" s="1" t="s">
        <v>4122</v>
      </c>
    </row>
    <row r="2837" spans="2:2" x14ac:dyDescent="0.2">
      <c r="B2837" s="1" t="s">
        <v>4135</v>
      </c>
    </row>
    <row r="2838" spans="2:2" x14ac:dyDescent="0.2">
      <c r="B2838" s="1" t="s">
        <v>4137</v>
      </c>
    </row>
    <row r="2839" spans="2:2" x14ac:dyDescent="0.2">
      <c r="B2839" s="1" t="s">
        <v>4154</v>
      </c>
    </row>
    <row r="2840" spans="2:2" x14ac:dyDescent="0.2">
      <c r="B2840" s="1" t="s">
        <v>4156</v>
      </c>
    </row>
    <row r="2841" spans="2:2" x14ac:dyDescent="0.2">
      <c r="B2841" s="1" t="s">
        <v>4158</v>
      </c>
    </row>
    <row r="2842" spans="2:2" x14ac:dyDescent="0.2">
      <c r="B2842" s="1" t="s">
        <v>4160</v>
      </c>
    </row>
    <row r="2843" spans="2:2" x14ac:dyDescent="0.2">
      <c r="B2843" s="1" t="s">
        <v>4160</v>
      </c>
    </row>
    <row r="2844" spans="2:2" x14ac:dyDescent="0.2">
      <c r="B2844" s="1" t="s">
        <v>4162</v>
      </c>
    </row>
    <row r="2845" spans="2:2" x14ac:dyDescent="0.2">
      <c r="B2845" s="1" t="s">
        <v>4164</v>
      </c>
    </row>
    <row r="2846" spans="2:2" x14ac:dyDescent="0.2">
      <c r="B2846" s="1" t="s">
        <v>4164</v>
      </c>
    </row>
    <row r="2847" spans="2:2" x14ac:dyDescent="0.2">
      <c r="B2847" s="1" t="s">
        <v>4164</v>
      </c>
    </row>
    <row r="2848" spans="2:2" x14ac:dyDescent="0.2">
      <c r="B2848" s="1" t="s">
        <v>4164</v>
      </c>
    </row>
    <row r="2849" spans="2:2" x14ac:dyDescent="0.2">
      <c r="B2849" s="1" t="s">
        <v>4164</v>
      </c>
    </row>
    <row r="2850" spans="2:2" x14ac:dyDescent="0.2">
      <c r="B2850" s="1" t="s">
        <v>4164</v>
      </c>
    </row>
    <row r="2851" spans="2:2" x14ac:dyDescent="0.2">
      <c r="B2851" s="1" t="s">
        <v>4164</v>
      </c>
    </row>
    <row r="2852" spans="2:2" x14ac:dyDescent="0.2">
      <c r="B2852" s="1" t="s">
        <v>4164</v>
      </c>
    </row>
    <row r="2853" spans="2:2" x14ac:dyDescent="0.2">
      <c r="B2853" s="1" t="s">
        <v>4164</v>
      </c>
    </row>
    <row r="2854" spans="2:2" x14ac:dyDescent="0.2">
      <c r="B2854" s="1" t="s">
        <v>4166</v>
      </c>
    </row>
    <row r="2855" spans="2:2" x14ac:dyDescent="0.2">
      <c r="B2855" s="1" t="s">
        <v>4166</v>
      </c>
    </row>
    <row r="2856" spans="2:2" x14ac:dyDescent="0.2">
      <c r="B2856" s="1" t="s">
        <v>4166</v>
      </c>
    </row>
    <row r="2857" spans="2:2" x14ac:dyDescent="0.2">
      <c r="B2857" s="1" t="s">
        <v>4167</v>
      </c>
    </row>
    <row r="2858" spans="2:2" x14ac:dyDescent="0.2">
      <c r="B2858" s="1" t="s">
        <v>4168</v>
      </c>
    </row>
    <row r="2859" spans="2:2" x14ac:dyDescent="0.2">
      <c r="B2859" s="1" t="s">
        <v>4168</v>
      </c>
    </row>
    <row r="2860" spans="2:2" x14ac:dyDescent="0.2">
      <c r="B2860" s="1" t="s">
        <v>4170</v>
      </c>
    </row>
    <row r="2861" spans="2:2" x14ac:dyDescent="0.2">
      <c r="B2861" s="1" t="s">
        <v>4172</v>
      </c>
    </row>
    <row r="2862" spans="2:2" x14ac:dyDescent="0.2">
      <c r="B2862" s="1" t="s">
        <v>4172</v>
      </c>
    </row>
    <row r="2863" spans="2:2" x14ac:dyDescent="0.2">
      <c r="B2863" s="1" t="s">
        <v>4174</v>
      </c>
    </row>
    <row r="2864" spans="2:2" x14ac:dyDescent="0.2">
      <c r="B2864" s="1" t="s">
        <v>4187</v>
      </c>
    </row>
    <row r="2865" spans="2:2" x14ac:dyDescent="0.2">
      <c r="B2865" s="1" t="s">
        <v>4195</v>
      </c>
    </row>
    <row r="2866" spans="2:2" x14ac:dyDescent="0.2">
      <c r="B2866" s="1" t="s">
        <v>4195</v>
      </c>
    </row>
    <row r="2867" spans="2:2" x14ac:dyDescent="0.2">
      <c r="B2867" s="1" t="s">
        <v>4202</v>
      </c>
    </row>
    <row r="2868" spans="2:2" x14ac:dyDescent="0.2">
      <c r="B2868" s="1" t="s">
        <v>4203</v>
      </c>
    </row>
    <row r="2869" spans="2:2" x14ac:dyDescent="0.2">
      <c r="B2869" s="1" t="s">
        <v>4205</v>
      </c>
    </row>
    <row r="2870" spans="2:2" x14ac:dyDescent="0.2">
      <c r="B2870" s="1" t="s">
        <v>4205</v>
      </c>
    </row>
    <row r="2871" spans="2:2" x14ac:dyDescent="0.2">
      <c r="B2871" s="1" t="s">
        <v>4207</v>
      </c>
    </row>
    <row r="2872" spans="2:2" x14ac:dyDescent="0.2">
      <c r="B2872" s="1" t="s">
        <v>4209</v>
      </c>
    </row>
    <row r="2873" spans="2:2" x14ac:dyDescent="0.2">
      <c r="B2873" s="1" t="s">
        <v>4211</v>
      </c>
    </row>
    <row r="2874" spans="2:2" x14ac:dyDescent="0.2">
      <c r="B2874" s="1" t="s">
        <v>4211</v>
      </c>
    </row>
    <row r="2875" spans="2:2" x14ac:dyDescent="0.2">
      <c r="B2875" s="1" t="s">
        <v>4213</v>
      </c>
    </row>
    <row r="2876" spans="2:2" x14ac:dyDescent="0.2">
      <c r="B2876" s="1" t="s">
        <v>4215</v>
      </c>
    </row>
    <row r="2877" spans="2:2" x14ac:dyDescent="0.2">
      <c r="B2877" s="1" t="s">
        <v>4217</v>
      </c>
    </row>
    <row r="2878" spans="2:2" x14ac:dyDescent="0.2">
      <c r="B2878" s="1" t="s">
        <v>4219</v>
      </c>
    </row>
    <row r="2879" spans="2:2" x14ac:dyDescent="0.2">
      <c r="B2879" s="1" t="s">
        <v>4221</v>
      </c>
    </row>
    <row r="2880" spans="2:2" x14ac:dyDescent="0.2">
      <c r="B2880" s="1" t="s">
        <v>4223</v>
      </c>
    </row>
    <row r="2881" spans="2:2" x14ac:dyDescent="0.2">
      <c r="B2881" s="1" t="s">
        <v>4249</v>
      </c>
    </row>
    <row r="2882" spans="2:2" x14ac:dyDescent="0.2">
      <c r="B2882" s="1" t="s">
        <v>4251</v>
      </c>
    </row>
    <row r="2883" spans="2:2" x14ac:dyDescent="0.2">
      <c r="B2883" s="1" t="s">
        <v>4251</v>
      </c>
    </row>
    <row r="2884" spans="2:2" x14ac:dyDescent="0.2">
      <c r="B2884" s="1" t="s">
        <v>4259</v>
      </c>
    </row>
    <row r="2885" spans="2:2" x14ac:dyDescent="0.2">
      <c r="B2885" s="1" t="s">
        <v>4261</v>
      </c>
    </row>
    <row r="2886" spans="2:2" x14ac:dyDescent="0.2">
      <c r="B2886" s="1" t="s">
        <v>4273</v>
      </c>
    </row>
    <row r="2887" spans="2:2" x14ac:dyDescent="0.2">
      <c r="B2887" s="1" t="s">
        <v>4275</v>
      </c>
    </row>
    <row r="2888" spans="2:2" x14ac:dyDescent="0.2">
      <c r="B2888" s="18" t="s">
        <v>23</v>
      </c>
    </row>
    <row r="2889" spans="2:2" x14ac:dyDescent="0.2">
      <c r="B2889" s="18" t="s">
        <v>26</v>
      </c>
    </row>
    <row r="2890" spans="2:2" x14ac:dyDescent="0.2">
      <c r="B2890" s="18" t="s">
        <v>26</v>
      </c>
    </row>
    <row r="2891" spans="2:2" x14ac:dyDescent="0.2">
      <c r="B2891" s="18" t="s">
        <v>27</v>
      </c>
    </row>
    <row r="2892" spans="2:2" x14ac:dyDescent="0.2">
      <c r="B2892" s="18" t="s">
        <v>28</v>
      </c>
    </row>
    <row r="2893" spans="2:2" x14ac:dyDescent="0.2">
      <c r="B2893" s="18" t="s">
        <v>29</v>
      </c>
    </row>
    <row r="2894" spans="2:2" x14ac:dyDescent="0.2">
      <c r="B2894" s="18" t="s">
        <v>30</v>
      </c>
    </row>
    <row r="2895" spans="2:2" x14ac:dyDescent="0.2">
      <c r="B2895" s="18" t="s">
        <v>30</v>
      </c>
    </row>
    <row r="2896" spans="2:2" x14ac:dyDescent="0.2">
      <c r="B2896" s="18" t="s">
        <v>30</v>
      </c>
    </row>
    <row r="2897" spans="2:2" x14ac:dyDescent="0.2">
      <c r="B2897" s="18" t="s">
        <v>30</v>
      </c>
    </row>
    <row r="2898" spans="2:2" x14ac:dyDescent="0.2">
      <c r="B2898" s="18" t="s">
        <v>31</v>
      </c>
    </row>
    <row r="2899" spans="2:2" x14ac:dyDescent="0.2">
      <c r="B2899" s="18" t="s">
        <v>31</v>
      </c>
    </row>
    <row r="2900" spans="2:2" x14ac:dyDescent="0.2">
      <c r="B2900" s="18" t="s">
        <v>31</v>
      </c>
    </row>
    <row r="2901" spans="2:2" x14ac:dyDescent="0.2">
      <c r="B2901" s="18" t="s">
        <v>31</v>
      </c>
    </row>
    <row r="2902" spans="2:2" x14ac:dyDescent="0.2">
      <c r="B2902" s="18" t="s">
        <v>32</v>
      </c>
    </row>
    <row r="2903" spans="2:2" x14ac:dyDescent="0.2">
      <c r="B2903" s="18" t="s">
        <v>4344</v>
      </c>
    </row>
    <row r="2904" spans="2:2" x14ac:dyDescent="0.2">
      <c r="B2904" s="18" t="s">
        <v>32</v>
      </c>
    </row>
    <row r="2905" spans="2:2" x14ac:dyDescent="0.2">
      <c r="B2905" s="18" t="s">
        <v>33</v>
      </c>
    </row>
    <row r="2906" spans="2:2" x14ac:dyDescent="0.2">
      <c r="B2906" s="18" t="s">
        <v>34</v>
      </c>
    </row>
    <row r="2907" spans="2:2" x14ac:dyDescent="0.2">
      <c r="B2907" s="18" t="s">
        <v>35</v>
      </c>
    </row>
    <row r="2908" spans="2:2" x14ac:dyDescent="0.2">
      <c r="B2908" s="18" t="s">
        <v>4345</v>
      </c>
    </row>
    <row r="2909" spans="2:2" x14ac:dyDescent="0.2">
      <c r="B2909" s="18" t="s">
        <v>36</v>
      </c>
    </row>
    <row r="2910" spans="2:2" x14ac:dyDescent="0.2">
      <c r="B2910" s="18" t="s">
        <v>38</v>
      </c>
    </row>
    <row r="2911" spans="2:2" x14ac:dyDescent="0.2">
      <c r="B2911" s="18" t="s">
        <v>4345</v>
      </c>
    </row>
    <row r="2912" spans="2:2" x14ac:dyDescent="0.2">
      <c r="B2912" s="18" t="s">
        <v>36</v>
      </c>
    </row>
    <row r="2913" spans="2:2" x14ac:dyDescent="0.2">
      <c r="B2913" s="18" t="s">
        <v>40</v>
      </c>
    </row>
    <row r="2914" spans="2:2" x14ac:dyDescent="0.2">
      <c r="B2914" s="18" t="s">
        <v>40</v>
      </c>
    </row>
    <row r="2915" spans="2:2" x14ac:dyDescent="0.2">
      <c r="B2915" s="18" t="s">
        <v>41</v>
      </c>
    </row>
    <row r="2916" spans="2:2" x14ac:dyDescent="0.2">
      <c r="B2916" s="18" t="s">
        <v>42</v>
      </c>
    </row>
    <row r="2917" spans="2:2" x14ac:dyDescent="0.2">
      <c r="B2917" s="18" t="s">
        <v>44</v>
      </c>
    </row>
    <row r="2918" spans="2:2" x14ac:dyDescent="0.2">
      <c r="B2918" s="18" t="s">
        <v>43</v>
      </c>
    </row>
    <row r="2919" spans="2:2" x14ac:dyDescent="0.2">
      <c r="B2919" s="18" t="s">
        <v>43</v>
      </c>
    </row>
    <row r="2920" spans="2:2" x14ac:dyDescent="0.2">
      <c r="B2920" s="18" t="s">
        <v>4346</v>
      </c>
    </row>
    <row r="2921" spans="2:2" x14ac:dyDescent="0.2">
      <c r="B2921" s="18" t="s">
        <v>45</v>
      </c>
    </row>
    <row r="2922" spans="2:2" x14ac:dyDescent="0.2">
      <c r="B2922" s="18" t="s">
        <v>45</v>
      </c>
    </row>
    <row r="2923" spans="2:2" x14ac:dyDescent="0.2">
      <c r="B2923" s="18" t="s">
        <v>45</v>
      </c>
    </row>
    <row r="2924" spans="2:2" x14ac:dyDescent="0.2">
      <c r="B2924" s="18" t="s">
        <v>47</v>
      </c>
    </row>
    <row r="2925" spans="2:2" x14ac:dyDescent="0.2">
      <c r="B2925" s="18" t="s">
        <v>48</v>
      </c>
    </row>
    <row r="2926" spans="2:2" x14ac:dyDescent="0.2">
      <c r="B2926" s="18" t="s">
        <v>4347</v>
      </c>
    </row>
    <row r="2927" spans="2:2" x14ac:dyDescent="0.2">
      <c r="B2927" s="18" t="s">
        <v>51</v>
      </c>
    </row>
    <row r="2928" spans="2:2" x14ac:dyDescent="0.2">
      <c r="B2928" s="18" t="s">
        <v>52</v>
      </c>
    </row>
    <row r="2929" spans="2:2" x14ac:dyDescent="0.2">
      <c r="B2929" s="18" t="s">
        <v>52</v>
      </c>
    </row>
    <row r="2930" spans="2:2" x14ac:dyDescent="0.2">
      <c r="B2930" s="18" t="s">
        <v>53</v>
      </c>
    </row>
    <row r="2931" spans="2:2" x14ac:dyDescent="0.2">
      <c r="B2931" s="18" t="s">
        <v>53</v>
      </c>
    </row>
    <row r="2932" spans="2:2" x14ac:dyDescent="0.2">
      <c r="B2932" s="18" t="s">
        <v>53</v>
      </c>
    </row>
    <row r="2933" spans="2:2" x14ac:dyDescent="0.2">
      <c r="B2933" s="18" t="s">
        <v>53</v>
      </c>
    </row>
    <row r="2934" spans="2:2" x14ac:dyDescent="0.2">
      <c r="B2934" s="18" t="s">
        <v>54</v>
      </c>
    </row>
    <row r="2935" spans="2:2" x14ac:dyDescent="0.2">
      <c r="B2935" s="18" t="s">
        <v>54</v>
      </c>
    </row>
    <row r="2936" spans="2:2" x14ac:dyDescent="0.2">
      <c r="B2936" s="18" t="s">
        <v>55</v>
      </c>
    </row>
    <row r="2937" spans="2:2" x14ac:dyDescent="0.2">
      <c r="B2937" s="18" t="s">
        <v>55</v>
      </c>
    </row>
    <row r="2938" spans="2:2" x14ac:dyDescent="0.2">
      <c r="B2938" s="18" t="s">
        <v>57</v>
      </c>
    </row>
    <row r="2939" spans="2:2" x14ac:dyDescent="0.2">
      <c r="B2939" s="18" t="s">
        <v>57</v>
      </c>
    </row>
    <row r="2940" spans="2:2" x14ac:dyDescent="0.2">
      <c r="B2940" s="18" t="s">
        <v>57</v>
      </c>
    </row>
    <row r="2941" spans="2:2" x14ac:dyDescent="0.2">
      <c r="B2941" s="18" t="s">
        <v>57</v>
      </c>
    </row>
    <row r="2942" spans="2:2" x14ac:dyDescent="0.2">
      <c r="B2942" s="18" t="s">
        <v>57</v>
      </c>
    </row>
    <row r="2943" spans="2:2" x14ac:dyDescent="0.2">
      <c r="B2943" s="18" t="s">
        <v>57</v>
      </c>
    </row>
    <row r="2944" spans="2:2" x14ac:dyDescent="0.2">
      <c r="B2944" s="18" t="s">
        <v>57</v>
      </c>
    </row>
    <row r="2945" spans="2:2" x14ac:dyDescent="0.2">
      <c r="B2945" s="18" t="s">
        <v>57</v>
      </c>
    </row>
    <row r="2946" spans="2:2" x14ac:dyDescent="0.2">
      <c r="B2946" s="18" t="s">
        <v>57</v>
      </c>
    </row>
    <row r="2947" spans="2:2" x14ac:dyDescent="0.2">
      <c r="B2947" s="18" t="s">
        <v>58</v>
      </c>
    </row>
    <row r="2948" spans="2:2" x14ac:dyDescent="0.2">
      <c r="B2948" s="18" t="s">
        <v>58</v>
      </c>
    </row>
    <row r="2949" spans="2:2" x14ac:dyDescent="0.2">
      <c r="B2949" s="18" t="s">
        <v>59</v>
      </c>
    </row>
    <row r="2950" spans="2:2" x14ac:dyDescent="0.2">
      <c r="B2950" s="18" t="s">
        <v>59</v>
      </c>
    </row>
    <row r="2951" spans="2:2" x14ac:dyDescent="0.2">
      <c r="B2951" s="18" t="s">
        <v>59</v>
      </c>
    </row>
    <row r="2952" spans="2:2" x14ac:dyDescent="0.2">
      <c r="B2952" s="18" t="s">
        <v>59</v>
      </c>
    </row>
    <row r="2953" spans="2:2" x14ac:dyDescent="0.2">
      <c r="B2953" s="18" t="s">
        <v>59</v>
      </c>
    </row>
    <row r="2954" spans="2:2" x14ac:dyDescent="0.2">
      <c r="B2954" s="18" t="s">
        <v>59</v>
      </c>
    </row>
    <row r="2955" spans="2:2" x14ac:dyDescent="0.2">
      <c r="B2955" s="18" t="s">
        <v>59</v>
      </c>
    </row>
    <row r="2956" spans="2:2" x14ac:dyDescent="0.2">
      <c r="B2956" s="18" t="s">
        <v>60</v>
      </c>
    </row>
    <row r="2957" spans="2:2" x14ac:dyDescent="0.2">
      <c r="B2957" s="18" t="s">
        <v>60</v>
      </c>
    </row>
    <row r="2958" spans="2:2" x14ac:dyDescent="0.2">
      <c r="B2958" s="18" t="s">
        <v>60</v>
      </c>
    </row>
    <row r="2959" spans="2:2" x14ac:dyDescent="0.2">
      <c r="B2959" s="18" t="s">
        <v>60</v>
      </c>
    </row>
    <row r="2960" spans="2:2" x14ac:dyDescent="0.2">
      <c r="B2960" s="18" t="s">
        <v>61</v>
      </c>
    </row>
    <row r="2961" spans="2:2" x14ac:dyDescent="0.2">
      <c r="B2961" s="18" t="s">
        <v>62</v>
      </c>
    </row>
    <row r="2962" spans="2:2" x14ac:dyDescent="0.2">
      <c r="B2962" s="18" t="s">
        <v>62</v>
      </c>
    </row>
    <row r="2963" spans="2:2" x14ac:dyDescent="0.2">
      <c r="B2963" s="18" t="s">
        <v>62</v>
      </c>
    </row>
    <row r="2964" spans="2:2" x14ac:dyDescent="0.2">
      <c r="B2964" s="18" t="s">
        <v>62</v>
      </c>
    </row>
    <row r="2965" spans="2:2" x14ac:dyDescent="0.2">
      <c r="B2965" s="18" t="s">
        <v>62</v>
      </c>
    </row>
    <row r="2966" spans="2:2" x14ac:dyDescent="0.2">
      <c r="B2966" s="18" t="s">
        <v>62</v>
      </c>
    </row>
    <row r="2967" spans="2:2" x14ac:dyDescent="0.2">
      <c r="B2967" s="18" t="s">
        <v>62</v>
      </c>
    </row>
    <row r="2968" spans="2:2" x14ac:dyDescent="0.2">
      <c r="B2968" s="18" t="s">
        <v>64</v>
      </c>
    </row>
    <row r="2969" spans="2:2" x14ac:dyDescent="0.2">
      <c r="B2969" s="18" t="s">
        <v>64</v>
      </c>
    </row>
    <row r="2970" spans="2:2" x14ac:dyDescent="0.2">
      <c r="B2970" s="18" t="s">
        <v>64</v>
      </c>
    </row>
    <row r="2971" spans="2:2" x14ac:dyDescent="0.2">
      <c r="B2971" s="18" t="s">
        <v>63</v>
      </c>
    </row>
    <row r="2972" spans="2:2" x14ac:dyDescent="0.2">
      <c r="B2972" s="18" t="s">
        <v>64</v>
      </c>
    </row>
    <row r="2973" spans="2:2" x14ac:dyDescent="0.2">
      <c r="B2973" s="18" t="s">
        <v>63</v>
      </c>
    </row>
    <row r="2974" spans="2:2" x14ac:dyDescent="0.2">
      <c r="B2974" s="18" t="s">
        <v>66</v>
      </c>
    </row>
    <row r="2975" spans="2:2" x14ac:dyDescent="0.2">
      <c r="B2975" s="18" t="s">
        <v>63</v>
      </c>
    </row>
    <row r="2976" spans="2:2" x14ac:dyDescent="0.2">
      <c r="B2976" s="18" t="s">
        <v>65</v>
      </c>
    </row>
    <row r="2977" spans="2:2" x14ac:dyDescent="0.2">
      <c r="B2977" s="18" t="s">
        <v>66</v>
      </c>
    </row>
    <row r="2978" spans="2:2" x14ac:dyDescent="0.2">
      <c r="B2978" s="18" t="s">
        <v>65</v>
      </c>
    </row>
    <row r="2979" spans="2:2" x14ac:dyDescent="0.2">
      <c r="B2979" s="18" t="s">
        <v>66</v>
      </c>
    </row>
    <row r="2980" spans="2:2" x14ac:dyDescent="0.2">
      <c r="B2980" s="18" t="s">
        <v>63</v>
      </c>
    </row>
    <row r="2981" spans="2:2" x14ac:dyDescent="0.2">
      <c r="B2981" s="18" t="s">
        <v>64</v>
      </c>
    </row>
    <row r="2982" spans="2:2" x14ac:dyDescent="0.2">
      <c r="B2982" s="18" t="s">
        <v>65</v>
      </c>
    </row>
    <row r="2983" spans="2:2" x14ac:dyDescent="0.2">
      <c r="B2983" s="18" t="s">
        <v>67</v>
      </c>
    </row>
    <row r="2984" spans="2:2" x14ac:dyDescent="0.2">
      <c r="B2984" s="18" t="s">
        <v>4348</v>
      </c>
    </row>
    <row r="2985" spans="2:2" x14ac:dyDescent="0.2">
      <c r="B2985" s="18" t="s">
        <v>67</v>
      </c>
    </row>
    <row r="2986" spans="2:2" x14ac:dyDescent="0.2">
      <c r="B2986" s="18" t="s">
        <v>69</v>
      </c>
    </row>
    <row r="2987" spans="2:2" x14ac:dyDescent="0.2">
      <c r="B2987" s="18" t="s">
        <v>69</v>
      </c>
    </row>
    <row r="2988" spans="2:2" x14ac:dyDescent="0.2">
      <c r="B2988" s="18" t="s">
        <v>4349</v>
      </c>
    </row>
    <row r="2989" spans="2:2" x14ac:dyDescent="0.2">
      <c r="B2989" s="18" t="s">
        <v>4350</v>
      </c>
    </row>
    <row r="2990" spans="2:2" x14ac:dyDescent="0.2">
      <c r="B2990" s="18" t="s">
        <v>4351</v>
      </c>
    </row>
    <row r="2991" spans="2:2" x14ac:dyDescent="0.2">
      <c r="B2991" s="18" t="s">
        <v>4351</v>
      </c>
    </row>
    <row r="2992" spans="2:2" x14ac:dyDescent="0.2">
      <c r="B2992" s="18" t="s">
        <v>71</v>
      </c>
    </row>
    <row r="2993" spans="2:2" x14ac:dyDescent="0.2">
      <c r="B2993" s="18" t="s">
        <v>71</v>
      </c>
    </row>
    <row r="2994" spans="2:2" x14ac:dyDescent="0.2">
      <c r="B2994" s="18" t="s">
        <v>72</v>
      </c>
    </row>
    <row r="2995" spans="2:2" x14ac:dyDescent="0.2">
      <c r="B2995" s="18" t="s">
        <v>72</v>
      </c>
    </row>
    <row r="2996" spans="2:2" x14ac:dyDescent="0.2">
      <c r="B2996" s="18" t="s">
        <v>4352</v>
      </c>
    </row>
    <row r="2997" spans="2:2" x14ac:dyDescent="0.2">
      <c r="B2997" s="18" t="s">
        <v>4352</v>
      </c>
    </row>
    <row r="2998" spans="2:2" x14ac:dyDescent="0.2">
      <c r="B2998" s="18" t="s">
        <v>4353</v>
      </c>
    </row>
    <row r="2999" spans="2:2" x14ac:dyDescent="0.2">
      <c r="B2999" s="18" t="s">
        <v>73</v>
      </c>
    </row>
    <row r="3000" spans="2:2" x14ac:dyDescent="0.2">
      <c r="B3000" s="18" t="s">
        <v>4354</v>
      </c>
    </row>
    <row r="3001" spans="2:2" x14ac:dyDescent="0.2">
      <c r="B3001" s="18" t="s">
        <v>74</v>
      </c>
    </row>
    <row r="3002" spans="2:2" x14ac:dyDescent="0.2">
      <c r="B3002" s="18" t="s">
        <v>74</v>
      </c>
    </row>
    <row r="3003" spans="2:2" x14ac:dyDescent="0.2">
      <c r="B3003" s="18" t="s">
        <v>74</v>
      </c>
    </row>
    <row r="3004" spans="2:2" x14ac:dyDescent="0.2">
      <c r="B3004" s="18" t="s">
        <v>75</v>
      </c>
    </row>
    <row r="3005" spans="2:2" x14ac:dyDescent="0.2">
      <c r="B3005" s="18" t="s">
        <v>75</v>
      </c>
    </row>
    <row r="3006" spans="2:2" x14ac:dyDescent="0.2">
      <c r="B3006" s="18" t="s">
        <v>76</v>
      </c>
    </row>
    <row r="3007" spans="2:2" x14ac:dyDescent="0.2">
      <c r="B3007" s="18" t="s">
        <v>4355</v>
      </c>
    </row>
    <row r="3008" spans="2:2" x14ac:dyDescent="0.2">
      <c r="B3008" s="18" t="s">
        <v>77</v>
      </c>
    </row>
    <row r="3009" spans="2:2" x14ac:dyDescent="0.2">
      <c r="B3009" s="18" t="s">
        <v>77</v>
      </c>
    </row>
    <row r="3010" spans="2:2" x14ac:dyDescent="0.2">
      <c r="B3010" s="18" t="s">
        <v>77</v>
      </c>
    </row>
    <row r="3011" spans="2:2" x14ac:dyDescent="0.2">
      <c r="B3011" s="18" t="s">
        <v>78</v>
      </c>
    </row>
    <row r="3012" spans="2:2" x14ac:dyDescent="0.2">
      <c r="B3012" s="18" t="s">
        <v>79</v>
      </c>
    </row>
    <row r="3013" spans="2:2" x14ac:dyDescent="0.2">
      <c r="B3013" s="18" t="s">
        <v>80</v>
      </c>
    </row>
    <row r="3014" spans="2:2" x14ac:dyDescent="0.2">
      <c r="B3014" s="18" t="s">
        <v>80</v>
      </c>
    </row>
    <row r="3015" spans="2:2" x14ac:dyDescent="0.2">
      <c r="B3015" s="18" t="s">
        <v>81</v>
      </c>
    </row>
    <row r="3016" spans="2:2" x14ac:dyDescent="0.2">
      <c r="B3016" s="18" t="s">
        <v>81</v>
      </c>
    </row>
    <row r="3017" spans="2:2" x14ac:dyDescent="0.2">
      <c r="B3017" s="18" t="s">
        <v>81</v>
      </c>
    </row>
    <row r="3018" spans="2:2" x14ac:dyDescent="0.2">
      <c r="B3018" s="18" t="s">
        <v>81</v>
      </c>
    </row>
    <row r="3019" spans="2:2" x14ac:dyDescent="0.2">
      <c r="B3019" s="18" t="s">
        <v>81</v>
      </c>
    </row>
    <row r="3020" spans="2:2" x14ac:dyDescent="0.2">
      <c r="B3020" s="18" t="s">
        <v>82</v>
      </c>
    </row>
    <row r="3021" spans="2:2" x14ac:dyDescent="0.2">
      <c r="B3021" s="18" t="s">
        <v>82</v>
      </c>
    </row>
    <row r="3022" spans="2:2" x14ac:dyDescent="0.2">
      <c r="B3022" s="18" t="s">
        <v>82</v>
      </c>
    </row>
    <row r="3023" spans="2:2" x14ac:dyDescent="0.2">
      <c r="B3023" s="18" t="s">
        <v>83</v>
      </c>
    </row>
    <row r="3024" spans="2:2" x14ac:dyDescent="0.2">
      <c r="B3024" s="18" t="s">
        <v>84</v>
      </c>
    </row>
    <row r="3025" spans="2:2" x14ac:dyDescent="0.2">
      <c r="B3025" s="18" t="s">
        <v>84</v>
      </c>
    </row>
    <row r="3026" spans="2:2" x14ac:dyDescent="0.2">
      <c r="B3026" s="18" t="s">
        <v>84</v>
      </c>
    </row>
    <row r="3027" spans="2:2" x14ac:dyDescent="0.2">
      <c r="B3027" s="18" t="s">
        <v>84</v>
      </c>
    </row>
    <row r="3028" spans="2:2" x14ac:dyDescent="0.2">
      <c r="B3028" s="18" t="s">
        <v>84</v>
      </c>
    </row>
    <row r="3029" spans="2:2" x14ac:dyDescent="0.2">
      <c r="B3029" s="18" t="s">
        <v>86</v>
      </c>
    </row>
    <row r="3030" spans="2:2" x14ac:dyDescent="0.2">
      <c r="B3030" s="18" t="s">
        <v>86</v>
      </c>
    </row>
    <row r="3031" spans="2:2" x14ac:dyDescent="0.2">
      <c r="B3031" s="18" t="s">
        <v>86</v>
      </c>
    </row>
    <row r="3032" spans="2:2" x14ac:dyDescent="0.2">
      <c r="B3032" s="18" t="s">
        <v>87</v>
      </c>
    </row>
    <row r="3033" spans="2:2" x14ac:dyDescent="0.2">
      <c r="B3033" s="18" t="s">
        <v>87</v>
      </c>
    </row>
    <row r="3034" spans="2:2" x14ac:dyDescent="0.2">
      <c r="B3034" s="18" t="s">
        <v>87</v>
      </c>
    </row>
    <row r="3035" spans="2:2" x14ac:dyDescent="0.2">
      <c r="B3035" s="18" t="s">
        <v>87</v>
      </c>
    </row>
    <row r="3036" spans="2:2" x14ac:dyDescent="0.2">
      <c r="B3036" s="18" t="s">
        <v>87</v>
      </c>
    </row>
    <row r="3037" spans="2:2" x14ac:dyDescent="0.2">
      <c r="B3037" s="18" t="s">
        <v>89</v>
      </c>
    </row>
    <row r="3038" spans="2:2" x14ac:dyDescent="0.2">
      <c r="B3038" s="18" t="s">
        <v>89</v>
      </c>
    </row>
    <row r="3039" spans="2:2" x14ac:dyDescent="0.2">
      <c r="B3039" s="18" t="s">
        <v>89</v>
      </c>
    </row>
    <row r="3040" spans="2:2" x14ac:dyDescent="0.2">
      <c r="B3040" s="18" t="s">
        <v>89</v>
      </c>
    </row>
    <row r="3041" spans="2:2" x14ac:dyDescent="0.2">
      <c r="B3041" s="18" t="s">
        <v>89</v>
      </c>
    </row>
    <row r="3042" spans="2:2" x14ac:dyDescent="0.2">
      <c r="B3042" s="18" t="s">
        <v>89</v>
      </c>
    </row>
    <row r="3043" spans="2:2" x14ac:dyDescent="0.2">
      <c r="B3043" s="18" t="s">
        <v>90</v>
      </c>
    </row>
    <row r="3044" spans="2:2" x14ac:dyDescent="0.2">
      <c r="B3044" s="18" t="s">
        <v>92</v>
      </c>
    </row>
    <row r="3045" spans="2:2" x14ac:dyDescent="0.2">
      <c r="B3045" s="18" t="s">
        <v>92</v>
      </c>
    </row>
    <row r="3046" spans="2:2" x14ac:dyDescent="0.2">
      <c r="B3046" s="18" t="s">
        <v>92</v>
      </c>
    </row>
    <row r="3047" spans="2:2" x14ac:dyDescent="0.2">
      <c r="B3047" s="18" t="s">
        <v>93</v>
      </c>
    </row>
    <row r="3048" spans="2:2" x14ac:dyDescent="0.2">
      <c r="B3048" s="18" t="s">
        <v>94</v>
      </c>
    </row>
    <row r="3049" spans="2:2" x14ac:dyDescent="0.2">
      <c r="B3049" s="18" t="s">
        <v>95</v>
      </c>
    </row>
    <row r="3050" spans="2:2" x14ac:dyDescent="0.2">
      <c r="B3050" s="18" t="s">
        <v>95</v>
      </c>
    </row>
    <row r="3051" spans="2:2" x14ac:dyDescent="0.2">
      <c r="B3051" s="18" t="s">
        <v>97</v>
      </c>
    </row>
    <row r="3052" spans="2:2" x14ac:dyDescent="0.2">
      <c r="B3052" s="18" t="s">
        <v>98</v>
      </c>
    </row>
    <row r="3053" spans="2:2" x14ac:dyDescent="0.2">
      <c r="B3053" s="18" t="s">
        <v>98</v>
      </c>
    </row>
    <row r="3054" spans="2:2" x14ac:dyDescent="0.2">
      <c r="B3054" s="18" t="s">
        <v>100</v>
      </c>
    </row>
    <row r="3055" spans="2:2" x14ac:dyDescent="0.2">
      <c r="B3055" s="18" t="s">
        <v>100</v>
      </c>
    </row>
    <row r="3056" spans="2:2" x14ac:dyDescent="0.2">
      <c r="B3056" s="18" t="s">
        <v>101</v>
      </c>
    </row>
    <row r="3057" spans="2:2" x14ac:dyDescent="0.2">
      <c r="B3057" s="18" t="s">
        <v>102</v>
      </c>
    </row>
    <row r="3058" spans="2:2" x14ac:dyDescent="0.2">
      <c r="B3058" s="18" t="s">
        <v>102</v>
      </c>
    </row>
    <row r="3059" spans="2:2" x14ac:dyDescent="0.2">
      <c r="B3059" s="18" t="s">
        <v>103</v>
      </c>
    </row>
    <row r="3060" spans="2:2" x14ac:dyDescent="0.2">
      <c r="B3060" s="18" t="s">
        <v>103</v>
      </c>
    </row>
    <row r="3061" spans="2:2" x14ac:dyDescent="0.2">
      <c r="B3061" s="18" t="s">
        <v>104</v>
      </c>
    </row>
    <row r="3062" spans="2:2" x14ac:dyDescent="0.2">
      <c r="B3062" s="18" t="s">
        <v>104</v>
      </c>
    </row>
    <row r="3063" spans="2:2" x14ac:dyDescent="0.2">
      <c r="B3063" s="18" t="s">
        <v>105</v>
      </c>
    </row>
    <row r="3064" spans="2:2" x14ac:dyDescent="0.2">
      <c r="B3064" s="18" t="s">
        <v>105</v>
      </c>
    </row>
    <row r="3065" spans="2:2" x14ac:dyDescent="0.2">
      <c r="B3065" s="18" t="s">
        <v>107</v>
      </c>
    </row>
    <row r="3066" spans="2:2" x14ac:dyDescent="0.2">
      <c r="B3066" s="18" t="s">
        <v>108</v>
      </c>
    </row>
    <row r="3067" spans="2:2" x14ac:dyDescent="0.2">
      <c r="B3067" s="18" t="s">
        <v>109</v>
      </c>
    </row>
    <row r="3068" spans="2:2" x14ac:dyDescent="0.2">
      <c r="B3068" s="18" t="s">
        <v>110</v>
      </c>
    </row>
    <row r="3069" spans="2:2" x14ac:dyDescent="0.2">
      <c r="B3069" s="18" t="s">
        <v>110</v>
      </c>
    </row>
    <row r="3070" spans="2:2" x14ac:dyDescent="0.2">
      <c r="B3070" s="18" t="s">
        <v>111</v>
      </c>
    </row>
    <row r="3071" spans="2:2" x14ac:dyDescent="0.2">
      <c r="B3071" s="18" t="s">
        <v>4356</v>
      </c>
    </row>
    <row r="3072" spans="2:2" x14ac:dyDescent="0.2">
      <c r="B3072" s="18" t="s">
        <v>4357</v>
      </c>
    </row>
    <row r="3073" spans="2:2" x14ac:dyDescent="0.2">
      <c r="B3073" s="18" t="s">
        <v>113</v>
      </c>
    </row>
    <row r="3074" spans="2:2" x14ac:dyDescent="0.2">
      <c r="B3074" s="18" t="s">
        <v>113</v>
      </c>
    </row>
    <row r="3075" spans="2:2" x14ac:dyDescent="0.2">
      <c r="B3075" s="18" t="s">
        <v>113</v>
      </c>
    </row>
    <row r="3076" spans="2:2" x14ac:dyDescent="0.2">
      <c r="B3076" s="18" t="s">
        <v>115</v>
      </c>
    </row>
    <row r="3077" spans="2:2" x14ac:dyDescent="0.2">
      <c r="B3077" s="18" t="s">
        <v>116</v>
      </c>
    </row>
    <row r="3078" spans="2:2" x14ac:dyDescent="0.2">
      <c r="B3078" s="18" t="s">
        <v>117</v>
      </c>
    </row>
    <row r="3079" spans="2:2" x14ac:dyDescent="0.2">
      <c r="B3079" s="18" t="s">
        <v>118</v>
      </c>
    </row>
    <row r="3080" spans="2:2" x14ac:dyDescent="0.2">
      <c r="B3080" s="18" t="s">
        <v>118</v>
      </c>
    </row>
    <row r="3081" spans="2:2" x14ac:dyDescent="0.2">
      <c r="B3081" s="18" t="s">
        <v>119</v>
      </c>
    </row>
    <row r="3082" spans="2:2" x14ac:dyDescent="0.2">
      <c r="B3082" s="18" t="s">
        <v>119</v>
      </c>
    </row>
    <row r="3083" spans="2:2" x14ac:dyDescent="0.2">
      <c r="B3083" s="18" t="s">
        <v>120</v>
      </c>
    </row>
    <row r="3084" spans="2:2" x14ac:dyDescent="0.2">
      <c r="B3084" s="18" t="s">
        <v>4358</v>
      </c>
    </row>
    <row r="3085" spans="2:2" x14ac:dyDescent="0.2">
      <c r="B3085" s="18" t="s">
        <v>4358</v>
      </c>
    </row>
    <row r="3086" spans="2:2" x14ac:dyDescent="0.2">
      <c r="B3086" s="18" t="s">
        <v>121</v>
      </c>
    </row>
    <row r="3087" spans="2:2" x14ac:dyDescent="0.2">
      <c r="B3087" s="18" t="s">
        <v>122</v>
      </c>
    </row>
    <row r="3088" spans="2:2" x14ac:dyDescent="0.2">
      <c r="B3088" s="18" t="s">
        <v>124</v>
      </c>
    </row>
    <row r="3089" spans="2:2" x14ac:dyDescent="0.2">
      <c r="B3089" s="18" t="s">
        <v>4359</v>
      </c>
    </row>
    <row r="3090" spans="2:2" x14ac:dyDescent="0.2">
      <c r="B3090" s="18" t="s">
        <v>125</v>
      </c>
    </row>
    <row r="3091" spans="2:2" x14ac:dyDescent="0.2">
      <c r="B3091" s="18" t="s">
        <v>4360</v>
      </c>
    </row>
    <row r="3092" spans="2:2" x14ac:dyDescent="0.2">
      <c r="B3092" s="18" t="s">
        <v>126</v>
      </c>
    </row>
    <row r="3093" spans="2:2" x14ac:dyDescent="0.2">
      <c r="B3093" s="18" t="s">
        <v>127</v>
      </c>
    </row>
    <row r="3094" spans="2:2" x14ac:dyDescent="0.2">
      <c r="B3094" s="18" t="s">
        <v>127</v>
      </c>
    </row>
    <row r="3095" spans="2:2" x14ac:dyDescent="0.2">
      <c r="B3095" s="18" t="s">
        <v>4361</v>
      </c>
    </row>
    <row r="3096" spans="2:2" x14ac:dyDescent="0.2">
      <c r="B3096" s="18" t="s">
        <v>128</v>
      </c>
    </row>
    <row r="3097" spans="2:2" x14ac:dyDescent="0.2">
      <c r="B3097" s="18" t="s">
        <v>128</v>
      </c>
    </row>
    <row r="3098" spans="2:2" x14ac:dyDescent="0.2">
      <c r="B3098" s="18" t="s">
        <v>128</v>
      </c>
    </row>
    <row r="3099" spans="2:2" x14ac:dyDescent="0.2">
      <c r="B3099" s="18" t="s">
        <v>131</v>
      </c>
    </row>
    <row r="3100" spans="2:2" x14ac:dyDescent="0.2">
      <c r="B3100" s="18" t="s">
        <v>131</v>
      </c>
    </row>
    <row r="3101" spans="2:2" x14ac:dyDescent="0.2">
      <c r="B3101" s="18" t="s">
        <v>133</v>
      </c>
    </row>
    <row r="3102" spans="2:2" x14ac:dyDescent="0.2">
      <c r="B3102" s="18" t="s">
        <v>133</v>
      </c>
    </row>
    <row r="3103" spans="2:2" x14ac:dyDescent="0.2">
      <c r="B3103" s="18" t="s">
        <v>133</v>
      </c>
    </row>
    <row r="3104" spans="2:2" x14ac:dyDescent="0.2">
      <c r="B3104" s="18" t="s">
        <v>135</v>
      </c>
    </row>
    <row r="3105" spans="2:2" x14ac:dyDescent="0.2">
      <c r="B3105" s="18" t="s">
        <v>135</v>
      </c>
    </row>
    <row r="3106" spans="2:2" x14ac:dyDescent="0.2">
      <c r="B3106" s="18" t="s">
        <v>135</v>
      </c>
    </row>
    <row r="3107" spans="2:2" x14ac:dyDescent="0.2">
      <c r="B3107" s="18" t="s">
        <v>4362</v>
      </c>
    </row>
    <row r="3108" spans="2:2" x14ac:dyDescent="0.2">
      <c r="B3108" s="18" t="s">
        <v>136</v>
      </c>
    </row>
    <row r="3109" spans="2:2" x14ac:dyDescent="0.2">
      <c r="B3109" s="18" t="s">
        <v>4363</v>
      </c>
    </row>
    <row r="3110" spans="2:2" x14ac:dyDescent="0.2">
      <c r="B3110" s="18" t="s">
        <v>4363</v>
      </c>
    </row>
    <row r="3111" spans="2:2" x14ac:dyDescent="0.2">
      <c r="B3111" s="18" t="s">
        <v>138</v>
      </c>
    </row>
    <row r="3112" spans="2:2" x14ac:dyDescent="0.2">
      <c r="B3112" s="18" t="s">
        <v>139</v>
      </c>
    </row>
    <row r="3113" spans="2:2" x14ac:dyDescent="0.2">
      <c r="B3113" s="18" t="s">
        <v>139</v>
      </c>
    </row>
    <row r="3114" spans="2:2" x14ac:dyDescent="0.2">
      <c r="B3114" s="18" t="s">
        <v>139</v>
      </c>
    </row>
    <row r="3115" spans="2:2" x14ac:dyDescent="0.2">
      <c r="B3115" s="18" t="s">
        <v>139</v>
      </c>
    </row>
    <row r="3116" spans="2:2" x14ac:dyDescent="0.2">
      <c r="B3116" s="18" t="s">
        <v>139</v>
      </c>
    </row>
    <row r="3117" spans="2:2" x14ac:dyDescent="0.2">
      <c r="B3117" s="18" t="s">
        <v>4364</v>
      </c>
    </row>
    <row r="3118" spans="2:2" x14ac:dyDescent="0.2">
      <c r="B3118" s="18" t="s">
        <v>4364</v>
      </c>
    </row>
    <row r="3119" spans="2:2" x14ac:dyDescent="0.2">
      <c r="B3119" s="18" t="s">
        <v>142</v>
      </c>
    </row>
    <row r="3120" spans="2:2" x14ac:dyDescent="0.2">
      <c r="B3120" s="18" t="s">
        <v>142</v>
      </c>
    </row>
    <row r="3121" spans="2:2" x14ac:dyDescent="0.2">
      <c r="B3121" s="18" t="s">
        <v>142</v>
      </c>
    </row>
    <row r="3122" spans="2:2" x14ac:dyDescent="0.2">
      <c r="B3122" s="18" t="s">
        <v>142</v>
      </c>
    </row>
    <row r="3123" spans="2:2" x14ac:dyDescent="0.2">
      <c r="B3123" s="18" t="s">
        <v>144</v>
      </c>
    </row>
    <row r="3124" spans="2:2" x14ac:dyDescent="0.2">
      <c r="B3124" s="18" t="s">
        <v>144</v>
      </c>
    </row>
    <row r="3125" spans="2:2" x14ac:dyDescent="0.2">
      <c r="B3125" s="18" t="s">
        <v>143</v>
      </c>
    </row>
    <row r="3126" spans="2:2" x14ac:dyDescent="0.2">
      <c r="B3126" s="18" t="s">
        <v>143</v>
      </c>
    </row>
    <row r="3127" spans="2:2" x14ac:dyDescent="0.2">
      <c r="B3127" s="18" t="s">
        <v>143</v>
      </c>
    </row>
    <row r="3128" spans="2:2" x14ac:dyDescent="0.2">
      <c r="B3128" s="18" t="s">
        <v>144</v>
      </c>
    </row>
    <row r="3129" spans="2:2" x14ac:dyDescent="0.2">
      <c r="B3129" s="18" t="s">
        <v>4365</v>
      </c>
    </row>
    <row r="3130" spans="2:2" x14ac:dyDescent="0.2">
      <c r="B3130" s="18" t="s">
        <v>4365</v>
      </c>
    </row>
    <row r="3131" spans="2:2" x14ac:dyDescent="0.2">
      <c r="B3131" s="18" t="s">
        <v>4366</v>
      </c>
    </row>
    <row r="3132" spans="2:2" x14ac:dyDescent="0.2">
      <c r="B3132" s="18" t="s">
        <v>145</v>
      </c>
    </row>
    <row r="3133" spans="2:2" x14ac:dyDescent="0.2">
      <c r="B3133" s="18" t="s">
        <v>146</v>
      </c>
    </row>
    <row r="3134" spans="2:2" x14ac:dyDescent="0.2">
      <c r="B3134" s="18" t="s">
        <v>4367</v>
      </c>
    </row>
    <row r="3135" spans="2:2" x14ac:dyDescent="0.2">
      <c r="B3135" s="18" t="s">
        <v>153</v>
      </c>
    </row>
    <row r="3136" spans="2:2" x14ac:dyDescent="0.2">
      <c r="B3136" s="18" t="s">
        <v>154</v>
      </c>
    </row>
    <row r="3137" spans="2:2" x14ac:dyDescent="0.2">
      <c r="B3137" s="18" t="s">
        <v>155</v>
      </c>
    </row>
    <row r="3138" spans="2:2" x14ac:dyDescent="0.2">
      <c r="B3138" s="18" t="s">
        <v>155</v>
      </c>
    </row>
    <row r="3139" spans="2:2" x14ac:dyDescent="0.2">
      <c r="B3139" s="18" t="s">
        <v>155</v>
      </c>
    </row>
    <row r="3140" spans="2:2" x14ac:dyDescent="0.2">
      <c r="B3140" s="18" t="s">
        <v>156</v>
      </c>
    </row>
    <row r="3141" spans="2:2" x14ac:dyDescent="0.2">
      <c r="B3141" s="18" t="s">
        <v>156</v>
      </c>
    </row>
    <row r="3142" spans="2:2" x14ac:dyDescent="0.2">
      <c r="B3142" s="18" t="s">
        <v>157</v>
      </c>
    </row>
    <row r="3143" spans="2:2" x14ac:dyDescent="0.2">
      <c r="B3143" s="18" t="s">
        <v>157</v>
      </c>
    </row>
    <row r="3144" spans="2:2" x14ac:dyDescent="0.2">
      <c r="B3144" s="18" t="s">
        <v>157</v>
      </c>
    </row>
    <row r="3145" spans="2:2" x14ac:dyDescent="0.2">
      <c r="B3145" s="18" t="s">
        <v>157</v>
      </c>
    </row>
    <row r="3146" spans="2:2" x14ac:dyDescent="0.2">
      <c r="B3146" s="18" t="s">
        <v>158</v>
      </c>
    </row>
    <row r="3147" spans="2:2" x14ac:dyDescent="0.2">
      <c r="B3147" s="18" t="s">
        <v>158</v>
      </c>
    </row>
    <row r="3148" spans="2:2" x14ac:dyDescent="0.2">
      <c r="B3148" s="18" t="s">
        <v>158</v>
      </c>
    </row>
    <row r="3149" spans="2:2" x14ac:dyDescent="0.2">
      <c r="B3149" s="18" t="s">
        <v>160</v>
      </c>
    </row>
    <row r="3150" spans="2:2" x14ac:dyDescent="0.2">
      <c r="B3150" s="18" t="s">
        <v>159</v>
      </c>
    </row>
    <row r="3151" spans="2:2" x14ac:dyDescent="0.2">
      <c r="B3151" s="18" t="s">
        <v>159</v>
      </c>
    </row>
    <row r="3152" spans="2:2" x14ac:dyDescent="0.2">
      <c r="B3152" s="18" t="s">
        <v>161</v>
      </c>
    </row>
    <row r="3153" spans="2:2" x14ac:dyDescent="0.2">
      <c r="B3153" s="18" t="s">
        <v>162</v>
      </c>
    </row>
    <row r="3154" spans="2:2" x14ac:dyDescent="0.2">
      <c r="B3154" s="18" t="s">
        <v>4368</v>
      </c>
    </row>
    <row r="3155" spans="2:2" x14ac:dyDescent="0.2">
      <c r="B3155" s="18" t="s">
        <v>163</v>
      </c>
    </row>
    <row r="3156" spans="2:2" x14ac:dyDescent="0.2">
      <c r="B3156" s="18" t="s">
        <v>164</v>
      </c>
    </row>
    <row r="3157" spans="2:2" x14ac:dyDescent="0.2">
      <c r="B3157" s="18" t="s">
        <v>164</v>
      </c>
    </row>
    <row r="3158" spans="2:2" x14ac:dyDescent="0.2">
      <c r="B3158" s="18" t="s">
        <v>164</v>
      </c>
    </row>
    <row r="3159" spans="2:2" x14ac:dyDescent="0.2">
      <c r="B3159" s="18" t="s">
        <v>164</v>
      </c>
    </row>
    <row r="3160" spans="2:2" x14ac:dyDescent="0.2">
      <c r="B3160" s="18" t="s">
        <v>167</v>
      </c>
    </row>
    <row r="3161" spans="2:2" x14ac:dyDescent="0.2">
      <c r="B3161" s="18" t="s">
        <v>4369</v>
      </c>
    </row>
    <row r="3162" spans="2:2" x14ac:dyDescent="0.2">
      <c r="B3162" s="18" t="s">
        <v>4369</v>
      </c>
    </row>
    <row r="3163" spans="2:2" x14ac:dyDescent="0.2">
      <c r="B3163" s="18" t="s">
        <v>168</v>
      </c>
    </row>
    <row r="3164" spans="2:2" x14ac:dyDescent="0.2">
      <c r="B3164" s="18" t="s">
        <v>171</v>
      </c>
    </row>
    <row r="3165" spans="2:2" x14ac:dyDescent="0.2">
      <c r="B3165" s="18" t="s">
        <v>171</v>
      </c>
    </row>
    <row r="3166" spans="2:2" x14ac:dyDescent="0.2">
      <c r="B3166" s="18" t="s">
        <v>172</v>
      </c>
    </row>
    <row r="3167" spans="2:2" x14ac:dyDescent="0.2">
      <c r="B3167" s="18" t="s">
        <v>4370</v>
      </c>
    </row>
    <row r="3168" spans="2:2" x14ac:dyDescent="0.2">
      <c r="B3168" s="18" t="s">
        <v>174</v>
      </c>
    </row>
    <row r="3169" spans="2:2" x14ac:dyDescent="0.2">
      <c r="B3169" s="18" t="s">
        <v>174</v>
      </c>
    </row>
    <row r="3170" spans="2:2" x14ac:dyDescent="0.2">
      <c r="B3170" s="18" t="s">
        <v>175</v>
      </c>
    </row>
    <row r="3171" spans="2:2" x14ac:dyDescent="0.2">
      <c r="B3171" s="18" t="s">
        <v>176</v>
      </c>
    </row>
    <row r="3172" spans="2:2" x14ac:dyDescent="0.2">
      <c r="B3172" s="18" t="s">
        <v>176</v>
      </c>
    </row>
    <row r="3173" spans="2:2" x14ac:dyDescent="0.2">
      <c r="B3173" s="18" t="s">
        <v>176</v>
      </c>
    </row>
    <row r="3174" spans="2:2" x14ac:dyDescent="0.2">
      <c r="B3174" s="18" t="s">
        <v>177</v>
      </c>
    </row>
    <row r="3175" spans="2:2" x14ac:dyDescent="0.2">
      <c r="B3175" s="18" t="s">
        <v>178</v>
      </c>
    </row>
    <row r="3176" spans="2:2" x14ac:dyDescent="0.2">
      <c r="B3176" s="18" t="s">
        <v>178</v>
      </c>
    </row>
    <row r="3177" spans="2:2" x14ac:dyDescent="0.2">
      <c r="B3177" s="18" t="s">
        <v>179</v>
      </c>
    </row>
    <row r="3178" spans="2:2" x14ac:dyDescent="0.2">
      <c r="B3178" s="18" t="s">
        <v>179</v>
      </c>
    </row>
    <row r="3179" spans="2:2" x14ac:dyDescent="0.2">
      <c r="B3179" s="18" t="s">
        <v>182</v>
      </c>
    </row>
    <row r="3180" spans="2:2" x14ac:dyDescent="0.2">
      <c r="B3180" s="18" t="s">
        <v>182</v>
      </c>
    </row>
    <row r="3181" spans="2:2" x14ac:dyDescent="0.2">
      <c r="B3181" s="18" t="s">
        <v>182</v>
      </c>
    </row>
    <row r="3182" spans="2:2" x14ac:dyDescent="0.2">
      <c r="B3182" s="18" t="s">
        <v>182</v>
      </c>
    </row>
    <row r="3183" spans="2:2" x14ac:dyDescent="0.2">
      <c r="B3183" s="18" t="s">
        <v>181</v>
      </c>
    </row>
    <row r="3184" spans="2:2" x14ac:dyDescent="0.2">
      <c r="B3184" s="18" t="s">
        <v>181</v>
      </c>
    </row>
    <row r="3185" spans="2:2" x14ac:dyDescent="0.2">
      <c r="B3185" s="18" t="s">
        <v>181</v>
      </c>
    </row>
    <row r="3186" spans="2:2" x14ac:dyDescent="0.2">
      <c r="B3186" s="18" t="s">
        <v>182</v>
      </c>
    </row>
    <row r="3187" spans="2:2" x14ac:dyDescent="0.2">
      <c r="B3187" s="18" t="s">
        <v>4371</v>
      </c>
    </row>
    <row r="3188" spans="2:2" x14ac:dyDescent="0.2">
      <c r="B3188" s="18" t="s">
        <v>183</v>
      </c>
    </row>
    <row r="3189" spans="2:2" x14ac:dyDescent="0.2">
      <c r="B3189" s="18" t="s">
        <v>183</v>
      </c>
    </row>
    <row r="3190" spans="2:2" x14ac:dyDescent="0.2">
      <c r="B3190" s="18" t="s">
        <v>4372</v>
      </c>
    </row>
    <row r="3191" spans="2:2" x14ac:dyDescent="0.2">
      <c r="B3191" s="18" t="s">
        <v>184</v>
      </c>
    </row>
    <row r="3192" spans="2:2" x14ac:dyDescent="0.2">
      <c r="B3192" s="18" t="s">
        <v>184</v>
      </c>
    </row>
    <row r="3193" spans="2:2" x14ac:dyDescent="0.2">
      <c r="B3193" s="18" t="s">
        <v>185</v>
      </c>
    </row>
    <row r="3194" spans="2:2" x14ac:dyDescent="0.2">
      <c r="B3194" s="18" t="s">
        <v>186</v>
      </c>
    </row>
    <row r="3195" spans="2:2" x14ac:dyDescent="0.2">
      <c r="B3195" s="18" t="s">
        <v>186</v>
      </c>
    </row>
    <row r="3196" spans="2:2" x14ac:dyDescent="0.2">
      <c r="B3196" s="18" t="s">
        <v>186</v>
      </c>
    </row>
    <row r="3197" spans="2:2" x14ac:dyDescent="0.2">
      <c r="B3197" s="18" t="s">
        <v>187</v>
      </c>
    </row>
    <row r="3198" spans="2:2" x14ac:dyDescent="0.2">
      <c r="B3198" s="18" t="s">
        <v>188</v>
      </c>
    </row>
    <row r="3199" spans="2:2" x14ac:dyDescent="0.2">
      <c r="B3199" s="18" t="s">
        <v>188</v>
      </c>
    </row>
    <row r="3200" spans="2:2" x14ac:dyDescent="0.2">
      <c r="B3200" s="18" t="s">
        <v>4373</v>
      </c>
    </row>
    <row r="3201" spans="2:2" x14ac:dyDescent="0.2">
      <c r="B3201" s="18" t="s">
        <v>4373</v>
      </c>
    </row>
    <row r="3202" spans="2:2" x14ac:dyDescent="0.2">
      <c r="B3202" s="18" t="s">
        <v>4374</v>
      </c>
    </row>
    <row r="3203" spans="2:2" x14ac:dyDescent="0.2">
      <c r="B3203" s="18" t="s">
        <v>193</v>
      </c>
    </row>
    <row r="3204" spans="2:2" x14ac:dyDescent="0.2">
      <c r="B3204" s="18" t="s">
        <v>194</v>
      </c>
    </row>
    <row r="3205" spans="2:2" x14ac:dyDescent="0.2">
      <c r="B3205" s="18" t="s">
        <v>194</v>
      </c>
    </row>
    <row r="3206" spans="2:2" x14ac:dyDescent="0.2">
      <c r="B3206" s="18" t="s">
        <v>195</v>
      </c>
    </row>
    <row r="3207" spans="2:2" x14ac:dyDescent="0.2">
      <c r="B3207" s="18" t="s">
        <v>196</v>
      </c>
    </row>
    <row r="3208" spans="2:2" x14ac:dyDescent="0.2">
      <c r="B3208" s="18" t="s">
        <v>196</v>
      </c>
    </row>
    <row r="3209" spans="2:2" x14ac:dyDescent="0.2">
      <c r="B3209" s="18" t="s">
        <v>198</v>
      </c>
    </row>
    <row r="3210" spans="2:2" x14ac:dyDescent="0.2">
      <c r="B3210" s="18" t="s">
        <v>198</v>
      </c>
    </row>
    <row r="3211" spans="2:2" x14ac:dyDescent="0.2">
      <c r="B3211" s="18" t="s">
        <v>198</v>
      </c>
    </row>
    <row r="3212" spans="2:2" x14ac:dyDescent="0.2">
      <c r="B3212" s="18" t="s">
        <v>198</v>
      </c>
    </row>
    <row r="3213" spans="2:2" x14ac:dyDescent="0.2">
      <c r="B3213" s="18" t="s">
        <v>200</v>
      </c>
    </row>
    <row r="3214" spans="2:2" x14ac:dyDescent="0.2">
      <c r="B3214" s="18" t="s">
        <v>200</v>
      </c>
    </row>
    <row r="3215" spans="2:2" x14ac:dyDescent="0.2">
      <c r="B3215" s="18" t="s">
        <v>201</v>
      </c>
    </row>
    <row r="3216" spans="2:2" x14ac:dyDescent="0.2">
      <c r="B3216" s="18" t="s">
        <v>202</v>
      </c>
    </row>
    <row r="3217" spans="2:2" x14ac:dyDescent="0.2">
      <c r="B3217" s="18" t="s">
        <v>202</v>
      </c>
    </row>
    <row r="3218" spans="2:2" x14ac:dyDescent="0.2">
      <c r="B3218" s="18" t="s">
        <v>4375</v>
      </c>
    </row>
    <row r="3219" spans="2:2" x14ac:dyDescent="0.2">
      <c r="B3219" s="18" t="s">
        <v>203</v>
      </c>
    </row>
    <row r="3220" spans="2:2" x14ac:dyDescent="0.2">
      <c r="B3220" s="18" t="s">
        <v>204</v>
      </c>
    </row>
    <row r="3221" spans="2:2" x14ac:dyDescent="0.2">
      <c r="B3221" s="18" t="s">
        <v>205</v>
      </c>
    </row>
    <row r="3222" spans="2:2" x14ac:dyDescent="0.2">
      <c r="B3222" s="18" t="s">
        <v>206</v>
      </c>
    </row>
    <row r="3223" spans="2:2" x14ac:dyDescent="0.2">
      <c r="B3223" s="18" t="s">
        <v>207</v>
      </c>
    </row>
    <row r="3224" spans="2:2" x14ac:dyDescent="0.2">
      <c r="B3224" s="18" t="s">
        <v>207</v>
      </c>
    </row>
    <row r="3225" spans="2:2" x14ac:dyDescent="0.2">
      <c r="B3225" s="18" t="s">
        <v>208</v>
      </c>
    </row>
    <row r="3226" spans="2:2" x14ac:dyDescent="0.2">
      <c r="B3226" s="18" t="s">
        <v>208</v>
      </c>
    </row>
    <row r="3227" spans="2:2" x14ac:dyDescent="0.2">
      <c r="B3227" s="18" t="s">
        <v>209</v>
      </c>
    </row>
    <row r="3228" spans="2:2" x14ac:dyDescent="0.2">
      <c r="B3228" s="18" t="s">
        <v>209</v>
      </c>
    </row>
    <row r="3229" spans="2:2" x14ac:dyDescent="0.2">
      <c r="B3229" s="18" t="s">
        <v>212</v>
      </c>
    </row>
    <row r="3230" spans="2:2" x14ac:dyDescent="0.2">
      <c r="B3230" s="18" t="s">
        <v>212</v>
      </c>
    </row>
    <row r="3231" spans="2:2" x14ac:dyDescent="0.2">
      <c r="B3231" s="18" t="s">
        <v>212</v>
      </c>
    </row>
    <row r="3232" spans="2:2" x14ac:dyDescent="0.2">
      <c r="B3232" s="18" t="s">
        <v>212</v>
      </c>
    </row>
    <row r="3233" spans="2:2" x14ac:dyDescent="0.2">
      <c r="B3233" s="18" t="s">
        <v>212</v>
      </c>
    </row>
    <row r="3234" spans="2:2" x14ac:dyDescent="0.2">
      <c r="B3234" s="18" t="s">
        <v>213</v>
      </c>
    </row>
    <row r="3235" spans="2:2" x14ac:dyDescent="0.2">
      <c r="B3235" s="18" t="s">
        <v>213</v>
      </c>
    </row>
    <row r="3236" spans="2:2" x14ac:dyDescent="0.2">
      <c r="B3236" s="18" t="s">
        <v>4376</v>
      </c>
    </row>
    <row r="3237" spans="2:2" x14ac:dyDescent="0.2">
      <c r="B3237" s="18" t="s">
        <v>214</v>
      </c>
    </row>
    <row r="3238" spans="2:2" x14ac:dyDescent="0.2">
      <c r="B3238" s="18" t="s">
        <v>214</v>
      </c>
    </row>
    <row r="3239" spans="2:2" x14ac:dyDescent="0.2">
      <c r="B3239" s="18" t="s">
        <v>4377</v>
      </c>
    </row>
    <row r="3240" spans="2:2" x14ac:dyDescent="0.2">
      <c r="B3240" s="18" t="s">
        <v>215</v>
      </c>
    </row>
    <row r="3241" spans="2:2" x14ac:dyDescent="0.2">
      <c r="B3241" s="18" t="s">
        <v>215</v>
      </c>
    </row>
    <row r="3242" spans="2:2" x14ac:dyDescent="0.2">
      <c r="B3242" s="18" t="s">
        <v>217</v>
      </c>
    </row>
    <row r="3243" spans="2:2" x14ac:dyDescent="0.2">
      <c r="B3243" s="18" t="s">
        <v>218</v>
      </c>
    </row>
    <row r="3244" spans="2:2" x14ac:dyDescent="0.2">
      <c r="B3244" s="18" t="s">
        <v>218</v>
      </c>
    </row>
    <row r="3245" spans="2:2" x14ac:dyDescent="0.2">
      <c r="B3245" s="18" t="s">
        <v>218</v>
      </c>
    </row>
    <row r="3246" spans="2:2" x14ac:dyDescent="0.2">
      <c r="B3246" s="18" t="s">
        <v>220</v>
      </c>
    </row>
    <row r="3247" spans="2:2" x14ac:dyDescent="0.2">
      <c r="B3247" s="18" t="s">
        <v>219</v>
      </c>
    </row>
    <row r="3248" spans="2:2" x14ac:dyDescent="0.2">
      <c r="B3248" s="18" t="s">
        <v>221</v>
      </c>
    </row>
    <row r="3249" spans="2:2" x14ac:dyDescent="0.2">
      <c r="B3249" s="18" t="s">
        <v>221</v>
      </c>
    </row>
    <row r="3250" spans="2:2" x14ac:dyDescent="0.2">
      <c r="B3250" s="18" t="s">
        <v>223</v>
      </c>
    </row>
    <row r="3251" spans="2:2" x14ac:dyDescent="0.2">
      <c r="B3251" s="18" t="s">
        <v>224</v>
      </c>
    </row>
    <row r="3252" spans="2:2" x14ac:dyDescent="0.2">
      <c r="B3252" s="18" t="s">
        <v>224</v>
      </c>
    </row>
    <row r="3253" spans="2:2" x14ac:dyDescent="0.2">
      <c r="B3253" s="18" t="s">
        <v>224</v>
      </c>
    </row>
    <row r="3254" spans="2:2" x14ac:dyDescent="0.2">
      <c r="B3254" s="18" t="s">
        <v>224</v>
      </c>
    </row>
    <row r="3255" spans="2:2" x14ac:dyDescent="0.2">
      <c r="B3255" s="18" t="s">
        <v>226</v>
      </c>
    </row>
    <row r="3256" spans="2:2" x14ac:dyDescent="0.2">
      <c r="B3256" s="18" t="s">
        <v>4378</v>
      </c>
    </row>
    <row r="3257" spans="2:2" x14ac:dyDescent="0.2">
      <c r="B3257" s="18" t="s">
        <v>227</v>
      </c>
    </row>
    <row r="3258" spans="2:2" x14ac:dyDescent="0.2">
      <c r="B3258" s="18" t="s">
        <v>228</v>
      </c>
    </row>
    <row r="3259" spans="2:2" x14ac:dyDescent="0.2">
      <c r="B3259" s="18" t="s">
        <v>228</v>
      </c>
    </row>
    <row r="3260" spans="2:2" x14ac:dyDescent="0.2">
      <c r="B3260" s="18" t="s">
        <v>4379</v>
      </c>
    </row>
    <row r="3261" spans="2:2" x14ac:dyDescent="0.2">
      <c r="B3261" s="18" t="s">
        <v>229</v>
      </c>
    </row>
    <row r="3262" spans="2:2" x14ac:dyDescent="0.2">
      <c r="B3262" s="18" t="s">
        <v>4380</v>
      </c>
    </row>
    <row r="3263" spans="2:2" x14ac:dyDescent="0.2">
      <c r="B3263" s="18" t="s">
        <v>232</v>
      </c>
    </row>
    <row r="3264" spans="2:2" x14ac:dyDescent="0.2">
      <c r="B3264" s="18" t="s">
        <v>233</v>
      </c>
    </row>
    <row r="3265" spans="2:2" x14ac:dyDescent="0.2">
      <c r="B3265" s="18" t="s">
        <v>4381</v>
      </c>
    </row>
    <row r="3266" spans="2:2" x14ac:dyDescent="0.2">
      <c r="B3266" s="18" t="s">
        <v>4382</v>
      </c>
    </row>
    <row r="3267" spans="2:2" x14ac:dyDescent="0.2">
      <c r="B3267" s="18" t="s">
        <v>234</v>
      </c>
    </row>
    <row r="3268" spans="2:2" x14ac:dyDescent="0.2">
      <c r="B3268" s="18" t="s">
        <v>4383</v>
      </c>
    </row>
    <row r="3269" spans="2:2" x14ac:dyDescent="0.2">
      <c r="B3269" s="18" t="s">
        <v>236</v>
      </c>
    </row>
    <row r="3270" spans="2:2" x14ac:dyDescent="0.2">
      <c r="B3270" s="18" t="s">
        <v>237</v>
      </c>
    </row>
    <row r="3271" spans="2:2" x14ac:dyDescent="0.2">
      <c r="B3271" s="18" t="s">
        <v>238</v>
      </c>
    </row>
    <row r="3272" spans="2:2" x14ac:dyDescent="0.2">
      <c r="B3272" s="18" t="s">
        <v>239</v>
      </c>
    </row>
    <row r="3273" spans="2:2" x14ac:dyDescent="0.2">
      <c r="B3273" s="18" t="s">
        <v>240</v>
      </c>
    </row>
    <row r="3274" spans="2:2" x14ac:dyDescent="0.2">
      <c r="B3274" s="18" t="s">
        <v>241</v>
      </c>
    </row>
    <row r="3275" spans="2:2" x14ac:dyDescent="0.2">
      <c r="B3275" s="18" t="s">
        <v>241</v>
      </c>
    </row>
    <row r="3276" spans="2:2" x14ac:dyDescent="0.2">
      <c r="B3276" s="18" t="s">
        <v>241</v>
      </c>
    </row>
    <row r="3277" spans="2:2" x14ac:dyDescent="0.2">
      <c r="B3277" s="18" t="s">
        <v>241</v>
      </c>
    </row>
    <row r="3278" spans="2:2" x14ac:dyDescent="0.2">
      <c r="B3278" s="18" t="s">
        <v>241</v>
      </c>
    </row>
    <row r="3279" spans="2:2" x14ac:dyDescent="0.2">
      <c r="B3279" s="18" t="s">
        <v>245</v>
      </c>
    </row>
    <row r="3280" spans="2:2" x14ac:dyDescent="0.2">
      <c r="B3280" s="18" t="s">
        <v>244</v>
      </c>
    </row>
    <row r="3281" spans="2:2" x14ac:dyDescent="0.2">
      <c r="B3281" s="18" t="s">
        <v>244</v>
      </c>
    </row>
    <row r="3282" spans="2:2" x14ac:dyDescent="0.2">
      <c r="B3282" s="18" t="s">
        <v>246</v>
      </c>
    </row>
    <row r="3283" spans="2:2" x14ac:dyDescent="0.2">
      <c r="B3283" s="18" t="s">
        <v>246</v>
      </c>
    </row>
    <row r="3284" spans="2:2" x14ac:dyDescent="0.2">
      <c r="B3284" s="18" t="s">
        <v>248</v>
      </c>
    </row>
    <row r="3285" spans="2:2" x14ac:dyDescent="0.2">
      <c r="B3285" s="18" t="s">
        <v>248</v>
      </c>
    </row>
    <row r="3286" spans="2:2" x14ac:dyDescent="0.2">
      <c r="B3286" s="18" t="s">
        <v>4384</v>
      </c>
    </row>
    <row r="3287" spans="2:2" x14ac:dyDescent="0.2">
      <c r="B3287" s="18" t="s">
        <v>4384</v>
      </c>
    </row>
    <row r="3288" spans="2:2" x14ac:dyDescent="0.2">
      <c r="B3288" s="18" t="s">
        <v>250</v>
      </c>
    </row>
    <row r="3289" spans="2:2" x14ac:dyDescent="0.2">
      <c r="B3289" s="18" t="s">
        <v>251</v>
      </c>
    </row>
    <row r="3290" spans="2:2" x14ac:dyDescent="0.2">
      <c r="B3290" s="18" t="s">
        <v>251</v>
      </c>
    </row>
    <row r="3291" spans="2:2" x14ac:dyDescent="0.2">
      <c r="B3291" s="18" t="s">
        <v>253</v>
      </c>
    </row>
    <row r="3292" spans="2:2" x14ac:dyDescent="0.2">
      <c r="B3292" s="18" t="s">
        <v>253</v>
      </c>
    </row>
    <row r="3293" spans="2:2" x14ac:dyDescent="0.2">
      <c r="B3293" s="18" t="s">
        <v>4385</v>
      </c>
    </row>
    <row r="3294" spans="2:2" x14ac:dyDescent="0.2">
      <c r="B3294" s="18" t="s">
        <v>255</v>
      </c>
    </row>
    <row r="3295" spans="2:2" x14ac:dyDescent="0.2">
      <c r="B3295" s="18" t="s">
        <v>255</v>
      </c>
    </row>
    <row r="3296" spans="2:2" x14ac:dyDescent="0.2">
      <c r="B3296" s="18" t="s">
        <v>256</v>
      </c>
    </row>
    <row r="3297" spans="2:2" x14ac:dyDescent="0.2">
      <c r="B3297" s="18" t="s">
        <v>257</v>
      </c>
    </row>
    <row r="3298" spans="2:2" x14ac:dyDescent="0.2">
      <c r="B3298" s="18" t="s">
        <v>257</v>
      </c>
    </row>
    <row r="3299" spans="2:2" x14ac:dyDescent="0.2">
      <c r="B3299" s="18" t="s">
        <v>258</v>
      </c>
    </row>
    <row r="3300" spans="2:2" x14ac:dyDescent="0.2">
      <c r="B3300" s="18" t="s">
        <v>258</v>
      </c>
    </row>
    <row r="3301" spans="2:2" x14ac:dyDescent="0.2">
      <c r="B3301" s="18" t="s">
        <v>281</v>
      </c>
    </row>
    <row r="3302" spans="2:2" x14ac:dyDescent="0.2">
      <c r="B3302" s="18" t="s">
        <v>283</v>
      </c>
    </row>
    <row r="3303" spans="2:2" x14ac:dyDescent="0.2">
      <c r="B3303" s="18" t="s">
        <v>284</v>
      </c>
    </row>
    <row r="3304" spans="2:2" x14ac:dyDescent="0.2">
      <c r="B3304" s="18" t="s">
        <v>285</v>
      </c>
    </row>
    <row r="3305" spans="2:2" x14ac:dyDescent="0.2">
      <c r="B3305" s="18" t="s">
        <v>285</v>
      </c>
    </row>
    <row r="3306" spans="2:2" x14ac:dyDescent="0.2">
      <c r="B3306" s="18" t="s">
        <v>286</v>
      </c>
    </row>
    <row r="3307" spans="2:2" x14ac:dyDescent="0.2">
      <c r="B3307" s="18" t="s">
        <v>286</v>
      </c>
    </row>
    <row r="3308" spans="2:2" x14ac:dyDescent="0.2">
      <c r="B3308" s="18" t="s">
        <v>4386</v>
      </c>
    </row>
    <row r="3309" spans="2:2" x14ac:dyDescent="0.2">
      <c r="B3309" s="18" t="s">
        <v>287</v>
      </c>
    </row>
    <row r="3310" spans="2:2" x14ac:dyDescent="0.2">
      <c r="B3310" s="18" t="s">
        <v>287</v>
      </c>
    </row>
    <row r="3311" spans="2:2" x14ac:dyDescent="0.2">
      <c r="B3311" s="18" t="s">
        <v>288</v>
      </c>
    </row>
    <row r="3312" spans="2:2" x14ac:dyDescent="0.2">
      <c r="B3312" s="18" t="s">
        <v>288</v>
      </c>
    </row>
    <row r="3313" spans="2:2" x14ac:dyDescent="0.2">
      <c r="B3313" s="18" t="s">
        <v>289</v>
      </c>
    </row>
    <row r="3314" spans="2:2" x14ac:dyDescent="0.2">
      <c r="B3314" s="18" t="s">
        <v>289</v>
      </c>
    </row>
    <row r="3315" spans="2:2" x14ac:dyDescent="0.2">
      <c r="B3315" s="18" t="s">
        <v>290</v>
      </c>
    </row>
    <row r="3316" spans="2:2" x14ac:dyDescent="0.2">
      <c r="B3316" s="18" t="s">
        <v>290</v>
      </c>
    </row>
    <row r="3317" spans="2:2" x14ac:dyDescent="0.2">
      <c r="B3317" s="18" t="s">
        <v>291</v>
      </c>
    </row>
    <row r="3318" spans="2:2" x14ac:dyDescent="0.2">
      <c r="B3318" s="18" t="s">
        <v>291</v>
      </c>
    </row>
    <row r="3319" spans="2:2" x14ac:dyDescent="0.2">
      <c r="B3319" s="18" t="s">
        <v>292</v>
      </c>
    </row>
    <row r="3320" spans="2:2" x14ac:dyDescent="0.2">
      <c r="B3320" s="18" t="s">
        <v>292</v>
      </c>
    </row>
    <row r="3321" spans="2:2" x14ac:dyDescent="0.2">
      <c r="B3321" s="18" t="s">
        <v>293</v>
      </c>
    </row>
    <row r="3322" spans="2:2" x14ac:dyDescent="0.2">
      <c r="B3322" s="18" t="s">
        <v>294</v>
      </c>
    </row>
    <row r="3323" spans="2:2" x14ac:dyDescent="0.2">
      <c r="B3323" s="18" t="s">
        <v>294</v>
      </c>
    </row>
    <row r="3324" spans="2:2" x14ac:dyDescent="0.2">
      <c r="B3324" s="18" t="s">
        <v>294</v>
      </c>
    </row>
    <row r="3325" spans="2:2" x14ac:dyDescent="0.2">
      <c r="B3325" s="18" t="s">
        <v>296</v>
      </c>
    </row>
    <row r="3326" spans="2:2" x14ac:dyDescent="0.2">
      <c r="B3326" s="18" t="s">
        <v>298</v>
      </c>
    </row>
    <row r="3327" spans="2:2" x14ac:dyDescent="0.2">
      <c r="B3327" s="18" t="s">
        <v>259</v>
      </c>
    </row>
    <row r="3328" spans="2:2" x14ac:dyDescent="0.2">
      <c r="B3328" s="18" t="s">
        <v>261</v>
      </c>
    </row>
    <row r="3329" spans="2:2" x14ac:dyDescent="0.2">
      <c r="B3329" s="18" t="s">
        <v>262</v>
      </c>
    </row>
    <row r="3330" spans="2:2" x14ac:dyDescent="0.2">
      <c r="B3330" s="18" t="s">
        <v>262</v>
      </c>
    </row>
    <row r="3331" spans="2:2" x14ac:dyDescent="0.2">
      <c r="B3331" s="18" t="s">
        <v>263</v>
      </c>
    </row>
    <row r="3332" spans="2:2" x14ac:dyDescent="0.2">
      <c r="B3332" s="18" t="s">
        <v>267</v>
      </c>
    </row>
    <row r="3333" spans="2:2" x14ac:dyDescent="0.2">
      <c r="B3333" s="18" t="s">
        <v>268</v>
      </c>
    </row>
    <row r="3334" spans="2:2" x14ac:dyDescent="0.2">
      <c r="B3334" s="18" t="s">
        <v>268</v>
      </c>
    </row>
    <row r="3335" spans="2:2" x14ac:dyDescent="0.2">
      <c r="B3335" s="18" t="s">
        <v>268</v>
      </c>
    </row>
    <row r="3336" spans="2:2" x14ac:dyDescent="0.2">
      <c r="B3336" s="18" t="s">
        <v>269</v>
      </c>
    </row>
    <row r="3337" spans="2:2" x14ac:dyDescent="0.2">
      <c r="B3337" s="18" t="s">
        <v>270</v>
      </c>
    </row>
    <row r="3338" spans="2:2" x14ac:dyDescent="0.2">
      <c r="B3338" s="18" t="s">
        <v>270</v>
      </c>
    </row>
    <row r="3339" spans="2:2" x14ac:dyDescent="0.2">
      <c r="B3339" s="18" t="s">
        <v>271</v>
      </c>
    </row>
    <row r="3340" spans="2:2" x14ac:dyDescent="0.2">
      <c r="B3340" s="18" t="s">
        <v>272</v>
      </c>
    </row>
    <row r="3341" spans="2:2" x14ac:dyDescent="0.2">
      <c r="B3341" s="18" t="s">
        <v>273</v>
      </c>
    </row>
    <row r="3342" spans="2:2" x14ac:dyDescent="0.2">
      <c r="B3342" s="18" t="s">
        <v>274</v>
      </c>
    </row>
    <row r="3343" spans="2:2" x14ac:dyDescent="0.2">
      <c r="B3343" s="18" t="s">
        <v>275</v>
      </c>
    </row>
    <row r="3344" spans="2:2" x14ac:dyDescent="0.2">
      <c r="B3344" s="18" t="s">
        <v>275</v>
      </c>
    </row>
    <row r="3345" spans="2:2" x14ac:dyDescent="0.2">
      <c r="B3345" s="18" t="s">
        <v>276</v>
      </c>
    </row>
    <row r="3346" spans="2:2" x14ac:dyDescent="0.2">
      <c r="B3346" s="18" t="s">
        <v>276</v>
      </c>
    </row>
    <row r="3347" spans="2:2" x14ac:dyDescent="0.2">
      <c r="B3347" s="18" t="s">
        <v>276</v>
      </c>
    </row>
    <row r="3348" spans="2:2" x14ac:dyDescent="0.2">
      <c r="B3348" s="18" t="s">
        <v>277</v>
      </c>
    </row>
    <row r="3349" spans="2:2" x14ac:dyDescent="0.2">
      <c r="B3349" s="18" t="s">
        <v>278</v>
      </c>
    </row>
    <row r="3350" spans="2:2" x14ac:dyDescent="0.2">
      <c r="B3350" s="18" t="s">
        <v>278</v>
      </c>
    </row>
    <row r="3351" spans="2:2" x14ac:dyDescent="0.2">
      <c r="B3351" s="18" t="s">
        <v>278</v>
      </c>
    </row>
    <row r="3352" spans="2:2" x14ac:dyDescent="0.2">
      <c r="B3352" s="18" t="s">
        <v>280</v>
      </c>
    </row>
    <row r="3353" spans="2:2" x14ac:dyDescent="0.2">
      <c r="B3353" s="18" t="s">
        <v>751</v>
      </c>
    </row>
    <row r="3354" spans="2:2" x14ac:dyDescent="0.2">
      <c r="B3354" s="18" t="s">
        <v>4388</v>
      </c>
    </row>
    <row r="3355" spans="2:2" x14ac:dyDescent="0.2">
      <c r="B3355" s="18" t="s">
        <v>753</v>
      </c>
    </row>
    <row r="3356" spans="2:2" x14ac:dyDescent="0.2">
      <c r="B3356" s="18" t="s">
        <v>753</v>
      </c>
    </row>
    <row r="3357" spans="2:2" x14ac:dyDescent="0.2">
      <c r="B3357" s="18" t="s">
        <v>753</v>
      </c>
    </row>
    <row r="3358" spans="2:2" x14ac:dyDescent="0.2">
      <c r="B3358" s="18" t="s">
        <v>753</v>
      </c>
    </row>
    <row r="3359" spans="2:2" x14ac:dyDescent="0.2">
      <c r="B3359" s="18" t="s">
        <v>754</v>
      </c>
    </row>
    <row r="3360" spans="2:2" x14ac:dyDescent="0.2">
      <c r="B3360" s="18" t="s">
        <v>754</v>
      </c>
    </row>
    <row r="3361" spans="2:2" x14ac:dyDescent="0.2">
      <c r="B3361" s="18" t="s">
        <v>754</v>
      </c>
    </row>
    <row r="3362" spans="2:2" x14ac:dyDescent="0.2">
      <c r="B3362" s="18" t="s">
        <v>755</v>
      </c>
    </row>
    <row r="3363" spans="2:2" x14ac:dyDescent="0.2">
      <c r="B3363" s="18" t="s">
        <v>4389</v>
      </c>
    </row>
    <row r="3364" spans="2:2" x14ac:dyDescent="0.2">
      <c r="B3364" s="18" t="s">
        <v>756</v>
      </c>
    </row>
    <row r="3365" spans="2:2" x14ac:dyDescent="0.2">
      <c r="B3365" s="18" t="s">
        <v>756</v>
      </c>
    </row>
    <row r="3366" spans="2:2" x14ac:dyDescent="0.2">
      <c r="B3366" s="18" t="s">
        <v>756</v>
      </c>
    </row>
    <row r="3367" spans="2:2" x14ac:dyDescent="0.2">
      <c r="B3367" s="18" t="s">
        <v>4390</v>
      </c>
    </row>
    <row r="3368" spans="2:2" x14ac:dyDescent="0.2">
      <c r="B3368" s="18" t="s">
        <v>4394</v>
      </c>
    </row>
    <row r="3369" spans="2:2" x14ac:dyDescent="0.2">
      <c r="B3369" s="18" t="s">
        <v>767</v>
      </c>
    </row>
    <row r="3370" spans="2:2" x14ac:dyDescent="0.2">
      <c r="B3370" s="18" t="s">
        <v>767</v>
      </c>
    </row>
    <row r="3371" spans="2:2" x14ac:dyDescent="0.2">
      <c r="B3371" s="18" t="s">
        <v>767</v>
      </c>
    </row>
    <row r="3372" spans="2:2" x14ac:dyDescent="0.2">
      <c r="B3372" s="18" t="s">
        <v>767</v>
      </c>
    </row>
    <row r="3373" spans="2:2" x14ac:dyDescent="0.2">
      <c r="B3373" s="18" t="s">
        <v>767</v>
      </c>
    </row>
    <row r="3374" spans="2:2" x14ac:dyDescent="0.2">
      <c r="B3374" s="18" t="s">
        <v>768</v>
      </c>
    </row>
    <row r="3375" spans="2:2" x14ac:dyDescent="0.2">
      <c r="B3375" s="18" t="s">
        <v>768</v>
      </c>
    </row>
    <row r="3376" spans="2:2" x14ac:dyDescent="0.2">
      <c r="B3376" s="18" t="s">
        <v>768</v>
      </c>
    </row>
    <row r="3377" spans="2:2" x14ac:dyDescent="0.2">
      <c r="B3377" s="18" t="s">
        <v>769</v>
      </c>
    </row>
    <row r="3378" spans="2:2" x14ac:dyDescent="0.2">
      <c r="B3378" s="18" t="s">
        <v>769</v>
      </c>
    </row>
    <row r="3379" spans="2:2" x14ac:dyDescent="0.2">
      <c r="B3379" s="18" t="s">
        <v>770</v>
      </c>
    </row>
    <row r="3380" spans="2:2" x14ac:dyDescent="0.2">
      <c r="B3380" s="18" t="s">
        <v>770</v>
      </c>
    </row>
    <row r="3381" spans="2:2" x14ac:dyDescent="0.2">
      <c r="B3381" s="18" t="s">
        <v>771</v>
      </c>
    </row>
    <row r="3382" spans="2:2" x14ac:dyDescent="0.2">
      <c r="B3382" s="18" t="s">
        <v>771</v>
      </c>
    </row>
    <row r="3383" spans="2:2" x14ac:dyDescent="0.2">
      <c r="B3383" s="18" t="s">
        <v>4395</v>
      </c>
    </row>
    <row r="3384" spans="2:2" x14ac:dyDescent="0.2">
      <c r="B3384" s="18" t="s">
        <v>4396</v>
      </c>
    </row>
    <row r="3385" spans="2:2" x14ac:dyDescent="0.2">
      <c r="B3385" s="18" t="s">
        <v>328</v>
      </c>
    </row>
    <row r="3386" spans="2:2" x14ac:dyDescent="0.2">
      <c r="B3386" s="18" t="s">
        <v>328</v>
      </c>
    </row>
    <row r="3387" spans="2:2" x14ac:dyDescent="0.2">
      <c r="B3387" s="18" t="s">
        <v>330</v>
      </c>
    </row>
    <row r="3388" spans="2:2" x14ac:dyDescent="0.2">
      <c r="B3388" s="18" t="s">
        <v>331</v>
      </c>
    </row>
    <row r="3389" spans="2:2" x14ac:dyDescent="0.2">
      <c r="B3389" s="18" t="s">
        <v>331</v>
      </c>
    </row>
    <row r="3390" spans="2:2" x14ac:dyDescent="0.2">
      <c r="B3390" s="18" t="s">
        <v>1555</v>
      </c>
    </row>
    <row r="3391" spans="2:2" x14ac:dyDescent="0.2">
      <c r="B3391" s="18" t="s">
        <v>1557</v>
      </c>
    </row>
    <row r="3392" spans="2:2" x14ac:dyDescent="0.2">
      <c r="B3392" s="18" t="s">
        <v>1557</v>
      </c>
    </row>
    <row r="3393" spans="2:2" x14ac:dyDescent="0.2">
      <c r="B3393" s="18" t="s">
        <v>1558</v>
      </c>
    </row>
    <row r="3394" spans="2:2" x14ac:dyDescent="0.2">
      <c r="B3394" s="18" t="s">
        <v>1559</v>
      </c>
    </row>
    <row r="3395" spans="2:2" x14ac:dyDescent="0.2">
      <c r="B3395" s="18" t="s">
        <v>1560</v>
      </c>
    </row>
    <row r="3396" spans="2:2" x14ac:dyDescent="0.2">
      <c r="B3396" s="18" t="s">
        <v>1559</v>
      </c>
    </row>
    <row r="3397" spans="2:2" x14ac:dyDescent="0.2">
      <c r="B3397" s="18" t="s">
        <v>1559</v>
      </c>
    </row>
    <row r="3398" spans="2:2" x14ac:dyDescent="0.2">
      <c r="B3398" s="18" t="s">
        <v>1559</v>
      </c>
    </row>
    <row r="3399" spans="2:2" x14ac:dyDescent="0.2">
      <c r="B3399" s="18" t="s">
        <v>4397</v>
      </c>
    </row>
    <row r="3400" spans="2:2" x14ac:dyDescent="0.2">
      <c r="B3400" s="18" t="s">
        <v>4397</v>
      </c>
    </row>
    <row r="3401" spans="2:2" x14ac:dyDescent="0.2">
      <c r="B3401" s="18" t="s">
        <v>4397</v>
      </c>
    </row>
    <row r="3402" spans="2:2" x14ac:dyDescent="0.2">
      <c r="B3402" s="18" t="s">
        <v>4397</v>
      </c>
    </row>
    <row r="3403" spans="2:2" x14ac:dyDescent="0.2">
      <c r="B3403" s="18" t="s">
        <v>1561</v>
      </c>
    </row>
    <row r="3404" spans="2:2" x14ac:dyDescent="0.2">
      <c r="B3404" s="18" t="s">
        <v>1561</v>
      </c>
    </row>
    <row r="3405" spans="2:2" x14ac:dyDescent="0.2">
      <c r="B3405" s="18" t="s">
        <v>1561</v>
      </c>
    </row>
    <row r="3406" spans="2:2" x14ac:dyDescent="0.2">
      <c r="B3406" s="18" t="s">
        <v>1561</v>
      </c>
    </row>
    <row r="3407" spans="2:2" x14ac:dyDescent="0.2">
      <c r="B3407" s="18" t="s">
        <v>1562</v>
      </c>
    </row>
    <row r="3408" spans="2:2" x14ac:dyDescent="0.2">
      <c r="B3408" s="18" t="s">
        <v>4398</v>
      </c>
    </row>
    <row r="3409" spans="2:2" x14ac:dyDescent="0.2">
      <c r="B3409" s="18" t="s">
        <v>342</v>
      </c>
    </row>
    <row r="3410" spans="2:2" x14ac:dyDescent="0.2">
      <c r="B3410" s="18" t="s">
        <v>342</v>
      </c>
    </row>
    <row r="3411" spans="2:2" x14ac:dyDescent="0.2">
      <c r="B3411" s="18" t="s">
        <v>342</v>
      </c>
    </row>
    <row r="3412" spans="2:2" x14ac:dyDescent="0.2">
      <c r="B3412" s="18" t="s">
        <v>342</v>
      </c>
    </row>
    <row r="3413" spans="2:2" x14ac:dyDescent="0.2">
      <c r="B3413" s="18" t="s">
        <v>342</v>
      </c>
    </row>
    <row r="3414" spans="2:2" x14ac:dyDescent="0.2">
      <c r="B3414" s="18" t="s">
        <v>4399</v>
      </c>
    </row>
    <row r="3415" spans="2:2" x14ac:dyDescent="0.2">
      <c r="B3415" s="18" t="s">
        <v>313</v>
      </c>
    </row>
    <row r="3416" spans="2:2" x14ac:dyDescent="0.2">
      <c r="B3416" s="18" t="s">
        <v>313</v>
      </c>
    </row>
    <row r="3417" spans="2:2" x14ac:dyDescent="0.2">
      <c r="B3417" s="18" t="s">
        <v>313</v>
      </c>
    </row>
    <row r="3418" spans="2:2" x14ac:dyDescent="0.2">
      <c r="B3418" s="18" t="s">
        <v>313</v>
      </c>
    </row>
    <row r="3419" spans="2:2" x14ac:dyDescent="0.2">
      <c r="B3419" s="18" t="s">
        <v>315</v>
      </c>
    </row>
    <row r="3420" spans="2:2" x14ac:dyDescent="0.2">
      <c r="B3420" s="18" t="s">
        <v>317</v>
      </c>
    </row>
    <row r="3421" spans="2:2" x14ac:dyDescent="0.2">
      <c r="B3421" s="18" t="s">
        <v>318</v>
      </c>
    </row>
    <row r="3422" spans="2:2" x14ac:dyDescent="0.2">
      <c r="B3422" s="18" t="s">
        <v>319</v>
      </c>
    </row>
    <row r="3423" spans="2:2" x14ac:dyDescent="0.2">
      <c r="B3423" s="18" t="s">
        <v>320</v>
      </c>
    </row>
    <row r="3424" spans="2:2" x14ac:dyDescent="0.2">
      <c r="B3424" s="18" t="s">
        <v>321</v>
      </c>
    </row>
    <row r="3425" spans="2:2" x14ac:dyDescent="0.2">
      <c r="B3425" s="18" t="s">
        <v>322</v>
      </c>
    </row>
    <row r="3426" spans="2:2" x14ac:dyDescent="0.2">
      <c r="B3426" s="18" t="s">
        <v>323</v>
      </c>
    </row>
    <row r="3427" spans="2:2" x14ac:dyDescent="0.2">
      <c r="B3427" s="18" t="s">
        <v>324</v>
      </c>
    </row>
    <row r="3428" spans="2:2" x14ac:dyDescent="0.2">
      <c r="B3428" s="18" t="s">
        <v>324</v>
      </c>
    </row>
    <row r="3429" spans="2:2" x14ac:dyDescent="0.2">
      <c r="B3429" s="18" t="s">
        <v>324</v>
      </c>
    </row>
    <row r="3430" spans="2:2" x14ac:dyDescent="0.2">
      <c r="B3430" s="18" t="s">
        <v>326</v>
      </c>
    </row>
    <row r="3431" spans="2:2" x14ac:dyDescent="0.2">
      <c r="B3431" s="18" t="s">
        <v>326</v>
      </c>
    </row>
    <row r="3432" spans="2:2" x14ac:dyDescent="0.2">
      <c r="B3432" s="18" t="s">
        <v>773</v>
      </c>
    </row>
    <row r="3433" spans="2:2" x14ac:dyDescent="0.2">
      <c r="B3433" s="18" t="s">
        <v>773</v>
      </c>
    </row>
    <row r="3434" spans="2:2" x14ac:dyDescent="0.2">
      <c r="B3434" s="18" t="s">
        <v>776</v>
      </c>
    </row>
    <row r="3435" spans="2:2" x14ac:dyDescent="0.2">
      <c r="B3435" s="18" t="s">
        <v>776</v>
      </c>
    </row>
    <row r="3436" spans="2:2" x14ac:dyDescent="0.2">
      <c r="B3436" s="18" t="s">
        <v>4400</v>
      </c>
    </row>
    <row r="3437" spans="2:2" x14ac:dyDescent="0.2">
      <c r="B3437" s="18" t="s">
        <v>777</v>
      </c>
    </row>
    <row r="3438" spans="2:2" x14ac:dyDescent="0.2">
      <c r="B3438" s="18" t="s">
        <v>778</v>
      </c>
    </row>
    <row r="3439" spans="2:2" x14ac:dyDescent="0.2">
      <c r="B3439" s="18" t="s">
        <v>778</v>
      </c>
    </row>
    <row r="3440" spans="2:2" x14ac:dyDescent="0.2">
      <c r="B3440" s="18" t="s">
        <v>779</v>
      </c>
    </row>
    <row r="3441" spans="2:2" x14ac:dyDescent="0.2">
      <c r="B3441" s="18" t="s">
        <v>780</v>
      </c>
    </row>
    <row r="3442" spans="2:2" x14ac:dyDescent="0.2">
      <c r="B3442" s="18" t="s">
        <v>780</v>
      </c>
    </row>
    <row r="3443" spans="2:2" x14ac:dyDescent="0.2">
      <c r="B3443" s="18" t="s">
        <v>4401</v>
      </c>
    </row>
    <row r="3444" spans="2:2" x14ac:dyDescent="0.2">
      <c r="B3444" s="18" t="s">
        <v>4401</v>
      </c>
    </row>
    <row r="3445" spans="2:2" x14ac:dyDescent="0.2">
      <c r="B3445" s="18" t="s">
        <v>4401</v>
      </c>
    </row>
    <row r="3446" spans="2:2" x14ac:dyDescent="0.2">
      <c r="B3446" s="18" t="s">
        <v>781</v>
      </c>
    </row>
    <row r="3447" spans="2:2" x14ac:dyDescent="0.2">
      <c r="B3447" s="18" t="s">
        <v>782</v>
      </c>
    </row>
    <row r="3448" spans="2:2" x14ac:dyDescent="0.2">
      <c r="B3448" s="18" t="s">
        <v>782</v>
      </c>
    </row>
    <row r="3449" spans="2:2" x14ac:dyDescent="0.2">
      <c r="B3449" s="18" t="s">
        <v>783</v>
      </c>
    </row>
    <row r="3450" spans="2:2" x14ac:dyDescent="0.2">
      <c r="B3450" s="18" t="s">
        <v>783</v>
      </c>
    </row>
    <row r="3451" spans="2:2" x14ac:dyDescent="0.2">
      <c r="B3451" s="18" t="s">
        <v>783</v>
      </c>
    </row>
    <row r="3452" spans="2:2" x14ac:dyDescent="0.2">
      <c r="B3452" s="18" t="s">
        <v>783</v>
      </c>
    </row>
    <row r="3453" spans="2:2" x14ac:dyDescent="0.2">
      <c r="B3453" s="18" t="s">
        <v>1025</v>
      </c>
    </row>
    <row r="3454" spans="2:2" x14ac:dyDescent="0.2">
      <c r="B3454" s="18" t="s">
        <v>4402</v>
      </c>
    </row>
    <row r="3455" spans="2:2" x14ac:dyDescent="0.2">
      <c r="B3455" s="18" t="s">
        <v>4403</v>
      </c>
    </row>
    <row r="3456" spans="2:2" x14ac:dyDescent="0.2">
      <c r="B3456" s="18" t="s">
        <v>1027</v>
      </c>
    </row>
    <row r="3457" spans="2:2" x14ac:dyDescent="0.2">
      <c r="B3457" s="18" t="s">
        <v>1029</v>
      </c>
    </row>
    <row r="3458" spans="2:2" x14ac:dyDescent="0.2">
      <c r="B3458" s="18" t="s">
        <v>1029</v>
      </c>
    </row>
    <row r="3459" spans="2:2" x14ac:dyDescent="0.2">
      <c r="B3459" s="18" t="s">
        <v>1029</v>
      </c>
    </row>
    <row r="3460" spans="2:2" x14ac:dyDescent="0.2">
      <c r="B3460" s="18" t="s">
        <v>4493</v>
      </c>
    </row>
    <row r="3461" spans="2:2" x14ac:dyDescent="0.2">
      <c r="B3461" s="18" t="s">
        <v>1121</v>
      </c>
    </row>
    <row r="3462" spans="2:2" x14ac:dyDescent="0.2">
      <c r="B3462" s="18" t="s">
        <v>1122</v>
      </c>
    </row>
    <row r="3463" spans="2:2" x14ac:dyDescent="0.2">
      <c r="B3463" s="18" t="s">
        <v>1123</v>
      </c>
    </row>
    <row r="3464" spans="2:2" x14ac:dyDescent="0.2">
      <c r="B3464" s="18" t="s">
        <v>1124</v>
      </c>
    </row>
    <row r="3465" spans="2:2" x14ac:dyDescent="0.2">
      <c r="B3465" s="18" t="s">
        <v>4494</v>
      </c>
    </row>
    <row r="3466" spans="2:2" x14ac:dyDescent="0.2">
      <c r="B3466" s="18" t="s">
        <v>4494</v>
      </c>
    </row>
    <row r="3467" spans="2:2" x14ac:dyDescent="0.2">
      <c r="B3467" s="18" t="s">
        <v>4494</v>
      </c>
    </row>
    <row r="3468" spans="2:2" x14ac:dyDescent="0.2">
      <c r="B3468" s="18" t="s">
        <v>4494</v>
      </c>
    </row>
    <row r="3469" spans="2:2" x14ac:dyDescent="0.2">
      <c r="B3469" s="18" t="s">
        <v>4494</v>
      </c>
    </row>
    <row r="3470" spans="2:2" x14ac:dyDescent="0.2">
      <c r="B3470" s="18" t="s">
        <v>301</v>
      </c>
    </row>
    <row r="3471" spans="2:2" x14ac:dyDescent="0.2">
      <c r="B3471" s="18" t="s">
        <v>302</v>
      </c>
    </row>
    <row r="3472" spans="2:2" x14ac:dyDescent="0.2">
      <c r="B3472" s="18" t="s">
        <v>303</v>
      </c>
    </row>
    <row r="3473" spans="2:2" x14ac:dyDescent="0.2">
      <c r="B3473" s="18" t="s">
        <v>305</v>
      </c>
    </row>
    <row r="3474" spans="2:2" x14ac:dyDescent="0.2">
      <c r="B3474" s="18" t="s">
        <v>306</v>
      </c>
    </row>
    <row r="3475" spans="2:2" x14ac:dyDescent="0.2">
      <c r="B3475" s="18" t="s">
        <v>306</v>
      </c>
    </row>
    <row r="3476" spans="2:2" x14ac:dyDescent="0.2">
      <c r="B3476" s="18" t="s">
        <v>307</v>
      </c>
    </row>
    <row r="3477" spans="2:2" x14ac:dyDescent="0.2">
      <c r="B3477" s="18" t="s">
        <v>307</v>
      </c>
    </row>
    <row r="3478" spans="2:2" x14ac:dyDescent="0.2">
      <c r="B3478" s="18" t="s">
        <v>307</v>
      </c>
    </row>
    <row r="3479" spans="2:2" x14ac:dyDescent="0.2">
      <c r="B3479" s="18" t="s">
        <v>308</v>
      </c>
    </row>
    <row r="3480" spans="2:2" x14ac:dyDescent="0.2">
      <c r="B3480" s="18" t="s">
        <v>309</v>
      </c>
    </row>
    <row r="3481" spans="2:2" x14ac:dyDescent="0.2">
      <c r="B3481" s="18" t="s">
        <v>310</v>
      </c>
    </row>
    <row r="3482" spans="2:2" x14ac:dyDescent="0.2">
      <c r="B3482" s="18" t="s">
        <v>311</v>
      </c>
    </row>
    <row r="3483" spans="2:2" x14ac:dyDescent="0.2">
      <c r="B3483" s="18" t="s">
        <v>311</v>
      </c>
    </row>
    <row r="3484" spans="2:2" x14ac:dyDescent="0.2">
      <c r="B3484" s="18" t="s">
        <v>312</v>
      </c>
    </row>
    <row r="3485" spans="2:2" x14ac:dyDescent="0.2">
      <c r="B3485" s="18" t="s">
        <v>456</v>
      </c>
    </row>
    <row r="3486" spans="2:2" x14ac:dyDescent="0.2">
      <c r="B3486" s="18" t="s">
        <v>458</v>
      </c>
    </row>
    <row r="3487" spans="2:2" x14ac:dyDescent="0.2">
      <c r="B3487" s="18" t="s">
        <v>458</v>
      </c>
    </row>
    <row r="3488" spans="2:2" x14ac:dyDescent="0.2">
      <c r="B3488" s="18" t="s">
        <v>458</v>
      </c>
    </row>
    <row r="3489" spans="2:2" x14ac:dyDescent="0.2">
      <c r="B3489" s="18" t="s">
        <v>458</v>
      </c>
    </row>
    <row r="3490" spans="2:2" x14ac:dyDescent="0.2">
      <c r="B3490" s="18" t="s">
        <v>459</v>
      </c>
    </row>
    <row r="3491" spans="2:2" x14ac:dyDescent="0.2">
      <c r="B3491" s="18" t="s">
        <v>459</v>
      </c>
    </row>
    <row r="3492" spans="2:2" x14ac:dyDescent="0.2">
      <c r="B3492" s="18" t="s">
        <v>459</v>
      </c>
    </row>
    <row r="3493" spans="2:2" x14ac:dyDescent="0.2">
      <c r="B3493" s="18" t="s">
        <v>462</v>
      </c>
    </row>
    <row r="3494" spans="2:2" x14ac:dyDescent="0.2">
      <c r="B3494" s="18" t="s">
        <v>4495</v>
      </c>
    </row>
    <row r="3495" spans="2:2" x14ac:dyDescent="0.2">
      <c r="B3495" s="18" t="s">
        <v>535</v>
      </c>
    </row>
    <row r="3496" spans="2:2" x14ac:dyDescent="0.2">
      <c r="B3496" s="18" t="s">
        <v>535</v>
      </c>
    </row>
    <row r="3497" spans="2:2" x14ac:dyDescent="0.2">
      <c r="B3497" s="18" t="s">
        <v>535</v>
      </c>
    </row>
    <row r="3498" spans="2:2" x14ac:dyDescent="0.2">
      <c r="B3498" s="18" t="s">
        <v>535</v>
      </c>
    </row>
    <row r="3499" spans="2:2" x14ac:dyDescent="0.2">
      <c r="B3499" s="18" t="s">
        <v>536</v>
      </c>
    </row>
    <row r="3500" spans="2:2" x14ac:dyDescent="0.2">
      <c r="B3500" s="18" t="s">
        <v>537</v>
      </c>
    </row>
    <row r="3501" spans="2:2" x14ac:dyDescent="0.2">
      <c r="B3501" s="18" t="s">
        <v>537</v>
      </c>
    </row>
    <row r="3502" spans="2:2" x14ac:dyDescent="0.2">
      <c r="B3502" s="18" t="s">
        <v>537</v>
      </c>
    </row>
    <row r="3503" spans="2:2" x14ac:dyDescent="0.2">
      <c r="B3503" s="18" t="s">
        <v>537</v>
      </c>
    </row>
    <row r="3504" spans="2:2" x14ac:dyDescent="0.2">
      <c r="B3504" s="18" t="s">
        <v>537</v>
      </c>
    </row>
    <row r="3505" spans="2:2" x14ac:dyDescent="0.2">
      <c r="B3505" s="18" t="s">
        <v>538</v>
      </c>
    </row>
    <row r="3506" spans="2:2" x14ac:dyDescent="0.2">
      <c r="B3506" s="18" t="s">
        <v>539</v>
      </c>
    </row>
    <row r="3507" spans="2:2" x14ac:dyDescent="0.2">
      <c r="B3507" s="18" t="s">
        <v>539</v>
      </c>
    </row>
    <row r="3508" spans="2:2" x14ac:dyDescent="0.2">
      <c r="B3508" s="18" t="s">
        <v>538</v>
      </c>
    </row>
    <row r="3509" spans="2:2" x14ac:dyDescent="0.2">
      <c r="B3509" s="18" t="s">
        <v>539</v>
      </c>
    </row>
    <row r="3510" spans="2:2" x14ac:dyDescent="0.2">
      <c r="B3510" s="18" t="s">
        <v>539</v>
      </c>
    </row>
    <row r="3511" spans="2:2" x14ac:dyDescent="0.2">
      <c r="B3511" s="18" t="s">
        <v>539</v>
      </c>
    </row>
    <row r="3512" spans="2:2" x14ac:dyDescent="0.2">
      <c r="B3512" s="18" t="s">
        <v>799</v>
      </c>
    </row>
    <row r="3513" spans="2:2" x14ac:dyDescent="0.2">
      <c r="B3513" s="18" t="s">
        <v>801</v>
      </c>
    </row>
    <row r="3514" spans="2:2" x14ac:dyDescent="0.2">
      <c r="B3514" s="18" t="s">
        <v>801</v>
      </c>
    </row>
    <row r="3515" spans="2:2" x14ac:dyDescent="0.2">
      <c r="B3515" s="18" t="s">
        <v>801</v>
      </c>
    </row>
    <row r="3516" spans="2:2" x14ac:dyDescent="0.2">
      <c r="B3516" s="18" t="s">
        <v>802</v>
      </c>
    </row>
    <row r="3517" spans="2:2" x14ac:dyDescent="0.2">
      <c r="B3517" s="18" t="s">
        <v>802</v>
      </c>
    </row>
    <row r="3518" spans="2:2" x14ac:dyDescent="0.2">
      <c r="B3518" s="18" t="s">
        <v>1002</v>
      </c>
    </row>
    <row r="3519" spans="2:2" x14ac:dyDescent="0.2">
      <c r="B3519" s="18" t="s">
        <v>4731</v>
      </c>
    </row>
    <row r="3520" spans="2:2" x14ac:dyDescent="0.2">
      <c r="B3520" s="18" t="s">
        <v>358</v>
      </c>
    </row>
    <row r="3521" spans="2:2" x14ac:dyDescent="0.2">
      <c r="B3521" s="18" t="s">
        <v>358</v>
      </c>
    </row>
    <row r="3522" spans="2:2" x14ac:dyDescent="0.2">
      <c r="B3522" s="18" t="s">
        <v>358</v>
      </c>
    </row>
    <row r="3523" spans="2:2" x14ac:dyDescent="0.2">
      <c r="B3523" s="18" t="s">
        <v>432</v>
      </c>
    </row>
    <row r="3524" spans="2:2" x14ac:dyDescent="0.2">
      <c r="B3524" s="18" t="s">
        <v>433</v>
      </c>
    </row>
    <row r="3525" spans="2:2" x14ac:dyDescent="0.2">
      <c r="B3525" s="18" t="s">
        <v>434</v>
      </c>
    </row>
    <row r="3526" spans="2:2" x14ac:dyDescent="0.2">
      <c r="B3526" s="18" t="s">
        <v>435</v>
      </c>
    </row>
    <row r="3527" spans="2:2" x14ac:dyDescent="0.2">
      <c r="B3527" s="18" t="s">
        <v>435</v>
      </c>
    </row>
    <row r="3528" spans="2:2" x14ac:dyDescent="0.2">
      <c r="B3528" s="18" t="s">
        <v>436</v>
      </c>
    </row>
    <row r="3529" spans="2:2" x14ac:dyDescent="0.2">
      <c r="B3529" s="18" t="s">
        <v>436</v>
      </c>
    </row>
    <row r="3530" spans="2:2" x14ac:dyDescent="0.2">
      <c r="B3530" s="18" t="s">
        <v>436</v>
      </c>
    </row>
    <row r="3531" spans="2:2" x14ac:dyDescent="0.2">
      <c r="B3531" s="18" t="s">
        <v>436</v>
      </c>
    </row>
    <row r="3532" spans="2:2" x14ac:dyDescent="0.2">
      <c r="B3532" s="18" t="s">
        <v>436</v>
      </c>
    </row>
    <row r="3533" spans="2:2" x14ac:dyDescent="0.2">
      <c r="B3533" s="18" t="s">
        <v>437</v>
      </c>
    </row>
    <row r="3534" spans="2:2" x14ac:dyDescent="0.2">
      <c r="B3534" s="18" t="s">
        <v>449</v>
      </c>
    </row>
    <row r="3535" spans="2:2" x14ac:dyDescent="0.2">
      <c r="B3535" s="18" t="s">
        <v>4782</v>
      </c>
    </row>
    <row r="3536" spans="2:2" x14ac:dyDescent="0.2">
      <c r="B3536" s="18" t="s">
        <v>450</v>
      </c>
    </row>
    <row r="3537" spans="2:2" x14ac:dyDescent="0.2">
      <c r="B3537" s="18" t="s">
        <v>450</v>
      </c>
    </row>
    <row r="3538" spans="2:2" x14ac:dyDescent="0.2">
      <c r="B3538" s="18" t="s">
        <v>450</v>
      </c>
    </row>
    <row r="3539" spans="2:2" x14ac:dyDescent="0.2">
      <c r="B3539" s="18" t="s">
        <v>1591</v>
      </c>
    </row>
    <row r="3540" spans="2:2" x14ac:dyDescent="0.2">
      <c r="B3540" s="18" t="s">
        <v>4799</v>
      </c>
    </row>
    <row r="3541" spans="2:2" x14ac:dyDescent="0.2">
      <c r="B3541" s="18" t="s">
        <v>1593</v>
      </c>
    </row>
    <row r="3542" spans="2:2" x14ac:dyDescent="0.2">
      <c r="B3542" s="18" t="s">
        <v>4800</v>
      </c>
    </row>
    <row r="3543" spans="2:2" x14ac:dyDescent="0.2">
      <c r="B3543" s="18" t="s">
        <v>4800</v>
      </c>
    </row>
    <row r="3544" spans="2:2" x14ac:dyDescent="0.2">
      <c r="B3544" s="18" t="s">
        <v>1594</v>
      </c>
    </row>
    <row r="3545" spans="2:2" x14ac:dyDescent="0.2">
      <c r="B3545" s="18" t="s">
        <v>1595</v>
      </c>
    </row>
    <row r="3546" spans="2:2" x14ac:dyDescent="0.2">
      <c r="B3546" s="18" t="s">
        <v>1597</v>
      </c>
    </row>
    <row r="3547" spans="2:2" x14ac:dyDescent="0.2">
      <c r="B3547" s="18" t="s">
        <v>1597</v>
      </c>
    </row>
    <row r="3548" spans="2:2" x14ac:dyDescent="0.2">
      <c r="B3548" s="18" t="s">
        <v>1598</v>
      </c>
    </row>
    <row r="3549" spans="2:2" x14ac:dyDescent="0.2">
      <c r="B3549" s="18" t="s">
        <v>1599</v>
      </c>
    </row>
    <row r="3550" spans="2:2" x14ac:dyDescent="0.2">
      <c r="B3550" s="18" t="s">
        <v>1600</v>
      </c>
    </row>
    <row r="3551" spans="2:2" x14ac:dyDescent="0.2">
      <c r="B3551" s="18" t="s">
        <v>4801</v>
      </c>
    </row>
    <row r="3552" spans="2:2" x14ac:dyDescent="0.2">
      <c r="B3552" s="18" t="s">
        <v>4802</v>
      </c>
    </row>
    <row r="3553" spans="2:2" x14ac:dyDescent="0.2">
      <c r="B3553" s="18" t="s">
        <v>4802</v>
      </c>
    </row>
    <row r="3554" spans="2:2" x14ac:dyDescent="0.2">
      <c r="B3554" s="18" t="s">
        <v>4803</v>
      </c>
    </row>
    <row r="3555" spans="2:2" x14ac:dyDescent="0.2">
      <c r="B3555" s="18" t="s">
        <v>1602</v>
      </c>
    </row>
    <row r="3556" spans="2:2" x14ac:dyDescent="0.2">
      <c r="B3556" s="18" t="s">
        <v>1603</v>
      </c>
    </row>
    <row r="3557" spans="2:2" x14ac:dyDescent="0.2">
      <c r="B3557" s="18" t="s">
        <v>4804</v>
      </c>
    </row>
    <row r="3558" spans="2:2" x14ac:dyDescent="0.2">
      <c r="B3558" s="18" t="s">
        <v>4903</v>
      </c>
    </row>
    <row r="3559" spans="2:2" x14ac:dyDescent="0.2">
      <c r="B3559" s="18" t="s">
        <v>742</v>
      </c>
    </row>
    <row r="3560" spans="2:2" x14ac:dyDescent="0.2">
      <c r="B3560" s="18" t="s">
        <v>1136</v>
      </c>
    </row>
    <row r="3561" spans="2:2" x14ac:dyDescent="0.2">
      <c r="B3561" s="18" t="s">
        <v>1138</v>
      </c>
    </row>
    <row r="3562" spans="2:2" x14ac:dyDescent="0.2">
      <c r="B3562" s="18" t="s">
        <v>1138</v>
      </c>
    </row>
    <row r="3563" spans="2:2" x14ac:dyDescent="0.2">
      <c r="B3563" s="18" t="s">
        <v>1138</v>
      </c>
    </row>
    <row r="3564" spans="2:2" x14ac:dyDescent="0.2">
      <c r="B3564" s="18" t="s">
        <v>1139</v>
      </c>
    </row>
    <row r="3565" spans="2:2" x14ac:dyDescent="0.2">
      <c r="B3565" s="18" t="s">
        <v>1139</v>
      </c>
    </row>
    <row r="3566" spans="2:2" x14ac:dyDescent="0.2">
      <c r="B3566" s="18" t="s">
        <v>1140</v>
      </c>
    </row>
    <row r="3567" spans="2:2" x14ac:dyDescent="0.2">
      <c r="B3567" s="18" t="s">
        <v>1141</v>
      </c>
    </row>
    <row r="3568" spans="2:2" x14ac:dyDescent="0.2">
      <c r="B3568" s="18" t="s">
        <v>1142</v>
      </c>
    </row>
    <row r="3569" spans="2:2" x14ac:dyDescent="0.2">
      <c r="B3569" s="18" t="s">
        <v>4904</v>
      </c>
    </row>
    <row r="3570" spans="2:2" x14ac:dyDescent="0.2">
      <c r="B3570" s="18" t="s">
        <v>4904</v>
      </c>
    </row>
    <row r="3571" spans="2:2" x14ac:dyDescent="0.2">
      <c r="B3571" s="18" t="s">
        <v>1144</v>
      </c>
    </row>
    <row r="3572" spans="2:2" x14ac:dyDescent="0.2">
      <c r="B3572" s="18" t="s">
        <v>1145</v>
      </c>
    </row>
    <row r="3573" spans="2:2" x14ac:dyDescent="0.2">
      <c r="B3573" s="18" t="s">
        <v>1146</v>
      </c>
    </row>
    <row r="3574" spans="2:2" x14ac:dyDescent="0.2">
      <c r="B3574" s="18" t="s">
        <v>1148</v>
      </c>
    </row>
    <row r="3575" spans="2:2" x14ac:dyDescent="0.2">
      <c r="B3575" s="18" t="s">
        <v>1149</v>
      </c>
    </row>
    <row r="3576" spans="2:2" x14ac:dyDescent="0.2">
      <c r="B3576" s="18" t="s">
        <v>4905</v>
      </c>
    </row>
    <row r="3577" spans="2:2" x14ac:dyDescent="0.2">
      <c r="B3577" s="18" t="s">
        <v>1150</v>
      </c>
    </row>
    <row r="3578" spans="2:2" x14ac:dyDescent="0.2">
      <c r="B3578" s="18" t="s">
        <v>4906</v>
      </c>
    </row>
    <row r="3579" spans="2:2" x14ac:dyDescent="0.2">
      <c r="B3579" s="18" t="s">
        <v>4906</v>
      </c>
    </row>
    <row r="3580" spans="2:2" x14ac:dyDescent="0.2">
      <c r="B3580" s="18" t="s">
        <v>1151</v>
      </c>
    </row>
    <row r="3581" spans="2:2" x14ac:dyDescent="0.2">
      <c r="B3581" s="18" t="s">
        <v>4906</v>
      </c>
    </row>
    <row r="3582" spans="2:2" x14ac:dyDescent="0.2">
      <c r="B3582" s="18" t="s">
        <v>1151</v>
      </c>
    </row>
    <row r="3583" spans="2:2" x14ac:dyDescent="0.2">
      <c r="B3583" s="18" t="s">
        <v>4906</v>
      </c>
    </row>
    <row r="3584" spans="2:2" x14ac:dyDescent="0.2">
      <c r="B3584" s="18" t="s">
        <v>4906</v>
      </c>
    </row>
    <row r="3585" spans="2:2" x14ac:dyDescent="0.2">
      <c r="B3585" s="18" t="s">
        <v>1152</v>
      </c>
    </row>
    <row r="3586" spans="2:2" x14ac:dyDescent="0.2">
      <c r="B3586" s="18" t="s">
        <v>1153</v>
      </c>
    </row>
    <row r="3587" spans="2:2" x14ac:dyDescent="0.2">
      <c r="B3587" s="18" t="s">
        <v>1153</v>
      </c>
    </row>
    <row r="3588" spans="2:2" x14ac:dyDescent="0.2">
      <c r="B3588" s="18" t="s">
        <v>1154</v>
      </c>
    </row>
    <row r="3589" spans="2:2" x14ac:dyDescent="0.2">
      <c r="B3589" s="18" t="s">
        <v>1156</v>
      </c>
    </row>
    <row r="3590" spans="2:2" x14ac:dyDescent="0.2">
      <c r="B3590" s="18" t="s">
        <v>1156</v>
      </c>
    </row>
    <row r="3591" spans="2:2" x14ac:dyDescent="0.2">
      <c r="B3591" s="18" t="s">
        <v>1157</v>
      </c>
    </row>
    <row r="3592" spans="2:2" x14ac:dyDescent="0.2">
      <c r="B3592" s="18" t="s">
        <v>1158</v>
      </c>
    </row>
    <row r="3593" spans="2:2" x14ac:dyDescent="0.2">
      <c r="B3593" s="18" t="s">
        <v>1158</v>
      </c>
    </row>
    <row r="3594" spans="2:2" x14ac:dyDescent="0.2">
      <c r="B3594" s="18" t="s">
        <v>1159</v>
      </c>
    </row>
    <row r="3595" spans="2:2" x14ac:dyDescent="0.2">
      <c r="B3595" s="18" t="s">
        <v>1160</v>
      </c>
    </row>
    <row r="3596" spans="2:2" x14ac:dyDescent="0.2">
      <c r="B3596" s="18" t="s">
        <v>1160</v>
      </c>
    </row>
    <row r="3597" spans="2:2" x14ac:dyDescent="0.2">
      <c r="B3597" s="18" t="s">
        <v>4913</v>
      </c>
    </row>
    <row r="3598" spans="2:2" x14ac:dyDescent="0.2">
      <c r="B3598" s="18" t="s">
        <v>1161</v>
      </c>
    </row>
    <row r="3599" spans="2:2" x14ac:dyDescent="0.2">
      <c r="B3599" s="18" t="s">
        <v>4914</v>
      </c>
    </row>
    <row r="3600" spans="2:2" x14ac:dyDescent="0.2">
      <c r="B3600" s="18" t="s">
        <v>4914</v>
      </c>
    </row>
    <row r="3601" spans="2:2" x14ac:dyDescent="0.2">
      <c r="B3601" s="18" t="s">
        <v>4914</v>
      </c>
    </row>
    <row r="3602" spans="2:2" x14ac:dyDescent="0.2">
      <c r="B3602" s="18" t="s">
        <v>1162</v>
      </c>
    </row>
    <row r="3603" spans="2:2" x14ac:dyDescent="0.2">
      <c r="B3603" s="18" t="s">
        <v>1162</v>
      </c>
    </row>
    <row r="3604" spans="2:2" x14ac:dyDescent="0.2">
      <c r="B3604" s="18" t="s">
        <v>1162</v>
      </c>
    </row>
    <row r="3605" spans="2:2" x14ac:dyDescent="0.2">
      <c r="B3605" s="18" t="s">
        <v>4915</v>
      </c>
    </row>
    <row r="3606" spans="2:2" x14ac:dyDescent="0.2">
      <c r="B3606" s="18" t="s">
        <v>4916</v>
      </c>
    </row>
    <row r="3607" spans="2:2" x14ac:dyDescent="0.2">
      <c r="B3607" s="18" t="s">
        <v>603</v>
      </c>
    </row>
    <row r="3608" spans="2:2" x14ac:dyDescent="0.2">
      <c r="B3608" s="18" t="s">
        <v>604</v>
      </c>
    </row>
    <row r="3609" spans="2:2" x14ac:dyDescent="0.2">
      <c r="B3609" s="18" t="s">
        <v>605</v>
      </c>
    </row>
    <row r="3610" spans="2:2" x14ac:dyDescent="0.2">
      <c r="B3610" s="18" t="s">
        <v>606</v>
      </c>
    </row>
    <row r="3611" spans="2:2" x14ac:dyDescent="0.2">
      <c r="B3611" s="18" t="s">
        <v>607</v>
      </c>
    </row>
    <row r="3612" spans="2:2" x14ac:dyDescent="0.2">
      <c r="B3612" s="18" t="s">
        <v>607</v>
      </c>
    </row>
    <row r="3613" spans="2:2" x14ac:dyDescent="0.2">
      <c r="B3613" s="18" t="s">
        <v>608</v>
      </c>
    </row>
    <row r="3614" spans="2:2" x14ac:dyDescent="0.2">
      <c r="B3614" s="18" t="s">
        <v>608</v>
      </c>
    </row>
    <row r="3615" spans="2:2" x14ac:dyDescent="0.2">
      <c r="B3615" s="18" t="s">
        <v>610</v>
      </c>
    </row>
    <row r="3616" spans="2:2" x14ac:dyDescent="0.2">
      <c r="B3616" s="18" t="s">
        <v>611</v>
      </c>
    </row>
    <row r="3617" spans="2:2" x14ac:dyDescent="0.2">
      <c r="B3617" s="18" t="s">
        <v>611</v>
      </c>
    </row>
    <row r="3618" spans="2:2" x14ac:dyDescent="0.2">
      <c r="B3618" s="18" t="s">
        <v>612</v>
      </c>
    </row>
    <row r="3619" spans="2:2" x14ac:dyDescent="0.2">
      <c r="B3619" s="18" t="s">
        <v>613</v>
      </c>
    </row>
    <row r="3620" spans="2:2" x14ac:dyDescent="0.2">
      <c r="B3620" s="18" t="s">
        <v>613</v>
      </c>
    </row>
    <row r="3621" spans="2:2" x14ac:dyDescent="0.2">
      <c r="B3621" s="18" t="s">
        <v>4917</v>
      </c>
    </row>
    <row r="3622" spans="2:2" x14ac:dyDescent="0.2">
      <c r="B3622" s="18" t="s">
        <v>614</v>
      </c>
    </row>
    <row r="3623" spans="2:2" x14ac:dyDescent="0.2">
      <c r="B3623" s="18" t="s">
        <v>614</v>
      </c>
    </row>
    <row r="3624" spans="2:2" x14ac:dyDescent="0.2">
      <c r="B3624" s="18" t="s">
        <v>1261</v>
      </c>
    </row>
    <row r="3625" spans="2:2" x14ac:dyDescent="0.2">
      <c r="B3625" s="18" t="s">
        <v>1263</v>
      </c>
    </row>
    <row r="3626" spans="2:2" x14ac:dyDescent="0.2">
      <c r="B3626" s="18" t="s">
        <v>1266</v>
      </c>
    </row>
    <row r="3627" spans="2:2" x14ac:dyDescent="0.2">
      <c r="B3627" s="18" t="s">
        <v>4918</v>
      </c>
    </row>
    <row r="3628" spans="2:2" x14ac:dyDescent="0.2">
      <c r="B3628" s="18" t="s">
        <v>1267</v>
      </c>
    </row>
    <row r="3629" spans="2:2" x14ac:dyDescent="0.2">
      <c r="B3629" s="18" t="s">
        <v>4919</v>
      </c>
    </row>
    <row r="3630" spans="2:2" x14ac:dyDescent="0.2">
      <c r="B3630" s="18" t="s">
        <v>4919</v>
      </c>
    </row>
    <row r="3631" spans="2:2" x14ac:dyDescent="0.2">
      <c r="B3631" s="18" t="s">
        <v>1268</v>
      </c>
    </row>
    <row r="3632" spans="2:2" x14ac:dyDescent="0.2">
      <c r="B3632" s="18" t="s">
        <v>1283</v>
      </c>
    </row>
    <row r="3633" spans="2:2" x14ac:dyDescent="0.2">
      <c r="B3633" s="18" t="s">
        <v>4936</v>
      </c>
    </row>
    <row r="3634" spans="2:2" x14ac:dyDescent="0.2">
      <c r="B3634" s="18" t="s">
        <v>1284</v>
      </c>
    </row>
    <row r="3635" spans="2:2" x14ac:dyDescent="0.2">
      <c r="B3635" s="18" t="s">
        <v>1285</v>
      </c>
    </row>
    <row r="3636" spans="2:2" x14ac:dyDescent="0.2">
      <c r="B3636" s="18" t="s">
        <v>1285</v>
      </c>
    </row>
    <row r="3637" spans="2:2" x14ac:dyDescent="0.2">
      <c r="B3637" s="18" t="s">
        <v>1287</v>
      </c>
    </row>
    <row r="3638" spans="2:2" x14ac:dyDescent="0.2">
      <c r="B3638" s="18" t="s">
        <v>1287</v>
      </c>
    </row>
    <row r="3639" spans="2:2" x14ac:dyDescent="0.2">
      <c r="B3639" s="18" t="s">
        <v>1287</v>
      </c>
    </row>
    <row r="3640" spans="2:2" x14ac:dyDescent="0.2">
      <c r="B3640" s="18" t="s">
        <v>1287</v>
      </c>
    </row>
    <row r="3641" spans="2:2" x14ac:dyDescent="0.2">
      <c r="B3641" s="18" t="s">
        <v>1288</v>
      </c>
    </row>
    <row r="3642" spans="2:2" x14ac:dyDescent="0.2">
      <c r="B3642" s="18" t="s">
        <v>785</v>
      </c>
    </row>
    <row r="3643" spans="2:2" x14ac:dyDescent="0.2">
      <c r="B3643" s="18" t="s">
        <v>785</v>
      </c>
    </row>
    <row r="3644" spans="2:2" x14ac:dyDescent="0.2">
      <c r="B3644" s="18" t="s">
        <v>787</v>
      </c>
    </row>
    <row r="3645" spans="2:2" x14ac:dyDescent="0.2">
      <c r="B3645" s="18" t="s">
        <v>787</v>
      </c>
    </row>
    <row r="3646" spans="2:2" x14ac:dyDescent="0.2">
      <c r="B3646" s="18" t="s">
        <v>788</v>
      </c>
    </row>
    <row r="3647" spans="2:2" x14ac:dyDescent="0.2">
      <c r="B3647" s="18" t="s">
        <v>787</v>
      </c>
    </row>
    <row r="3648" spans="2:2" x14ac:dyDescent="0.2">
      <c r="B3648" s="18" t="s">
        <v>4937</v>
      </c>
    </row>
    <row r="3649" spans="2:2" x14ac:dyDescent="0.2">
      <c r="B3649" s="18" t="s">
        <v>790</v>
      </c>
    </row>
    <row r="3650" spans="2:2" x14ac:dyDescent="0.2">
      <c r="B3650" s="18" t="s">
        <v>791</v>
      </c>
    </row>
    <row r="3651" spans="2:2" x14ac:dyDescent="0.2">
      <c r="B3651" s="18" t="s">
        <v>792</v>
      </c>
    </row>
    <row r="3652" spans="2:2" x14ac:dyDescent="0.2">
      <c r="B3652" s="18" t="s">
        <v>794</v>
      </c>
    </row>
    <row r="3653" spans="2:2" x14ac:dyDescent="0.2">
      <c r="B3653" s="18" t="s">
        <v>794</v>
      </c>
    </row>
    <row r="3654" spans="2:2" x14ac:dyDescent="0.2">
      <c r="B3654" s="18" t="s">
        <v>795</v>
      </c>
    </row>
    <row r="3655" spans="2:2" x14ac:dyDescent="0.2">
      <c r="B3655" s="18" t="s">
        <v>795</v>
      </c>
    </row>
    <row r="3656" spans="2:2" x14ac:dyDescent="0.2">
      <c r="B3656" s="18" t="s">
        <v>796</v>
      </c>
    </row>
    <row r="3657" spans="2:2" x14ac:dyDescent="0.2">
      <c r="B3657" s="18" t="s">
        <v>796</v>
      </c>
    </row>
    <row r="3658" spans="2:2" x14ac:dyDescent="0.2">
      <c r="B3658" s="18" t="s">
        <v>797</v>
      </c>
    </row>
    <row r="3659" spans="2:2" x14ac:dyDescent="0.2">
      <c r="B3659" s="18" t="s">
        <v>798</v>
      </c>
    </row>
    <row r="3660" spans="2:2" x14ac:dyDescent="0.2">
      <c r="B3660" s="18" t="s">
        <v>1163</v>
      </c>
    </row>
    <row r="3661" spans="2:2" x14ac:dyDescent="0.2">
      <c r="B3661" s="18" t="s">
        <v>1163</v>
      </c>
    </row>
    <row r="3662" spans="2:2" x14ac:dyDescent="0.2">
      <c r="B3662" s="18" t="s">
        <v>1163</v>
      </c>
    </row>
    <row r="3663" spans="2:2" x14ac:dyDescent="0.2">
      <c r="B3663" s="18" t="s">
        <v>1165</v>
      </c>
    </row>
    <row r="3664" spans="2:2" x14ac:dyDescent="0.2">
      <c r="B3664" s="18" t="s">
        <v>1165</v>
      </c>
    </row>
    <row r="3665" spans="2:2" x14ac:dyDescent="0.2">
      <c r="B3665" s="18" t="s">
        <v>1165</v>
      </c>
    </row>
    <row r="3666" spans="2:2" x14ac:dyDescent="0.2">
      <c r="B3666" s="18" t="s">
        <v>1165</v>
      </c>
    </row>
    <row r="3667" spans="2:2" x14ac:dyDescent="0.2">
      <c r="B3667" s="18" t="s">
        <v>1166</v>
      </c>
    </row>
    <row r="3668" spans="2:2" x14ac:dyDescent="0.2">
      <c r="B3668" s="18" t="s">
        <v>1166</v>
      </c>
    </row>
    <row r="3669" spans="2:2" x14ac:dyDescent="0.2">
      <c r="B3669" s="18" t="s">
        <v>1166</v>
      </c>
    </row>
    <row r="3670" spans="2:2" x14ac:dyDescent="0.2">
      <c r="B3670" s="18" t="s">
        <v>1167</v>
      </c>
    </row>
    <row r="3671" spans="2:2" x14ac:dyDescent="0.2">
      <c r="B3671" s="18" t="s">
        <v>1167</v>
      </c>
    </row>
    <row r="3672" spans="2:2" x14ac:dyDescent="0.2">
      <c r="B3672" s="18" t="s">
        <v>1167</v>
      </c>
    </row>
    <row r="3673" spans="2:2" x14ac:dyDescent="0.2">
      <c r="B3673" s="18" t="s">
        <v>1167</v>
      </c>
    </row>
    <row r="3674" spans="2:2" x14ac:dyDescent="0.2">
      <c r="B3674" s="18" t="s">
        <v>1167</v>
      </c>
    </row>
    <row r="3675" spans="2:2" x14ac:dyDescent="0.2">
      <c r="B3675" s="18" t="s">
        <v>1168</v>
      </c>
    </row>
    <row r="3676" spans="2:2" x14ac:dyDescent="0.2">
      <c r="B3676" s="18" t="s">
        <v>1168</v>
      </c>
    </row>
    <row r="3677" spans="2:2" x14ac:dyDescent="0.2">
      <c r="B3677" s="18" t="s">
        <v>1168</v>
      </c>
    </row>
    <row r="3678" spans="2:2" x14ac:dyDescent="0.2">
      <c r="B3678" s="18" t="s">
        <v>1170</v>
      </c>
    </row>
    <row r="3679" spans="2:2" x14ac:dyDescent="0.2">
      <c r="B3679" s="18" t="s">
        <v>1170</v>
      </c>
    </row>
    <row r="3680" spans="2:2" x14ac:dyDescent="0.2">
      <c r="B3680" s="18" t="s">
        <v>1170</v>
      </c>
    </row>
    <row r="3681" spans="2:2" x14ac:dyDescent="0.2">
      <c r="B3681" s="18" t="s">
        <v>1170</v>
      </c>
    </row>
    <row r="3682" spans="2:2" x14ac:dyDescent="0.2">
      <c r="B3682" s="18" t="s">
        <v>1170</v>
      </c>
    </row>
    <row r="3683" spans="2:2" x14ac:dyDescent="0.2">
      <c r="B3683" s="18" t="s">
        <v>1170</v>
      </c>
    </row>
    <row r="3684" spans="2:2" x14ac:dyDescent="0.2">
      <c r="B3684" s="18" t="s">
        <v>1170</v>
      </c>
    </row>
    <row r="3685" spans="2:2" x14ac:dyDescent="0.2">
      <c r="B3685" s="18" t="s">
        <v>1170</v>
      </c>
    </row>
    <row r="3686" spans="2:2" x14ac:dyDescent="0.2">
      <c r="B3686" s="18" t="s">
        <v>1170</v>
      </c>
    </row>
    <row r="3687" spans="2:2" x14ac:dyDescent="0.2">
      <c r="B3687" s="18" t="s">
        <v>1170</v>
      </c>
    </row>
    <row r="3688" spans="2:2" x14ac:dyDescent="0.2">
      <c r="B3688" s="18" t="s">
        <v>1170</v>
      </c>
    </row>
    <row r="3689" spans="2:2" x14ac:dyDescent="0.2">
      <c r="B3689" s="18" t="s">
        <v>1170</v>
      </c>
    </row>
    <row r="3690" spans="2:2" x14ac:dyDescent="0.2">
      <c r="B3690" s="18" t="s">
        <v>1170</v>
      </c>
    </row>
    <row r="3691" spans="2:2" x14ac:dyDescent="0.2">
      <c r="B3691" s="18" t="s">
        <v>1170</v>
      </c>
    </row>
    <row r="3692" spans="2:2" x14ac:dyDescent="0.2">
      <c r="B3692" s="18" t="s">
        <v>1170</v>
      </c>
    </row>
    <row r="3693" spans="2:2" x14ac:dyDescent="0.2">
      <c r="B3693" s="18" t="s">
        <v>4939</v>
      </c>
    </row>
    <row r="3694" spans="2:2" x14ac:dyDescent="0.2">
      <c r="B3694" s="18" t="s">
        <v>559</v>
      </c>
    </row>
    <row r="3695" spans="2:2" x14ac:dyDescent="0.2">
      <c r="B3695" s="18" t="s">
        <v>561</v>
      </c>
    </row>
    <row r="3696" spans="2:2" x14ac:dyDescent="0.2">
      <c r="B3696" s="18" t="s">
        <v>561</v>
      </c>
    </row>
    <row r="3697" spans="2:2" x14ac:dyDescent="0.2">
      <c r="B3697" s="18" t="s">
        <v>561</v>
      </c>
    </row>
    <row r="3698" spans="2:2" x14ac:dyDescent="0.2">
      <c r="B3698" s="18" t="s">
        <v>562</v>
      </c>
    </row>
    <row r="3699" spans="2:2" x14ac:dyDescent="0.2">
      <c r="B3699" s="18" t="s">
        <v>562</v>
      </c>
    </row>
    <row r="3700" spans="2:2" x14ac:dyDescent="0.2">
      <c r="B3700" s="18" t="s">
        <v>563</v>
      </c>
    </row>
    <row r="3701" spans="2:2" x14ac:dyDescent="0.2">
      <c r="B3701" s="18" t="s">
        <v>564</v>
      </c>
    </row>
    <row r="3702" spans="2:2" x14ac:dyDescent="0.2">
      <c r="B3702" s="18" t="s">
        <v>564</v>
      </c>
    </row>
    <row r="3703" spans="2:2" x14ac:dyDescent="0.2">
      <c r="B3703" s="18" t="s">
        <v>565</v>
      </c>
    </row>
    <row r="3704" spans="2:2" x14ac:dyDescent="0.2">
      <c r="B3704" s="18" t="s">
        <v>566</v>
      </c>
    </row>
    <row r="3705" spans="2:2" x14ac:dyDescent="0.2">
      <c r="B3705" s="18" t="s">
        <v>567</v>
      </c>
    </row>
    <row r="3706" spans="2:2" x14ac:dyDescent="0.2">
      <c r="B3706" s="18" t="s">
        <v>568</v>
      </c>
    </row>
    <row r="3707" spans="2:2" x14ac:dyDescent="0.2">
      <c r="B3707" s="18" t="s">
        <v>597</v>
      </c>
    </row>
    <row r="3708" spans="2:2" x14ac:dyDescent="0.2">
      <c r="B3708" s="18" t="s">
        <v>542</v>
      </c>
    </row>
    <row r="3709" spans="2:2" x14ac:dyDescent="0.2">
      <c r="B3709" s="18" t="s">
        <v>544</v>
      </c>
    </row>
    <row r="3710" spans="2:2" x14ac:dyDescent="0.2">
      <c r="B3710" s="18" t="s">
        <v>544</v>
      </c>
    </row>
    <row r="3711" spans="2:2" x14ac:dyDescent="0.2">
      <c r="B3711" s="18" t="s">
        <v>545</v>
      </c>
    </row>
    <row r="3712" spans="2:2" x14ac:dyDescent="0.2">
      <c r="B3712" s="18" t="s">
        <v>545</v>
      </c>
    </row>
    <row r="3713" spans="2:2" x14ac:dyDescent="0.2">
      <c r="B3713" s="18" t="s">
        <v>546</v>
      </c>
    </row>
    <row r="3714" spans="2:2" x14ac:dyDescent="0.2">
      <c r="B3714" s="18" t="s">
        <v>546</v>
      </c>
    </row>
    <row r="3715" spans="2:2" x14ac:dyDescent="0.2">
      <c r="B3715" s="18" t="s">
        <v>547</v>
      </c>
    </row>
    <row r="3716" spans="2:2" x14ac:dyDescent="0.2">
      <c r="B3716" s="18" t="s">
        <v>547</v>
      </c>
    </row>
    <row r="3717" spans="2:2" x14ac:dyDescent="0.2">
      <c r="B3717" s="18" t="s">
        <v>549</v>
      </c>
    </row>
    <row r="3718" spans="2:2" x14ac:dyDescent="0.2">
      <c r="B3718" s="18" t="s">
        <v>550</v>
      </c>
    </row>
    <row r="3719" spans="2:2" x14ac:dyDescent="0.2">
      <c r="B3719" s="18" t="s">
        <v>550</v>
      </c>
    </row>
    <row r="3720" spans="2:2" x14ac:dyDescent="0.2">
      <c r="B3720" s="18" t="s">
        <v>550</v>
      </c>
    </row>
    <row r="3721" spans="2:2" x14ac:dyDescent="0.2">
      <c r="B3721" s="18" t="s">
        <v>551</v>
      </c>
    </row>
    <row r="3722" spans="2:2" x14ac:dyDescent="0.2">
      <c r="B3722" s="18" t="s">
        <v>551</v>
      </c>
    </row>
    <row r="3723" spans="2:2" x14ac:dyDescent="0.2">
      <c r="B3723" s="18" t="s">
        <v>551</v>
      </c>
    </row>
    <row r="3724" spans="2:2" x14ac:dyDescent="0.2">
      <c r="B3724" s="18" t="s">
        <v>555</v>
      </c>
    </row>
    <row r="3725" spans="2:2" x14ac:dyDescent="0.2">
      <c r="B3725" s="18" t="s">
        <v>555</v>
      </c>
    </row>
    <row r="3726" spans="2:2" x14ac:dyDescent="0.2">
      <c r="B3726" s="18" t="s">
        <v>556</v>
      </c>
    </row>
    <row r="3727" spans="2:2" x14ac:dyDescent="0.2">
      <c r="B3727" s="18" t="s">
        <v>558</v>
      </c>
    </row>
    <row r="3728" spans="2:2" x14ac:dyDescent="0.2">
      <c r="B3728" s="18" t="s">
        <v>1310</v>
      </c>
    </row>
    <row r="3729" spans="2:2" x14ac:dyDescent="0.2">
      <c r="B3729" s="18" t="s">
        <v>1312</v>
      </c>
    </row>
    <row r="3730" spans="2:2" x14ac:dyDescent="0.2">
      <c r="B3730" s="18" t="s">
        <v>1312</v>
      </c>
    </row>
    <row r="3731" spans="2:2" x14ac:dyDescent="0.2">
      <c r="B3731" s="18" t="s">
        <v>4958</v>
      </c>
    </row>
    <row r="3732" spans="2:2" x14ac:dyDescent="0.2">
      <c r="B3732" s="18" t="s">
        <v>4958</v>
      </c>
    </row>
    <row r="3733" spans="2:2" x14ac:dyDescent="0.2">
      <c r="B3733" s="18" t="s">
        <v>1313</v>
      </c>
    </row>
    <row r="3734" spans="2:2" x14ac:dyDescent="0.2">
      <c r="B3734" s="18" t="s">
        <v>1314</v>
      </c>
    </row>
    <row r="3735" spans="2:2" x14ac:dyDescent="0.2">
      <c r="B3735" s="18" t="s">
        <v>1314</v>
      </c>
    </row>
    <row r="3736" spans="2:2" x14ac:dyDescent="0.2">
      <c r="B3736" s="18" t="s">
        <v>1316</v>
      </c>
    </row>
    <row r="3737" spans="2:2" x14ac:dyDescent="0.2">
      <c r="B3737" s="18" t="s">
        <v>1316</v>
      </c>
    </row>
    <row r="3738" spans="2:2" x14ac:dyDescent="0.2">
      <c r="B3738" s="18" t="s">
        <v>1316</v>
      </c>
    </row>
    <row r="3739" spans="2:2" x14ac:dyDescent="0.2">
      <c r="B3739" s="18" t="s">
        <v>1316</v>
      </c>
    </row>
    <row r="3740" spans="2:2" x14ac:dyDescent="0.2">
      <c r="B3740" s="18" t="s">
        <v>1317</v>
      </c>
    </row>
    <row r="3741" spans="2:2" x14ac:dyDescent="0.2">
      <c r="B3741" s="18" t="s">
        <v>1317</v>
      </c>
    </row>
    <row r="3742" spans="2:2" x14ac:dyDescent="0.2">
      <c r="B3742" s="18" t="s">
        <v>1318</v>
      </c>
    </row>
    <row r="3743" spans="2:2" x14ac:dyDescent="0.2">
      <c r="B3743" s="18" t="s">
        <v>1319</v>
      </c>
    </row>
    <row r="3744" spans="2:2" x14ac:dyDescent="0.2">
      <c r="B3744" s="18" t="s">
        <v>1319</v>
      </c>
    </row>
    <row r="3745" spans="2:2" x14ac:dyDescent="0.2">
      <c r="B3745" s="18" t="s">
        <v>1320</v>
      </c>
    </row>
    <row r="3746" spans="2:2" x14ac:dyDescent="0.2">
      <c r="B3746" s="18" t="s">
        <v>1319</v>
      </c>
    </row>
    <row r="3747" spans="2:2" x14ac:dyDescent="0.2">
      <c r="B3747" s="18" t="s">
        <v>1319</v>
      </c>
    </row>
    <row r="3748" spans="2:2" x14ac:dyDescent="0.2">
      <c r="B3748" s="18" t="s">
        <v>1319</v>
      </c>
    </row>
    <row r="3749" spans="2:2" x14ac:dyDescent="0.2">
      <c r="B3749" s="18" t="s">
        <v>1321</v>
      </c>
    </row>
    <row r="3750" spans="2:2" x14ac:dyDescent="0.2">
      <c r="B3750" s="18" t="s">
        <v>1321</v>
      </c>
    </row>
    <row r="3751" spans="2:2" x14ac:dyDescent="0.2">
      <c r="B3751" s="18" t="s">
        <v>1362</v>
      </c>
    </row>
    <row r="3752" spans="2:2" x14ac:dyDescent="0.2">
      <c r="B3752" s="18" t="s">
        <v>1365</v>
      </c>
    </row>
    <row r="3753" spans="2:2" x14ac:dyDescent="0.2">
      <c r="B3753" s="18" t="s">
        <v>1366</v>
      </c>
    </row>
    <row r="3754" spans="2:2" x14ac:dyDescent="0.2">
      <c r="B3754" s="18" t="s">
        <v>4959</v>
      </c>
    </row>
    <row r="3755" spans="2:2" x14ac:dyDescent="0.2">
      <c r="B3755" s="18" t="s">
        <v>1366</v>
      </c>
    </row>
    <row r="3756" spans="2:2" x14ac:dyDescent="0.2">
      <c r="B3756" s="18" t="s">
        <v>4960</v>
      </c>
    </row>
    <row r="3757" spans="2:2" x14ac:dyDescent="0.2">
      <c r="B3757" s="18" t="s">
        <v>1367</v>
      </c>
    </row>
    <row r="3758" spans="2:2" x14ac:dyDescent="0.2">
      <c r="B3758" s="18" t="s">
        <v>1367</v>
      </c>
    </row>
    <row r="3759" spans="2:2" x14ac:dyDescent="0.2">
      <c r="B3759" s="18" t="s">
        <v>4961</v>
      </c>
    </row>
    <row r="3760" spans="2:2" x14ac:dyDescent="0.2">
      <c r="B3760" s="18" t="s">
        <v>1368</v>
      </c>
    </row>
    <row r="3761" spans="2:2" x14ac:dyDescent="0.2">
      <c r="B3761" s="18" t="s">
        <v>1369</v>
      </c>
    </row>
    <row r="3762" spans="2:2" x14ac:dyDescent="0.2">
      <c r="B3762" s="18" t="s">
        <v>1369</v>
      </c>
    </row>
    <row r="3763" spans="2:2" x14ac:dyDescent="0.2">
      <c r="B3763" s="18" t="s">
        <v>1369</v>
      </c>
    </row>
    <row r="3764" spans="2:2" x14ac:dyDescent="0.2">
      <c r="B3764" s="18" t="s">
        <v>1370</v>
      </c>
    </row>
    <row r="3765" spans="2:2" x14ac:dyDescent="0.2">
      <c r="B3765" s="18" t="s">
        <v>1370</v>
      </c>
    </row>
    <row r="3766" spans="2:2" x14ac:dyDescent="0.2">
      <c r="B3766" s="18" t="s">
        <v>1370</v>
      </c>
    </row>
    <row r="3767" spans="2:2" x14ac:dyDescent="0.2">
      <c r="B3767" s="18" t="s">
        <v>1371</v>
      </c>
    </row>
    <row r="3768" spans="2:2" x14ac:dyDescent="0.2">
      <c r="B3768" s="18" t="s">
        <v>1371</v>
      </c>
    </row>
    <row r="3769" spans="2:2" x14ac:dyDescent="0.2">
      <c r="B3769" s="18" t="s">
        <v>1372</v>
      </c>
    </row>
    <row r="3770" spans="2:2" x14ac:dyDescent="0.2">
      <c r="B3770" s="18" t="s">
        <v>1373</v>
      </c>
    </row>
    <row r="3771" spans="2:2" x14ac:dyDescent="0.2">
      <c r="B3771" s="18" t="s">
        <v>1373</v>
      </c>
    </row>
    <row r="3772" spans="2:2" x14ac:dyDescent="0.2">
      <c r="B3772" s="18" t="s">
        <v>1374</v>
      </c>
    </row>
    <row r="3773" spans="2:2" x14ac:dyDescent="0.2">
      <c r="B3773" s="18" t="s">
        <v>1374</v>
      </c>
    </row>
    <row r="3774" spans="2:2" x14ac:dyDescent="0.2">
      <c r="B3774" s="18" t="s">
        <v>1375</v>
      </c>
    </row>
    <row r="3775" spans="2:2" x14ac:dyDescent="0.2">
      <c r="B3775" s="18" t="s">
        <v>1375</v>
      </c>
    </row>
    <row r="3776" spans="2:2" x14ac:dyDescent="0.2">
      <c r="B3776" s="18" t="s">
        <v>1375</v>
      </c>
    </row>
    <row r="3777" spans="2:2" x14ac:dyDescent="0.2">
      <c r="B3777" s="18" t="s">
        <v>1375</v>
      </c>
    </row>
    <row r="3778" spans="2:2" x14ac:dyDescent="0.2">
      <c r="B3778" s="18" t="s">
        <v>1375</v>
      </c>
    </row>
    <row r="3779" spans="2:2" x14ac:dyDescent="0.2">
      <c r="B3779" s="18" t="s">
        <v>1377</v>
      </c>
    </row>
    <row r="3780" spans="2:2" x14ac:dyDescent="0.2">
      <c r="B3780" s="18" t="s">
        <v>1379</v>
      </c>
    </row>
    <row r="3781" spans="2:2" x14ac:dyDescent="0.2">
      <c r="B3781" s="18" t="s">
        <v>1390</v>
      </c>
    </row>
    <row r="3782" spans="2:2" x14ac:dyDescent="0.2">
      <c r="B3782" s="18" t="s">
        <v>1390</v>
      </c>
    </row>
    <row r="3783" spans="2:2" x14ac:dyDescent="0.2">
      <c r="B3783" s="18" t="s">
        <v>1390</v>
      </c>
    </row>
    <row r="3784" spans="2:2" x14ac:dyDescent="0.2">
      <c r="B3784" s="18" t="s">
        <v>4962</v>
      </c>
    </row>
    <row r="3785" spans="2:2" x14ac:dyDescent="0.2">
      <c r="B3785" s="18" t="s">
        <v>1392</v>
      </c>
    </row>
    <row r="3786" spans="2:2" x14ac:dyDescent="0.2">
      <c r="B3786" s="18" t="s">
        <v>1392</v>
      </c>
    </row>
    <row r="3787" spans="2:2" x14ac:dyDescent="0.2">
      <c r="B3787" s="18" t="s">
        <v>1392</v>
      </c>
    </row>
    <row r="3788" spans="2:2" x14ac:dyDescent="0.2">
      <c r="B3788" s="18" t="s">
        <v>4963</v>
      </c>
    </row>
    <row r="3789" spans="2:2" x14ac:dyDescent="0.2">
      <c r="B3789" s="18" t="s">
        <v>4964</v>
      </c>
    </row>
    <row r="3790" spans="2:2" x14ac:dyDescent="0.2">
      <c r="B3790" s="18" t="s">
        <v>4965</v>
      </c>
    </row>
    <row r="3791" spans="2:2" x14ac:dyDescent="0.2">
      <c r="B3791" s="18" t="s">
        <v>1580</v>
      </c>
    </row>
    <row r="3792" spans="2:2" x14ac:dyDescent="0.2">
      <c r="B3792" s="18" t="s">
        <v>1580</v>
      </c>
    </row>
    <row r="3793" spans="2:2" x14ac:dyDescent="0.2">
      <c r="B3793" s="18" t="s">
        <v>1582</v>
      </c>
    </row>
    <row r="3794" spans="2:2" x14ac:dyDescent="0.2">
      <c r="B3794" s="18" t="s">
        <v>1582</v>
      </c>
    </row>
    <row r="3795" spans="2:2" x14ac:dyDescent="0.2">
      <c r="B3795" s="18" t="s">
        <v>1583</v>
      </c>
    </row>
    <row r="3796" spans="2:2" x14ac:dyDescent="0.2">
      <c r="B3796" s="18" t="s">
        <v>1585</v>
      </c>
    </row>
    <row r="3797" spans="2:2" x14ac:dyDescent="0.2">
      <c r="B3797" s="18" t="s">
        <v>1586</v>
      </c>
    </row>
    <row r="3798" spans="2:2" x14ac:dyDescent="0.2">
      <c r="B3798" s="18" t="s">
        <v>1586</v>
      </c>
    </row>
    <row r="3799" spans="2:2" x14ac:dyDescent="0.2">
      <c r="B3799" s="18" t="s">
        <v>1586</v>
      </c>
    </row>
    <row r="3800" spans="2:2" x14ac:dyDescent="0.2">
      <c r="B3800" s="18" t="s">
        <v>1587</v>
      </c>
    </row>
    <row r="3801" spans="2:2" x14ac:dyDescent="0.2">
      <c r="B3801" s="18" t="s">
        <v>1587</v>
      </c>
    </row>
    <row r="3802" spans="2:2" x14ac:dyDescent="0.2">
      <c r="B3802" s="18" t="s">
        <v>1587</v>
      </c>
    </row>
    <row r="3803" spans="2:2" x14ac:dyDescent="0.2">
      <c r="B3803" s="18" t="s">
        <v>1587</v>
      </c>
    </row>
    <row r="3804" spans="2:2" x14ac:dyDescent="0.2">
      <c r="B3804" s="18" t="s">
        <v>4985</v>
      </c>
    </row>
    <row r="3805" spans="2:2" x14ac:dyDescent="0.2">
      <c r="B3805" s="18" t="s">
        <v>4985</v>
      </c>
    </row>
    <row r="3806" spans="2:2" x14ac:dyDescent="0.2">
      <c r="B3806" s="18" t="s">
        <v>1588</v>
      </c>
    </row>
    <row r="3807" spans="2:2" x14ac:dyDescent="0.2">
      <c r="B3807" s="18" t="s">
        <v>4986</v>
      </c>
    </row>
    <row r="3808" spans="2:2" x14ac:dyDescent="0.2">
      <c r="B3808" s="18" t="s">
        <v>1590</v>
      </c>
    </row>
    <row r="3809" spans="2:2" x14ac:dyDescent="0.2">
      <c r="B3809" s="18" t="s">
        <v>1193</v>
      </c>
    </row>
    <row r="3810" spans="2:2" x14ac:dyDescent="0.2">
      <c r="B3810" s="18" t="s">
        <v>1197</v>
      </c>
    </row>
    <row r="3811" spans="2:2" x14ac:dyDescent="0.2">
      <c r="B3811" s="18" t="s">
        <v>1197</v>
      </c>
    </row>
    <row r="3812" spans="2:2" x14ac:dyDescent="0.2">
      <c r="B3812" s="18" t="s">
        <v>1199</v>
      </c>
    </row>
    <row r="3813" spans="2:2" x14ac:dyDescent="0.2">
      <c r="B3813" s="18" t="s">
        <v>1254</v>
      </c>
    </row>
    <row r="3814" spans="2:2" x14ac:dyDescent="0.2">
      <c r="B3814" s="18" t="s">
        <v>1254</v>
      </c>
    </row>
    <row r="3815" spans="2:2" x14ac:dyDescent="0.2">
      <c r="B3815" s="18" t="s">
        <v>1254</v>
      </c>
    </row>
    <row r="3816" spans="2:2" x14ac:dyDescent="0.2">
      <c r="B3816" s="18" t="s">
        <v>1255</v>
      </c>
    </row>
    <row r="3817" spans="2:2" x14ac:dyDescent="0.2">
      <c r="B3817" s="18" t="s">
        <v>1256</v>
      </c>
    </row>
    <row r="3818" spans="2:2" x14ac:dyDescent="0.2">
      <c r="B3818" s="18" t="s">
        <v>1257</v>
      </c>
    </row>
    <row r="3819" spans="2:2" x14ac:dyDescent="0.2">
      <c r="B3819" s="18" t="s">
        <v>1257</v>
      </c>
    </row>
    <row r="3820" spans="2:2" x14ac:dyDescent="0.2">
      <c r="B3820" s="18" t="s">
        <v>1257</v>
      </c>
    </row>
    <row r="3821" spans="2:2" x14ac:dyDescent="0.2">
      <c r="B3821" s="18" t="s">
        <v>1257</v>
      </c>
    </row>
    <row r="3822" spans="2:2" x14ac:dyDescent="0.2">
      <c r="B3822" s="18" t="s">
        <v>1257</v>
      </c>
    </row>
    <row r="3823" spans="2:2" x14ac:dyDescent="0.2">
      <c r="B3823" s="18" t="s">
        <v>1258</v>
      </c>
    </row>
    <row r="3824" spans="2:2" x14ac:dyDescent="0.2">
      <c r="B3824" s="18" t="s">
        <v>1258</v>
      </c>
    </row>
    <row r="3825" spans="2:2" x14ac:dyDescent="0.2">
      <c r="B3825" s="18" t="s">
        <v>1260</v>
      </c>
    </row>
    <row r="3826" spans="2:2" x14ac:dyDescent="0.2">
      <c r="B3826" s="18" t="s">
        <v>1260</v>
      </c>
    </row>
    <row r="3827" spans="2:2" x14ac:dyDescent="0.2">
      <c r="B3827" s="18" t="s">
        <v>1125</v>
      </c>
    </row>
    <row r="3828" spans="2:2" x14ac:dyDescent="0.2">
      <c r="B3828" s="18" t="s">
        <v>1127</v>
      </c>
    </row>
    <row r="3829" spans="2:2" x14ac:dyDescent="0.2">
      <c r="B3829" s="18" t="s">
        <v>1127</v>
      </c>
    </row>
    <row r="3830" spans="2:2" x14ac:dyDescent="0.2">
      <c r="B3830" s="18" t="s">
        <v>1128</v>
      </c>
    </row>
    <row r="3831" spans="2:2" x14ac:dyDescent="0.2">
      <c r="B3831" s="18" t="s">
        <v>1129</v>
      </c>
    </row>
    <row r="3832" spans="2:2" x14ac:dyDescent="0.2">
      <c r="B3832" s="18" t="s">
        <v>1129</v>
      </c>
    </row>
    <row r="3833" spans="2:2" x14ac:dyDescent="0.2">
      <c r="B3833" s="18" t="s">
        <v>1131</v>
      </c>
    </row>
    <row r="3834" spans="2:2" x14ac:dyDescent="0.2">
      <c r="B3834" s="18" t="s">
        <v>1131</v>
      </c>
    </row>
    <row r="3835" spans="2:2" x14ac:dyDescent="0.2">
      <c r="B3835" s="18" t="s">
        <v>1132</v>
      </c>
    </row>
    <row r="3836" spans="2:2" x14ac:dyDescent="0.2">
      <c r="B3836" s="18" t="s">
        <v>1132</v>
      </c>
    </row>
    <row r="3837" spans="2:2" x14ac:dyDescent="0.2">
      <c r="B3837" s="18" t="s">
        <v>5020</v>
      </c>
    </row>
    <row r="3838" spans="2:2" x14ac:dyDescent="0.2">
      <c r="B3838" s="18" t="s">
        <v>1133</v>
      </c>
    </row>
    <row r="3839" spans="2:2" x14ac:dyDescent="0.2">
      <c r="B3839" s="18" t="s">
        <v>1135</v>
      </c>
    </row>
    <row r="3840" spans="2:2" x14ac:dyDescent="0.2">
      <c r="B3840" s="18" t="s">
        <v>1135</v>
      </c>
    </row>
    <row r="3841" spans="2:2" x14ac:dyDescent="0.2">
      <c r="B3841" s="18" t="s">
        <v>1424</v>
      </c>
    </row>
    <row r="3842" spans="2:2" x14ac:dyDescent="0.2">
      <c r="B3842" s="18" t="s">
        <v>1425</v>
      </c>
    </row>
    <row r="3843" spans="2:2" x14ac:dyDescent="0.2">
      <c r="B3843" s="18" t="s">
        <v>1427</v>
      </c>
    </row>
    <row r="3844" spans="2:2" x14ac:dyDescent="0.2">
      <c r="B3844" s="18" t="s">
        <v>1428</v>
      </c>
    </row>
    <row r="3845" spans="2:2" x14ac:dyDescent="0.2">
      <c r="B3845" s="18" t="s">
        <v>1428</v>
      </c>
    </row>
    <row r="3846" spans="2:2" x14ac:dyDescent="0.2">
      <c r="B3846" s="18" t="s">
        <v>1429</v>
      </c>
    </row>
    <row r="3847" spans="2:2" x14ac:dyDescent="0.2">
      <c r="B3847" s="18" t="s">
        <v>1429</v>
      </c>
    </row>
    <row r="3848" spans="2:2" x14ac:dyDescent="0.2">
      <c r="B3848" s="18" t="s">
        <v>1430</v>
      </c>
    </row>
    <row r="3849" spans="2:2" x14ac:dyDescent="0.2">
      <c r="B3849" s="18" t="s">
        <v>1431</v>
      </c>
    </row>
    <row r="3850" spans="2:2" x14ac:dyDescent="0.2">
      <c r="B3850" s="18" t="s">
        <v>1431</v>
      </c>
    </row>
    <row r="3851" spans="2:2" x14ac:dyDescent="0.2">
      <c r="B3851" s="18" t="s">
        <v>1431</v>
      </c>
    </row>
    <row r="3852" spans="2:2" x14ac:dyDescent="0.2">
      <c r="B3852" s="18" t="s">
        <v>1431</v>
      </c>
    </row>
    <row r="3853" spans="2:2" x14ac:dyDescent="0.2">
      <c r="B3853" s="18" t="s">
        <v>1431</v>
      </c>
    </row>
    <row r="3854" spans="2:2" x14ac:dyDescent="0.2">
      <c r="B3854" s="18" t="s">
        <v>1432</v>
      </c>
    </row>
    <row r="3855" spans="2:2" x14ac:dyDescent="0.2">
      <c r="B3855" s="18" t="s">
        <v>5021</v>
      </c>
    </row>
    <row r="3856" spans="2:2" x14ac:dyDescent="0.2">
      <c r="B3856" s="18" t="s">
        <v>333</v>
      </c>
    </row>
    <row r="3857" spans="2:2" x14ac:dyDescent="0.2">
      <c r="B3857" s="18" t="s">
        <v>334</v>
      </c>
    </row>
    <row r="3858" spans="2:2" x14ac:dyDescent="0.2">
      <c r="B3858" s="18" t="s">
        <v>335</v>
      </c>
    </row>
    <row r="3859" spans="2:2" x14ac:dyDescent="0.2">
      <c r="B3859" s="18" t="s">
        <v>336</v>
      </c>
    </row>
    <row r="3860" spans="2:2" x14ac:dyDescent="0.2">
      <c r="B3860" s="18" t="s">
        <v>336</v>
      </c>
    </row>
    <row r="3861" spans="2:2" x14ac:dyDescent="0.2">
      <c r="B3861" s="18" t="s">
        <v>336</v>
      </c>
    </row>
    <row r="3862" spans="2:2" x14ac:dyDescent="0.2">
      <c r="B3862" s="18" t="s">
        <v>337</v>
      </c>
    </row>
    <row r="3863" spans="2:2" x14ac:dyDescent="0.2">
      <c r="B3863" s="18" t="s">
        <v>337</v>
      </c>
    </row>
    <row r="3864" spans="2:2" x14ac:dyDescent="0.2">
      <c r="B3864" s="18" t="s">
        <v>337</v>
      </c>
    </row>
    <row r="3865" spans="2:2" x14ac:dyDescent="0.2">
      <c r="B3865" s="18" t="s">
        <v>339</v>
      </c>
    </row>
    <row r="3866" spans="2:2" x14ac:dyDescent="0.2">
      <c r="B3866" s="18" t="s">
        <v>5022</v>
      </c>
    </row>
    <row r="3867" spans="2:2" x14ac:dyDescent="0.2">
      <c r="B3867" s="18" t="s">
        <v>5022</v>
      </c>
    </row>
    <row r="3868" spans="2:2" x14ac:dyDescent="0.2">
      <c r="B3868" s="18" t="s">
        <v>5022</v>
      </c>
    </row>
    <row r="3869" spans="2:2" x14ac:dyDescent="0.2">
      <c r="B3869" s="18" t="s">
        <v>340</v>
      </c>
    </row>
    <row r="3870" spans="2:2" x14ac:dyDescent="0.2">
      <c r="B3870" s="18" t="s">
        <v>5023</v>
      </c>
    </row>
    <row r="3871" spans="2:2" x14ac:dyDescent="0.2">
      <c r="B3871" s="18" t="s">
        <v>5023</v>
      </c>
    </row>
    <row r="3872" spans="2:2" x14ac:dyDescent="0.2">
      <c r="B3872" s="18" t="s">
        <v>1003</v>
      </c>
    </row>
    <row r="3873" spans="2:2" x14ac:dyDescent="0.2">
      <c r="B3873" s="18" t="s">
        <v>1003</v>
      </c>
    </row>
    <row r="3874" spans="2:2" x14ac:dyDescent="0.2">
      <c r="B3874" s="18" t="s">
        <v>1005</v>
      </c>
    </row>
    <row r="3875" spans="2:2" x14ac:dyDescent="0.2">
      <c r="B3875" s="18" t="s">
        <v>1005</v>
      </c>
    </row>
    <row r="3876" spans="2:2" x14ac:dyDescent="0.2">
      <c r="B3876" s="18" t="s">
        <v>1012</v>
      </c>
    </row>
    <row r="3877" spans="2:2" x14ac:dyDescent="0.2">
      <c r="B3877" s="18" t="s">
        <v>1012</v>
      </c>
    </row>
    <row r="3878" spans="2:2" x14ac:dyDescent="0.2">
      <c r="B3878" s="18" t="s">
        <v>1012</v>
      </c>
    </row>
    <row r="3879" spans="2:2" x14ac:dyDescent="0.2">
      <c r="B3879" s="18" t="s">
        <v>1013</v>
      </c>
    </row>
    <row r="3880" spans="2:2" x14ac:dyDescent="0.2">
      <c r="B3880" s="18" t="s">
        <v>1014</v>
      </c>
    </row>
    <row r="3881" spans="2:2" x14ac:dyDescent="0.2">
      <c r="B3881" s="18" t="s">
        <v>1017</v>
      </c>
    </row>
    <row r="3882" spans="2:2" x14ac:dyDescent="0.2">
      <c r="B3882" s="18" t="s">
        <v>1545</v>
      </c>
    </row>
    <row r="3883" spans="2:2" x14ac:dyDescent="0.2">
      <c r="B3883" s="18" t="s">
        <v>1545</v>
      </c>
    </row>
    <row r="3884" spans="2:2" x14ac:dyDescent="0.2">
      <c r="B3884" s="18" t="s">
        <v>1545</v>
      </c>
    </row>
    <row r="3885" spans="2:2" x14ac:dyDescent="0.2">
      <c r="B3885" s="18" t="s">
        <v>1547</v>
      </c>
    </row>
    <row r="3886" spans="2:2" x14ac:dyDescent="0.2">
      <c r="B3886" s="18" t="s">
        <v>5038</v>
      </c>
    </row>
    <row r="3887" spans="2:2" x14ac:dyDescent="0.2">
      <c r="B3887" s="18" t="s">
        <v>1549</v>
      </c>
    </row>
    <row r="3888" spans="2:2" x14ac:dyDescent="0.2">
      <c r="B3888" s="18" t="s">
        <v>1549</v>
      </c>
    </row>
    <row r="3889" spans="2:2" x14ac:dyDescent="0.2">
      <c r="B3889" s="18" t="s">
        <v>1549</v>
      </c>
    </row>
    <row r="3890" spans="2:2" x14ac:dyDescent="0.2">
      <c r="B3890" s="18" t="s">
        <v>1551</v>
      </c>
    </row>
    <row r="3891" spans="2:2" x14ac:dyDescent="0.2">
      <c r="B3891" s="18" t="s">
        <v>1551</v>
      </c>
    </row>
    <row r="3892" spans="2:2" x14ac:dyDescent="0.2">
      <c r="B3892" s="18" t="s">
        <v>1551</v>
      </c>
    </row>
    <row r="3893" spans="2:2" x14ac:dyDescent="0.2">
      <c r="B3893" s="18" t="s">
        <v>1552</v>
      </c>
    </row>
    <row r="3894" spans="2:2" x14ac:dyDescent="0.2">
      <c r="B3894" s="18" t="s">
        <v>1552</v>
      </c>
    </row>
    <row r="3895" spans="2:2" x14ac:dyDescent="0.2">
      <c r="B3895" s="18" t="s">
        <v>1552</v>
      </c>
    </row>
    <row r="3896" spans="2:2" x14ac:dyDescent="0.2">
      <c r="B3896" s="18" t="s">
        <v>1553</v>
      </c>
    </row>
    <row r="3897" spans="2:2" x14ac:dyDescent="0.2">
      <c r="B3897" s="18" t="s">
        <v>1553</v>
      </c>
    </row>
    <row r="3898" spans="2:2" x14ac:dyDescent="0.2">
      <c r="B3898" s="18" t="s">
        <v>1446</v>
      </c>
    </row>
    <row r="3899" spans="2:2" x14ac:dyDescent="0.2">
      <c r="B3899" s="18" t="s">
        <v>1446</v>
      </c>
    </row>
    <row r="3900" spans="2:2" x14ac:dyDescent="0.2">
      <c r="B3900" s="18" t="s">
        <v>5048</v>
      </c>
    </row>
    <row r="3901" spans="2:2" x14ac:dyDescent="0.2">
      <c r="B3901" s="18" t="s">
        <v>1461</v>
      </c>
    </row>
    <row r="3902" spans="2:2" x14ac:dyDescent="0.2">
      <c r="B3902" s="18" t="s">
        <v>1462</v>
      </c>
    </row>
    <row r="3903" spans="2:2" x14ac:dyDescent="0.2">
      <c r="B3903" s="18" t="s">
        <v>1462</v>
      </c>
    </row>
    <row r="3904" spans="2:2" x14ac:dyDescent="0.2">
      <c r="B3904" s="18" t="s">
        <v>1462</v>
      </c>
    </row>
    <row r="3905" spans="2:2" x14ac:dyDescent="0.2">
      <c r="B3905" s="18" t="s">
        <v>1463</v>
      </c>
    </row>
    <row r="3906" spans="2:2" x14ac:dyDescent="0.2">
      <c r="B3906" s="18" t="s">
        <v>1463</v>
      </c>
    </row>
    <row r="3907" spans="2:2" x14ac:dyDescent="0.2">
      <c r="B3907" s="18" t="s">
        <v>1463</v>
      </c>
    </row>
    <row r="3908" spans="2:2" x14ac:dyDescent="0.2">
      <c r="B3908" s="18" t="s">
        <v>1463</v>
      </c>
    </row>
    <row r="3909" spans="2:2" x14ac:dyDescent="0.2">
      <c r="B3909" s="18" t="s">
        <v>1464</v>
      </c>
    </row>
    <row r="3910" spans="2:2" x14ac:dyDescent="0.2">
      <c r="B3910" s="18" t="s">
        <v>1464</v>
      </c>
    </row>
    <row r="3911" spans="2:2" x14ac:dyDescent="0.2">
      <c r="B3911" s="18" t="s">
        <v>1465</v>
      </c>
    </row>
    <row r="3912" spans="2:2" x14ac:dyDescent="0.2">
      <c r="B3912" s="18" t="s">
        <v>1465</v>
      </c>
    </row>
    <row r="3913" spans="2:2" x14ac:dyDescent="0.2">
      <c r="B3913" s="18" t="s">
        <v>1465</v>
      </c>
    </row>
    <row r="3914" spans="2:2" x14ac:dyDescent="0.2">
      <c r="B3914" s="18" t="s">
        <v>1465</v>
      </c>
    </row>
    <row r="3915" spans="2:2" x14ac:dyDescent="0.2">
      <c r="B3915" s="18" t="s">
        <v>1467</v>
      </c>
    </row>
    <row r="3916" spans="2:2" x14ac:dyDescent="0.2">
      <c r="B3916" s="18" t="s">
        <v>1175</v>
      </c>
    </row>
    <row r="3917" spans="2:2" x14ac:dyDescent="0.2">
      <c r="B3917" s="18" t="s">
        <v>1175</v>
      </c>
    </row>
    <row r="3918" spans="2:2" x14ac:dyDescent="0.2">
      <c r="B3918" s="18" t="s">
        <v>1176</v>
      </c>
    </row>
    <row r="3919" spans="2:2" x14ac:dyDescent="0.2">
      <c r="B3919" s="18" t="s">
        <v>1177</v>
      </c>
    </row>
    <row r="3920" spans="2:2" x14ac:dyDescent="0.2">
      <c r="B3920" s="18" t="s">
        <v>1177</v>
      </c>
    </row>
    <row r="3921" spans="2:2" x14ac:dyDescent="0.2">
      <c r="B3921" s="18" t="s">
        <v>1180</v>
      </c>
    </row>
    <row r="3922" spans="2:2" x14ac:dyDescent="0.2">
      <c r="B3922" s="18" t="s">
        <v>1180</v>
      </c>
    </row>
    <row r="3923" spans="2:2" x14ac:dyDescent="0.2">
      <c r="B3923" s="18" t="s">
        <v>1181</v>
      </c>
    </row>
    <row r="3924" spans="2:2" x14ac:dyDescent="0.2">
      <c r="B3924" s="18" t="s">
        <v>1182</v>
      </c>
    </row>
    <row r="3925" spans="2:2" x14ac:dyDescent="0.2">
      <c r="B3925" s="18" t="s">
        <v>1183</v>
      </c>
    </row>
    <row r="3926" spans="2:2" x14ac:dyDescent="0.2">
      <c r="B3926" s="18" t="s">
        <v>1184</v>
      </c>
    </row>
    <row r="3927" spans="2:2" x14ac:dyDescent="0.2">
      <c r="B3927" s="18" t="s">
        <v>3169</v>
      </c>
    </row>
    <row r="3928" spans="2:2" x14ac:dyDescent="0.2">
      <c r="B3928" s="18" t="s">
        <v>1345</v>
      </c>
    </row>
    <row r="3929" spans="2:2" x14ac:dyDescent="0.2">
      <c r="B3929" s="18" t="s">
        <v>1346</v>
      </c>
    </row>
    <row r="3930" spans="2:2" x14ac:dyDescent="0.2">
      <c r="B3930" s="18" t="s">
        <v>1346</v>
      </c>
    </row>
    <row r="3931" spans="2:2" x14ac:dyDescent="0.2">
      <c r="B3931" s="18" t="s">
        <v>1346</v>
      </c>
    </row>
    <row r="3932" spans="2:2" x14ac:dyDescent="0.2">
      <c r="B3932" s="18" t="s">
        <v>1346</v>
      </c>
    </row>
    <row r="3933" spans="2:2" x14ac:dyDescent="0.2">
      <c r="B3933" s="18" t="s">
        <v>1347</v>
      </c>
    </row>
    <row r="3934" spans="2:2" x14ac:dyDescent="0.2">
      <c r="B3934" s="18" t="s">
        <v>1347</v>
      </c>
    </row>
    <row r="3935" spans="2:2" x14ac:dyDescent="0.2">
      <c r="B3935" s="18" t="s">
        <v>1347</v>
      </c>
    </row>
    <row r="3936" spans="2:2" x14ac:dyDescent="0.2">
      <c r="B3936" s="18" t="s">
        <v>1349</v>
      </c>
    </row>
    <row r="3937" spans="2:2" x14ac:dyDescent="0.2">
      <c r="B3937" s="18" t="s">
        <v>1349</v>
      </c>
    </row>
    <row r="3938" spans="2:2" x14ac:dyDescent="0.2">
      <c r="B3938" s="18" t="s">
        <v>1349</v>
      </c>
    </row>
    <row r="3939" spans="2:2" x14ac:dyDescent="0.2">
      <c r="B3939" s="18" t="s">
        <v>5061</v>
      </c>
    </row>
    <row r="3940" spans="2:2" x14ac:dyDescent="0.2">
      <c r="B3940" s="18" t="s">
        <v>1351</v>
      </c>
    </row>
    <row r="3941" spans="2:2" x14ac:dyDescent="0.2">
      <c r="B3941" s="18" t="s">
        <v>1360</v>
      </c>
    </row>
    <row r="3942" spans="2:2" x14ac:dyDescent="0.2">
      <c r="B3942" s="18" t="s">
        <v>1361</v>
      </c>
    </row>
    <row r="3943" spans="2:2" x14ac:dyDescent="0.2">
      <c r="B3943" s="18" t="s">
        <v>5068</v>
      </c>
    </row>
    <row r="3944" spans="2:2" x14ac:dyDescent="0.2">
      <c r="B3944" s="18" t="s">
        <v>1671</v>
      </c>
    </row>
    <row r="3945" spans="2:2" x14ac:dyDescent="0.2">
      <c r="B3945" s="18" t="s">
        <v>1673</v>
      </c>
    </row>
    <row r="3946" spans="2:2" x14ac:dyDescent="0.2">
      <c r="B3946" s="18" t="s">
        <v>5069</v>
      </c>
    </row>
    <row r="3947" spans="2:2" x14ac:dyDescent="0.2">
      <c r="B3947" s="18" t="s">
        <v>1674</v>
      </c>
    </row>
    <row r="3948" spans="2:2" x14ac:dyDescent="0.2">
      <c r="B3948" s="18" t="s">
        <v>1674</v>
      </c>
    </row>
    <row r="3949" spans="2:2" x14ac:dyDescent="0.2">
      <c r="B3949" s="18" t="s">
        <v>1676</v>
      </c>
    </row>
    <row r="3950" spans="2:2" x14ac:dyDescent="0.2">
      <c r="B3950" s="18" t="s">
        <v>1676</v>
      </c>
    </row>
    <row r="3951" spans="2:2" x14ac:dyDescent="0.2">
      <c r="B3951" s="18" t="s">
        <v>1677</v>
      </c>
    </row>
    <row r="3952" spans="2:2" x14ac:dyDescent="0.2">
      <c r="B3952" s="18" t="s">
        <v>1677</v>
      </c>
    </row>
    <row r="3953" spans="2:2" x14ac:dyDescent="0.2">
      <c r="B3953" s="18" t="s">
        <v>1677</v>
      </c>
    </row>
    <row r="3954" spans="2:2" x14ac:dyDescent="0.2">
      <c r="B3954" s="18" t="s">
        <v>1678</v>
      </c>
    </row>
    <row r="3955" spans="2:2" x14ac:dyDescent="0.2">
      <c r="B3955" s="18" t="s">
        <v>5070</v>
      </c>
    </row>
    <row r="3956" spans="2:2" x14ac:dyDescent="0.2">
      <c r="B3956" s="18" t="s">
        <v>5070</v>
      </c>
    </row>
    <row r="3957" spans="2:2" x14ac:dyDescent="0.2">
      <c r="B3957" s="18" t="s">
        <v>5071</v>
      </c>
    </row>
    <row r="3958" spans="2:2" x14ac:dyDescent="0.2">
      <c r="B3958" s="18" t="s">
        <v>1898</v>
      </c>
    </row>
    <row r="3959" spans="2:2" x14ac:dyDescent="0.2">
      <c r="B3959" s="18" t="s">
        <v>1900</v>
      </c>
    </row>
    <row r="3960" spans="2:2" x14ac:dyDescent="0.2">
      <c r="B3960" s="18" t="s">
        <v>1900</v>
      </c>
    </row>
    <row r="3961" spans="2:2" x14ac:dyDescent="0.2">
      <c r="B3961" s="18" t="s">
        <v>1901</v>
      </c>
    </row>
    <row r="3962" spans="2:2" x14ac:dyDescent="0.2">
      <c r="B3962" s="18" t="s">
        <v>5072</v>
      </c>
    </row>
    <row r="3963" spans="2:2" x14ac:dyDescent="0.2">
      <c r="B3963" s="18" t="s">
        <v>1908</v>
      </c>
    </row>
    <row r="3964" spans="2:2" x14ac:dyDescent="0.2">
      <c r="B3964" s="18" t="s">
        <v>1908</v>
      </c>
    </row>
    <row r="3965" spans="2:2" x14ac:dyDescent="0.2">
      <c r="B3965" s="18" t="s">
        <v>1909</v>
      </c>
    </row>
    <row r="3966" spans="2:2" x14ac:dyDescent="0.2">
      <c r="B3966" s="18" t="s">
        <v>1909</v>
      </c>
    </row>
    <row r="3967" spans="2:2" x14ac:dyDescent="0.2">
      <c r="B3967" s="18" t="s">
        <v>1909</v>
      </c>
    </row>
    <row r="3968" spans="2:2" x14ac:dyDescent="0.2">
      <c r="B3968" s="18" t="s">
        <v>1909</v>
      </c>
    </row>
    <row r="3969" spans="2:2" x14ac:dyDescent="0.2">
      <c r="B3969" s="18" t="s">
        <v>5076</v>
      </c>
    </row>
    <row r="3970" spans="2:2" x14ac:dyDescent="0.2">
      <c r="B3970" s="18" t="s">
        <v>5077</v>
      </c>
    </row>
    <row r="3971" spans="2:2" x14ac:dyDescent="0.2">
      <c r="B3971" s="18" t="s">
        <v>5078</v>
      </c>
    </row>
    <row r="3972" spans="2:2" x14ac:dyDescent="0.2">
      <c r="B3972" s="18" t="s">
        <v>5078</v>
      </c>
    </row>
    <row r="3973" spans="2:2" x14ac:dyDescent="0.2">
      <c r="B3973" s="18" t="s">
        <v>1662</v>
      </c>
    </row>
    <row r="3974" spans="2:2" x14ac:dyDescent="0.2">
      <c r="B3974" s="18" t="s">
        <v>1663</v>
      </c>
    </row>
    <row r="3975" spans="2:2" x14ac:dyDescent="0.2">
      <c r="B3975" s="18" t="s">
        <v>1663</v>
      </c>
    </row>
    <row r="3976" spans="2:2" x14ac:dyDescent="0.2">
      <c r="B3976" s="18" t="s">
        <v>1663</v>
      </c>
    </row>
    <row r="3977" spans="2:2" x14ac:dyDescent="0.2">
      <c r="B3977" s="18" t="s">
        <v>1663</v>
      </c>
    </row>
    <row r="3978" spans="2:2" x14ac:dyDescent="0.2">
      <c r="B3978" s="18" t="s">
        <v>1664</v>
      </c>
    </row>
    <row r="3979" spans="2:2" x14ac:dyDescent="0.2">
      <c r="B3979" s="18" t="s">
        <v>1665</v>
      </c>
    </row>
    <row r="3980" spans="2:2" x14ac:dyDescent="0.2">
      <c r="B3980" s="18" t="s">
        <v>1666</v>
      </c>
    </row>
    <row r="3981" spans="2:2" x14ac:dyDescent="0.2">
      <c r="B3981" s="18" t="s">
        <v>1666</v>
      </c>
    </row>
    <row r="3982" spans="2:2" x14ac:dyDescent="0.2">
      <c r="B3982" s="18" t="s">
        <v>1666</v>
      </c>
    </row>
    <row r="3983" spans="2:2" x14ac:dyDescent="0.2">
      <c r="B3983" s="18" t="s">
        <v>5079</v>
      </c>
    </row>
    <row r="3984" spans="2:2" x14ac:dyDescent="0.2">
      <c r="B3984" s="18" t="s">
        <v>1887</v>
      </c>
    </row>
    <row r="3985" spans="2:2" x14ac:dyDescent="0.2">
      <c r="B3985" s="18" t="s">
        <v>1887</v>
      </c>
    </row>
    <row r="3986" spans="2:2" x14ac:dyDescent="0.2">
      <c r="B3986" s="18" t="s">
        <v>5080</v>
      </c>
    </row>
    <row r="3987" spans="2:2" x14ac:dyDescent="0.2">
      <c r="B3987" s="18" t="s">
        <v>5080</v>
      </c>
    </row>
    <row r="3988" spans="2:2" x14ac:dyDescent="0.2">
      <c r="B3988" s="18" t="s">
        <v>1890</v>
      </c>
    </row>
    <row r="3989" spans="2:2" x14ac:dyDescent="0.2">
      <c r="B3989" s="18" t="s">
        <v>1890</v>
      </c>
    </row>
    <row r="3990" spans="2:2" x14ac:dyDescent="0.2">
      <c r="B3990" s="18" t="s">
        <v>1891</v>
      </c>
    </row>
    <row r="3991" spans="2:2" x14ac:dyDescent="0.2">
      <c r="B3991" s="18" t="s">
        <v>1891</v>
      </c>
    </row>
    <row r="3992" spans="2:2" x14ac:dyDescent="0.2">
      <c r="B3992" s="18" t="s">
        <v>1892</v>
      </c>
    </row>
    <row r="3993" spans="2:2" x14ac:dyDescent="0.2">
      <c r="B3993" s="18" t="s">
        <v>1892</v>
      </c>
    </row>
    <row r="3994" spans="2:2" x14ac:dyDescent="0.2">
      <c r="B3994" s="18" t="s">
        <v>1892</v>
      </c>
    </row>
    <row r="3995" spans="2:2" x14ac:dyDescent="0.2">
      <c r="B3995" s="18" t="s">
        <v>1892</v>
      </c>
    </row>
    <row r="3996" spans="2:2" x14ac:dyDescent="0.2">
      <c r="B3996" s="18" t="s">
        <v>5081</v>
      </c>
    </row>
    <row r="3997" spans="2:2" x14ac:dyDescent="0.2">
      <c r="B3997" s="18" t="s">
        <v>1893</v>
      </c>
    </row>
    <row r="3998" spans="2:2" x14ac:dyDescent="0.2">
      <c r="B3998" s="18" t="s">
        <v>1640</v>
      </c>
    </row>
    <row r="3999" spans="2:2" x14ac:dyDescent="0.2">
      <c r="B3999" s="18" t="s">
        <v>1640</v>
      </c>
    </row>
    <row r="4000" spans="2:2" x14ac:dyDescent="0.2">
      <c r="B4000" s="18" t="s">
        <v>1640</v>
      </c>
    </row>
    <row r="4001" spans="2:2" x14ac:dyDescent="0.2">
      <c r="B4001" s="18" t="s">
        <v>1640</v>
      </c>
    </row>
    <row r="4002" spans="2:2" x14ac:dyDescent="0.2">
      <c r="B4002" s="18" t="s">
        <v>1640</v>
      </c>
    </row>
    <row r="4003" spans="2:2" x14ac:dyDescent="0.2">
      <c r="B4003" s="18" t="s">
        <v>1640</v>
      </c>
    </row>
    <row r="4004" spans="2:2" x14ac:dyDescent="0.2">
      <c r="B4004" s="18" t="s">
        <v>1640</v>
      </c>
    </row>
    <row r="4005" spans="2:2" x14ac:dyDescent="0.2">
      <c r="B4005" s="18" t="s">
        <v>1640</v>
      </c>
    </row>
    <row r="4006" spans="2:2" x14ac:dyDescent="0.2">
      <c r="B4006" s="18" t="s">
        <v>1640</v>
      </c>
    </row>
    <row r="4007" spans="2:2" x14ac:dyDescent="0.2">
      <c r="B4007" s="18" t="s">
        <v>1642</v>
      </c>
    </row>
    <row r="4008" spans="2:2" x14ac:dyDescent="0.2">
      <c r="B4008" s="18" t="s">
        <v>1644</v>
      </c>
    </row>
    <row r="4009" spans="2:2" x14ac:dyDescent="0.2">
      <c r="B4009" s="18" t="s">
        <v>1644</v>
      </c>
    </row>
    <row r="4010" spans="2:2" x14ac:dyDescent="0.2">
      <c r="B4010" s="18" t="s">
        <v>1644</v>
      </c>
    </row>
    <row r="4011" spans="2:2" x14ac:dyDescent="0.2">
      <c r="B4011" s="18" t="s">
        <v>1644</v>
      </c>
    </row>
    <row r="4012" spans="2:2" x14ac:dyDescent="0.2">
      <c r="B4012" s="18" t="s">
        <v>1644</v>
      </c>
    </row>
    <row r="4013" spans="2:2" x14ac:dyDescent="0.2">
      <c r="B4013" s="18" t="s">
        <v>1644</v>
      </c>
    </row>
    <row r="4014" spans="2:2" x14ac:dyDescent="0.2">
      <c r="B4014" s="18" t="s">
        <v>1644</v>
      </c>
    </row>
    <row r="4015" spans="2:2" x14ac:dyDescent="0.2">
      <c r="B4015" s="18" t="s">
        <v>1646</v>
      </c>
    </row>
    <row r="4016" spans="2:2" x14ac:dyDescent="0.2">
      <c r="B4016" s="18" t="s">
        <v>1647</v>
      </c>
    </row>
    <row r="4017" spans="2:2" x14ac:dyDescent="0.2">
      <c r="B4017" s="18" t="s">
        <v>1647</v>
      </c>
    </row>
    <row r="4018" spans="2:2" x14ac:dyDescent="0.2">
      <c r="B4018" s="18" t="s">
        <v>1647</v>
      </c>
    </row>
    <row r="4019" spans="2:2" x14ac:dyDescent="0.2">
      <c r="B4019" s="18" t="s">
        <v>1646</v>
      </c>
    </row>
    <row r="4020" spans="2:2" x14ac:dyDescent="0.2">
      <c r="B4020" s="18" t="s">
        <v>1646</v>
      </c>
    </row>
    <row r="4021" spans="2:2" x14ac:dyDescent="0.2">
      <c r="B4021" s="18" t="s">
        <v>1645</v>
      </c>
    </row>
    <row r="4022" spans="2:2" x14ac:dyDescent="0.2">
      <c r="B4022" s="18" t="s">
        <v>5083</v>
      </c>
    </row>
    <row r="4023" spans="2:2" x14ac:dyDescent="0.2">
      <c r="B4023" s="18" t="s">
        <v>5084</v>
      </c>
    </row>
    <row r="4024" spans="2:2" x14ac:dyDescent="0.2">
      <c r="B4024" s="18" t="s">
        <v>1292</v>
      </c>
    </row>
    <row r="4025" spans="2:2" x14ac:dyDescent="0.2">
      <c r="B4025" s="18" t="s">
        <v>1294</v>
      </c>
    </row>
    <row r="4026" spans="2:2" x14ac:dyDescent="0.2">
      <c r="B4026" s="18" t="s">
        <v>1295</v>
      </c>
    </row>
    <row r="4027" spans="2:2" x14ac:dyDescent="0.2">
      <c r="B4027" s="18" t="s">
        <v>1295</v>
      </c>
    </row>
    <row r="4028" spans="2:2" x14ac:dyDescent="0.2">
      <c r="B4028" s="18" t="s">
        <v>1295</v>
      </c>
    </row>
    <row r="4029" spans="2:2" x14ac:dyDescent="0.2">
      <c r="B4029" s="18" t="s">
        <v>1297</v>
      </c>
    </row>
    <row r="4030" spans="2:2" x14ac:dyDescent="0.2">
      <c r="B4030" s="18" t="s">
        <v>1297</v>
      </c>
    </row>
    <row r="4031" spans="2:2" x14ac:dyDescent="0.2">
      <c r="B4031" s="18" t="s">
        <v>1298</v>
      </c>
    </row>
    <row r="4032" spans="2:2" x14ac:dyDescent="0.2">
      <c r="B4032" s="18" t="s">
        <v>1299</v>
      </c>
    </row>
    <row r="4033" spans="2:2" x14ac:dyDescent="0.2">
      <c r="B4033" s="18" t="s">
        <v>1299</v>
      </c>
    </row>
    <row r="4034" spans="2:2" x14ac:dyDescent="0.2">
      <c r="B4034" s="18" t="s">
        <v>5085</v>
      </c>
    </row>
    <row r="4035" spans="2:2" x14ac:dyDescent="0.2">
      <c r="B4035" s="18" t="s">
        <v>5086</v>
      </c>
    </row>
    <row r="4036" spans="2:2" x14ac:dyDescent="0.2">
      <c r="B4036" s="18" t="s">
        <v>5086</v>
      </c>
    </row>
    <row r="4037" spans="2:2" x14ac:dyDescent="0.2">
      <c r="B4037" s="18" t="s">
        <v>5086</v>
      </c>
    </row>
    <row r="4038" spans="2:2" x14ac:dyDescent="0.2">
      <c r="B4038" s="18" t="s">
        <v>1302</v>
      </c>
    </row>
    <row r="4039" spans="2:2" x14ac:dyDescent="0.2">
      <c r="B4039" s="18" t="s">
        <v>1305</v>
      </c>
    </row>
    <row r="4040" spans="2:2" x14ac:dyDescent="0.2">
      <c r="B4040" s="18" t="s">
        <v>1306</v>
      </c>
    </row>
    <row r="4041" spans="2:2" x14ac:dyDescent="0.2">
      <c r="B4041" s="18" t="s">
        <v>1308</v>
      </c>
    </row>
    <row r="4042" spans="2:2" x14ac:dyDescent="0.2">
      <c r="B4042" s="18" t="s">
        <v>1309</v>
      </c>
    </row>
    <row r="4043" spans="2:2" x14ac:dyDescent="0.2">
      <c r="B4043" s="18" t="s">
        <v>1309</v>
      </c>
    </row>
    <row r="4044" spans="2:2" x14ac:dyDescent="0.2">
      <c r="B4044" s="18" t="s">
        <v>1309</v>
      </c>
    </row>
    <row r="4045" spans="2:2" x14ac:dyDescent="0.2">
      <c r="B4045" s="18" t="s">
        <v>1309</v>
      </c>
    </row>
    <row r="4046" spans="2:2" x14ac:dyDescent="0.2">
      <c r="B4046" s="18" t="s">
        <v>1309</v>
      </c>
    </row>
    <row r="4047" spans="2:2" x14ac:dyDescent="0.2">
      <c r="B4047" s="18" t="s">
        <v>1571</v>
      </c>
    </row>
    <row r="4048" spans="2:2" x14ac:dyDescent="0.2">
      <c r="B4048" s="18" t="s">
        <v>1573</v>
      </c>
    </row>
    <row r="4049" spans="2:2" x14ac:dyDescent="0.2">
      <c r="B4049" s="18" t="s">
        <v>1573</v>
      </c>
    </row>
    <row r="4050" spans="2:2" x14ac:dyDescent="0.2">
      <c r="B4050" s="18" t="s">
        <v>1573</v>
      </c>
    </row>
    <row r="4051" spans="2:2" x14ac:dyDescent="0.2">
      <c r="B4051" s="18" t="s">
        <v>1574</v>
      </c>
    </row>
    <row r="4052" spans="2:2" x14ac:dyDescent="0.2">
      <c r="B4052" s="18" t="s">
        <v>5087</v>
      </c>
    </row>
    <row r="4053" spans="2:2" x14ac:dyDescent="0.2">
      <c r="B4053" s="18" t="s">
        <v>1575</v>
      </c>
    </row>
    <row r="4054" spans="2:2" x14ac:dyDescent="0.2">
      <c r="B4054" s="18" t="s">
        <v>1577</v>
      </c>
    </row>
    <row r="4055" spans="2:2" x14ac:dyDescent="0.2">
      <c r="B4055" s="18" t="s">
        <v>1578</v>
      </c>
    </row>
    <row r="4056" spans="2:2" x14ac:dyDescent="0.2">
      <c r="B4056" s="18" t="s">
        <v>1578</v>
      </c>
    </row>
    <row r="4057" spans="2:2" x14ac:dyDescent="0.2">
      <c r="B4057" s="18" t="s">
        <v>1579</v>
      </c>
    </row>
    <row r="4058" spans="2:2" x14ac:dyDescent="0.2">
      <c r="B4058" s="18" t="s">
        <v>1579</v>
      </c>
    </row>
    <row r="4059" spans="2:2" x14ac:dyDescent="0.2">
      <c r="B4059" s="18" t="s">
        <v>1579</v>
      </c>
    </row>
    <row r="4060" spans="2:2" x14ac:dyDescent="0.2">
      <c r="B4060" s="18" t="s">
        <v>1632</v>
      </c>
    </row>
    <row r="4061" spans="2:2" x14ac:dyDescent="0.2">
      <c r="B4061" s="18" t="s">
        <v>1634</v>
      </c>
    </row>
    <row r="4062" spans="2:2" x14ac:dyDescent="0.2">
      <c r="B4062" s="18" t="s">
        <v>1635</v>
      </c>
    </row>
    <row r="4063" spans="2:2" x14ac:dyDescent="0.2">
      <c r="B4063" s="18" t="s">
        <v>1635</v>
      </c>
    </row>
    <row r="4064" spans="2:2" x14ac:dyDescent="0.2">
      <c r="B4064" s="18" t="s">
        <v>1635</v>
      </c>
    </row>
    <row r="4065" spans="2:2" x14ac:dyDescent="0.2">
      <c r="B4065" s="18" t="s">
        <v>1636</v>
      </c>
    </row>
    <row r="4066" spans="2:2" x14ac:dyDescent="0.2">
      <c r="B4066" s="18" t="s">
        <v>1636</v>
      </c>
    </row>
    <row r="4067" spans="2:2" x14ac:dyDescent="0.2">
      <c r="B4067" s="18" t="s">
        <v>1638</v>
      </c>
    </row>
    <row r="4068" spans="2:2" x14ac:dyDescent="0.2">
      <c r="B4068" s="18" t="s">
        <v>1638</v>
      </c>
    </row>
    <row r="4069" spans="2:2" x14ac:dyDescent="0.2">
      <c r="B4069" s="18" t="s">
        <v>1638</v>
      </c>
    </row>
    <row r="4070" spans="2:2" x14ac:dyDescent="0.2">
      <c r="B4070" s="18" t="s">
        <v>5089</v>
      </c>
    </row>
    <row r="4071" spans="2:2" x14ac:dyDescent="0.2">
      <c r="B4071" s="18" t="s">
        <v>5090</v>
      </c>
    </row>
    <row r="4072" spans="2:2" x14ac:dyDescent="0.2">
      <c r="B4072" s="18" t="s">
        <v>1433</v>
      </c>
    </row>
    <row r="4073" spans="2:2" x14ac:dyDescent="0.2">
      <c r="B4073" s="18" t="s">
        <v>1435</v>
      </c>
    </row>
    <row r="4074" spans="2:2" x14ac:dyDescent="0.2">
      <c r="B4074" s="18" t="s">
        <v>1435</v>
      </c>
    </row>
    <row r="4075" spans="2:2" x14ac:dyDescent="0.2">
      <c r="B4075" s="18" t="s">
        <v>1436</v>
      </c>
    </row>
    <row r="4076" spans="2:2" x14ac:dyDescent="0.2">
      <c r="B4076" s="18" t="s">
        <v>1438</v>
      </c>
    </row>
    <row r="4077" spans="2:2" x14ac:dyDescent="0.2">
      <c r="B4077" s="18" t="s">
        <v>1441</v>
      </c>
    </row>
    <row r="4078" spans="2:2" x14ac:dyDescent="0.2">
      <c r="B4078" s="18" t="s">
        <v>1441</v>
      </c>
    </row>
    <row r="4079" spans="2:2" x14ac:dyDescent="0.2">
      <c r="B4079" s="18" t="s">
        <v>1442</v>
      </c>
    </row>
    <row r="4080" spans="2:2" x14ac:dyDescent="0.2">
      <c r="B4080" s="18" t="s">
        <v>1443</v>
      </c>
    </row>
    <row r="4081" spans="2:2" x14ac:dyDescent="0.2">
      <c r="B4081" s="18" t="s">
        <v>1444</v>
      </c>
    </row>
    <row r="4082" spans="2:2" x14ac:dyDescent="0.2">
      <c r="B4082" s="18" t="s">
        <v>1445</v>
      </c>
    </row>
    <row r="4083" spans="2:2" x14ac:dyDescent="0.2">
      <c r="B4083" s="18" t="s">
        <v>1910</v>
      </c>
    </row>
    <row r="4084" spans="2:2" x14ac:dyDescent="0.2">
      <c r="B4084" s="18" t="s">
        <v>1912</v>
      </c>
    </row>
    <row r="4085" spans="2:2" x14ac:dyDescent="0.2">
      <c r="B4085" s="18" t="s">
        <v>5091</v>
      </c>
    </row>
    <row r="4086" spans="2:2" x14ac:dyDescent="0.2">
      <c r="B4086" s="18" t="s">
        <v>5091</v>
      </c>
    </row>
    <row r="4087" spans="2:2" x14ac:dyDescent="0.2">
      <c r="B4087" s="18" t="s">
        <v>1913</v>
      </c>
    </row>
    <row r="4088" spans="2:2" x14ac:dyDescent="0.2">
      <c r="B4088" s="18" t="s">
        <v>1914</v>
      </c>
    </row>
    <row r="4089" spans="2:2" x14ac:dyDescent="0.2">
      <c r="B4089" s="18" t="s">
        <v>1915</v>
      </c>
    </row>
    <row r="4090" spans="2:2" x14ac:dyDescent="0.2">
      <c r="B4090" s="18" t="s">
        <v>1915</v>
      </c>
    </row>
    <row r="4091" spans="2:2" x14ac:dyDescent="0.2">
      <c r="B4091" s="18" t="s">
        <v>1917</v>
      </c>
    </row>
    <row r="4092" spans="2:2" x14ac:dyDescent="0.2">
      <c r="B4092" s="18" t="s">
        <v>1757</v>
      </c>
    </row>
    <row r="4093" spans="2:2" x14ac:dyDescent="0.2">
      <c r="B4093" s="18" t="s">
        <v>1757</v>
      </c>
    </row>
    <row r="4094" spans="2:2" x14ac:dyDescent="0.2">
      <c r="B4094" s="18" t="s">
        <v>1757</v>
      </c>
    </row>
    <row r="4095" spans="2:2" x14ac:dyDescent="0.2">
      <c r="B4095" s="18" t="s">
        <v>1757</v>
      </c>
    </row>
    <row r="4096" spans="2:2" x14ac:dyDescent="0.2">
      <c r="B4096" s="18" t="s">
        <v>5092</v>
      </c>
    </row>
    <row r="4097" spans="2:2" x14ac:dyDescent="0.2">
      <c r="B4097" s="18" t="s">
        <v>5092</v>
      </c>
    </row>
    <row r="4098" spans="2:2" x14ac:dyDescent="0.2">
      <c r="B4098" s="18" t="s">
        <v>1758</v>
      </c>
    </row>
    <row r="4099" spans="2:2" x14ac:dyDescent="0.2">
      <c r="B4099" s="18" t="s">
        <v>1759</v>
      </c>
    </row>
    <row r="4100" spans="2:2" x14ac:dyDescent="0.2">
      <c r="B4100" s="18" t="s">
        <v>1760</v>
      </c>
    </row>
    <row r="4101" spans="2:2" x14ac:dyDescent="0.2">
      <c r="B4101" s="18" t="s">
        <v>1769</v>
      </c>
    </row>
    <row r="4102" spans="2:2" x14ac:dyDescent="0.2">
      <c r="B4102" s="18" t="s">
        <v>5095</v>
      </c>
    </row>
    <row r="4103" spans="2:2" x14ac:dyDescent="0.2">
      <c r="B4103" s="18" t="s">
        <v>5095</v>
      </c>
    </row>
    <row r="4104" spans="2:2" x14ac:dyDescent="0.2">
      <c r="B4104" s="18" t="s">
        <v>5096</v>
      </c>
    </row>
    <row r="4105" spans="2:2" x14ac:dyDescent="0.2">
      <c r="B4105" s="18" t="s">
        <v>5097</v>
      </c>
    </row>
    <row r="4106" spans="2:2" x14ac:dyDescent="0.2">
      <c r="B4106" s="18" t="s">
        <v>1468</v>
      </c>
    </row>
    <row r="4107" spans="2:2" x14ac:dyDescent="0.2">
      <c r="B4107" s="18" t="s">
        <v>1468</v>
      </c>
    </row>
    <row r="4108" spans="2:2" x14ac:dyDescent="0.2">
      <c r="B4108" s="18" t="s">
        <v>1468</v>
      </c>
    </row>
    <row r="4109" spans="2:2" x14ac:dyDescent="0.2">
      <c r="B4109" s="18" t="s">
        <v>5103</v>
      </c>
    </row>
    <row r="4110" spans="2:2" x14ac:dyDescent="0.2">
      <c r="B4110" s="18" t="s">
        <v>5103</v>
      </c>
    </row>
    <row r="4111" spans="2:2" x14ac:dyDescent="0.2">
      <c r="B4111" s="18" t="s">
        <v>1479</v>
      </c>
    </row>
    <row r="4112" spans="2:2" x14ac:dyDescent="0.2">
      <c r="B4112" s="18" t="s">
        <v>5165</v>
      </c>
    </row>
    <row r="4113" spans="2:2" x14ac:dyDescent="0.2">
      <c r="B4113" s="18" t="s">
        <v>1713</v>
      </c>
    </row>
    <row r="4114" spans="2:2" x14ac:dyDescent="0.2">
      <c r="B4114" s="18" t="s">
        <v>5166</v>
      </c>
    </row>
    <row r="4115" spans="2:2" x14ac:dyDescent="0.2">
      <c r="B4115" s="18" t="s">
        <v>1715</v>
      </c>
    </row>
    <row r="4116" spans="2:2" x14ac:dyDescent="0.2">
      <c r="B4116" s="18" t="s">
        <v>1715</v>
      </c>
    </row>
    <row r="4117" spans="2:2" x14ac:dyDescent="0.2">
      <c r="B4117" s="18" t="s">
        <v>1715</v>
      </c>
    </row>
    <row r="4118" spans="2:2" x14ac:dyDescent="0.2">
      <c r="B4118" s="18" t="s">
        <v>1715</v>
      </c>
    </row>
    <row r="4119" spans="2:2" x14ac:dyDescent="0.2">
      <c r="B4119" s="18" t="s">
        <v>1715</v>
      </c>
    </row>
    <row r="4120" spans="2:2" x14ac:dyDescent="0.2">
      <c r="B4120" s="18" t="s">
        <v>1717</v>
      </c>
    </row>
    <row r="4121" spans="2:2" x14ac:dyDescent="0.2">
      <c r="B4121" s="18" t="s">
        <v>1717</v>
      </c>
    </row>
    <row r="4122" spans="2:2" x14ac:dyDescent="0.2">
      <c r="B4122" s="18" t="s">
        <v>5167</v>
      </c>
    </row>
    <row r="4123" spans="2:2" x14ac:dyDescent="0.2">
      <c r="B4123" s="18" t="s">
        <v>1718</v>
      </c>
    </row>
    <row r="4124" spans="2:2" x14ac:dyDescent="0.2">
      <c r="B4124" s="18" t="s">
        <v>1719</v>
      </c>
    </row>
    <row r="4125" spans="2:2" x14ac:dyDescent="0.2">
      <c r="B4125" s="18" t="s">
        <v>1719</v>
      </c>
    </row>
    <row r="4126" spans="2:2" x14ac:dyDescent="0.2">
      <c r="B4126" s="18" t="s">
        <v>1719</v>
      </c>
    </row>
    <row r="4127" spans="2:2" x14ac:dyDescent="0.2">
      <c r="B4127" s="18" t="s">
        <v>1720</v>
      </c>
    </row>
    <row r="4128" spans="2:2" x14ac:dyDescent="0.2">
      <c r="B4128" s="18" t="s">
        <v>1720</v>
      </c>
    </row>
    <row r="4129" spans="2:2" x14ac:dyDescent="0.2">
      <c r="B4129" s="18" t="s">
        <v>1706</v>
      </c>
    </row>
    <row r="4130" spans="2:2" x14ac:dyDescent="0.2">
      <c r="B4130" s="18" t="s">
        <v>1706</v>
      </c>
    </row>
    <row r="4131" spans="2:2" x14ac:dyDescent="0.2">
      <c r="B4131" s="18" t="s">
        <v>1708</v>
      </c>
    </row>
    <row r="4132" spans="2:2" x14ac:dyDescent="0.2">
      <c r="B4132" s="18" t="s">
        <v>1709</v>
      </c>
    </row>
    <row r="4133" spans="2:2" x14ac:dyDescent="0.2">
      <c r="B4133" s="18" t="s">
        <v>5169</v>
      </c>
    </row>
    <row r="4134" spans="2:2" x14ac:dyDescent="0.2">
      <c r="B4134" s="18" t="s">
        <v>1710</v>
      </c>
    </row>
    <row r="4135" spans="2:2" x14ac:dyDescent="0.2">
      <c r="B4135" s="18" t="s">
        <v>1711</v>
      </c>
    </row>
    <row r="4136" spans="2:2" x14ac:dyDescent="0.2">
      <c r="B4136" s="18" t="s">
        <v>1712</v>
      </c>
    </row>
    <row r="4137" spans="2:2" x14ac:dyDescent="0.2">
      <c r="B4137" s="18" t="s">
        <v>1697</v>
      </c>
    </row>
    <row r="4138" spans="2:2" x14ac:dyDescent="0.2">
      <c r="B4138" s="18" t="s">
        <v>1699</v>
      </c>
    </row>
    <row r="4139" spans="2:2" x14ac:dyDescent="0.2">
      <c r="B4139" s="18" t="s">
        <v>1699</v>
      </c>
    </row>
    <row r="4140" spans="2:2" x14ac:dyDescent="0.2">
      <c r="B4140" s="18" t="s">
        <v>1700</v>
      </c>
    </row>
    <row r="4141" spans="2:2" x14ac:dyDescent="0.2">
      <c r="B4141" s="18" t="s">
        <v>1701</v>
      </c>
    </row>
    <row r="4142" spans="2:2" x14ac:dyDescent="0.2">
      <c r="B4142" s="18" t="s">
        <v>1702</v>
      </c>
    </row>
    <row r="4143" spans="2:2" x14ac:dyDescent="0.2">
      <c r="B4143" s="18" t="s">
        <v>1702</v>
      </c>
    </row>
    <row r="4144" spans="2:2" x14ac:dyDescent="0.2">
      <c r="B4144" s="18" t="s">
        <v>1703</v>
      </c>
    </row>
    <row r="4145" spans="2:2" x14ac:dyDescent="0.2">
      <c r="B4145" s="18" t="s">
        <v>1704</v>
      </c>
    </row>
    <row r="4146" spans="2:2" x14ac:dyDescent="0.2">
      <c r="B4146" s="18" t="s">
        <v>1705</v>
      </c>
    </row>
    <row r="4147" spans="2:2" x14ac:dyDescent="0.2">
      <c r="B4147" s="18" t="s">
        <v>1537</v>
      </c>
    </row>
    <row r="4148" spans="2:2" x14ac:dyDescent="0.2">
      <c r="B4148" s="18" t="s">
        <v>1537</v>
      </c>
    </row>
    <row r="4149" spans="2:2" x14ac:dyDescent="0.2">
      <c r="B4149" s="18" t="s">
        <v>1537</v>
      </c>
    </row>
    <row r="4150" spans="2:2" x14ac:dyDescent="0.2">
      <c r="B4150" s="18" t="s">
        <v>1538</v>
      </c>
    </row>
    <row r="4151" spans="2:2" x14ac:dyDescent="0.2">
      <c r="B4151" s="18" t="s">
        <v>1539</v>
      </c>
    </row>
    <row r="4152" spans="2:2" x14ac:dyDescent="0.2">
      <c r="B4152" s="18" t="s">
        <v>1540</v>
      </c>
    </row>
    <row r="4153" spans="2:2" x14ac:dyDescent="0.2">
      <c r="B4153" s="18" t="s">
        <v>1541</v>
      </c>
    </row>
    <row r="4154" spans="2:2" x14ac:dyDescent="0.2">
      <c r="B4154" s="18" t="s">
        <v>1542</v>
      </c>
    </row>
    <row r="4155" spans="2:2" x14ac:dyDescent="0.2">
      <c r="B4155" s="18" t="s">
        <v>1543</v>
      </c>
    </row>
    <row r="4156" spans="2:2" x14ac:dyDescent="0.2">
      <c r="B4156" s="18" t="s">
        <v>1544</v>
      </c>
    </row>
    <row r="4157" spans="2:2" x14ac:dyDescent="0.2">
      <c r="B4157" s="18" t="s">
        <v>5176</v>
      </c>
    </row>
    <row r="4158" spans="2:2" x14ac:dyDescent="0.2">
      <c r="B4158" s="18" t="s">
        <v>1944</v>
      </c>
    </row>
    <row r="4159" spans="2:2" x14ac:dyDescent="0.2">
      <c r="B4159" s="18" t="s">
        <v>5177</v>
      </c>
    </row>
    <row r="4160" spans="2:2" x14ac:dyDescent="0.2">
      <c r="B4160" s="18" t="s">
        <v>1946</v>
      </c>
    </row>
    <row r="4161" spans="2:2" x14ac:dyDescent="0.2">
      <c r="B4161" s="18" t="s">
        <v>1947</v>
      </c>
    </row>
    <row r="4162" spans="2:2" x14ac:dyDescent="0.2">
      <c r="B4162" s="18" t="s">
        <v>1947</v>
      </c>
    </row>
    <row r="4163" spans="2:2" x14ac:dyDescent="0.2">
      <c r="B4163" s="18" t="s">
        <v>1948</v>
      </c>
    </row>
    <row r="4164" spans="2:2" x14ac:dyDescent="0.2">
      <c r="B4164" s="18" t="s">
        <v>1948</v>
      </c>
    </row>
    <row r="4165" spans="2:2" x14ac:dyDescent="0.2">
      <c r="B4165" s="18" t="s">
        <v>3543</v>
      </c>
    </row>
    <row r="4166" spans="2:2" x14ac:dyDescent="0.2">
      <c r="B4166" s="18" t="s">
        <v>5178</v>
      </c>
    </row>
    <row r="4167" spans="2:2" x14ac:dyDescent="0.2">
      <c r="B4167" s="18" t="s">
        <v>1876</v>
      </c>
    </row>
    <row r="4168" spans="2:2" x14ac:dyDescent="0.2">
      <c r="B4168" s="18" t="s">
        <v>1878</v>
      </c>
    </row>
    <row r="4169" spans="2:2" x14ac:dyDescent="0.2">
      <c r="B4169" s="18" t="s">
        <v>5179</v>
      </c>
    </row>
    <row r="4170" spans="2:2" x14ac:dyDescent="0.2">
      <c r="B4170" s="18" t="s">
        <v>1879</v>
      </c>
    </row>
    <row r="4171" spans="2:2" x14ac:dyDescent="0.2">
      <c r="B4171" s="18" t="s">
        <v>1879</v>
      </c>
    </row>
    <row r="4172" spans="2:2" x14ac:dyDescent="0.2">
      <c r="B4172" s="18" t="s">
        <v>1880</v>
      </c>
    </row>
    <row r="4173" spans="2:2" x14ac:dyDescent="0.2">
      <c r="B4173" s="18" t="s">
        <v>1880</v>
      </c>
    </row>
    <row r="4174" spans="2:2" x14ac:dyDescent="0.2">
      <c r="B4174" s="18" t="s">
        <v>5180</v>
      </c>
    </row>
    <row r="4175" spans="2:2" x14ac:dyDescent="0.2">
      <c r="B4175" s="18" t="s">
        <v>1786</v>
      </c>
    </row>
    <row r="4176" spans="2:2" x14ac:dyDescent="0.2">
      <c r="B4176" s="18" t="s">
        <v>1788</v>
      </c>
    </row>
    <row r="4177" spans="2:2" x14ac:dyDescent="0.2">
      <c r="B4177" s="18" t="s">
        <v>1788</v>
      </c>
    </row>
    <row r="4178" spans="2:2" x14ac:dyDescent="0.2">
      <c r="B4178" s="18" t="s">
        <v>1789</v>
      </c>
    </row>
    <row r="4179" spans="2:2" x14ac:dyDescent="0.2">
      <c r="B4179" s="18" t="s">
        <v>1790</v>
      </c>
    </row>
    <row r="4180" spans="2:2" x14ac:dyDescent="0.2">
      <c r="B4180" s="18" t="s">
        <v>1791</v>
      </c>
    </row>
    <row r="4181" spans="2:2" x14ac:dyDescent="0.2">
      <c r="B4181" s="18" t="s">
        <v>1791</v>
      </c>
    </row>
    <row r="4182" spans="2:2" x14ac:dyDescent="0.2">
      <c r="B4182" s="18" t="s">
        <v>1792</v>
      </c>
    </row>
    <row r="4183" spans="2:2" x14ac:dyDescent="0.2">
      <c r="B4183" s="18" t="s">
        <v>1817</v>
      </c>
    </row>
    <row r="4184" spans="2:2" x14ac:dyDescent="0.2">
      <c r="B4184" s="18" t="s">
        <v>1819</v>
      </c>
    </row>
    <row r="4185" spans="2:2" x14ac:dyDescent="0.2">
      <c r="B4185" s="18" t="s">
        <v>1820</v>
      </c>
    </row>
    <row r="4186" spans="2:2" x14ac:dyDescent="0.2">
      <c r="B4186" s="18" t="s">
        <v>1820</v>
      </c>
    </row>
    <row r="4187" spans="2:2" x14ac:dyDescent="0.2">
      <c r="B4187" s="18" t="s">
        <v>1821</v>
      </c>
    </row>
    <row r="4188" spans="2:2" x14ac:dyDescent="0.2">
      <c r="B4188" s="18" t="s">
        <v>1822</v>
      </c>
    </row>
    <row r="4189" spans="2:2" x14ac:dyDescent="0.2">
      <c r="B4189" s="18" t="s">
        <v>1822</v>
      </c>
    </row>
    <row r="4190" spans="2:2" x14ac:dyDescent="0.2">
      <c r="B4190" s="18" t="s">
        <v>1822</v>
      </c>
    </row>
    <row r="4191" spans="2:2" x14ac:dyDescent="0.2">
      <c r="B4191" s="18" t="s">
        <v>1823</v>
      </c>
    </row>
    <row r="4192" spans="2:2" x14ac:dyDescent="0.2">
      <c r="B4192" s="18" t="s">
        <v>1823</v>
      </c>
    </row>
    <row r="4193" spans="2:2" x14ac:dyDescent="0.2">
      <c r="B4193" s="18" t="s">
        <v>1604</v>
      </c>
    </row>
    <row r="4194" spans="2:2" x14ac:dyDescent="0.2">
      <c r="B4194" s="18" t="s">
        <v>1604</v>
      </c>
    </row>
    <row r="4195" spans="2:2" x14ac:dyDescent="0.2">
      <c r="B4195" s="18" t="s">
        <v>1607</v>
      </c>
    </row>
    <row r="4196" spans="2:2" x14ac:dyDescent="0.2">
      <c r="B4196" s="18" t="s">
        <v>1607</v>
      </c>
    </row>
    <row r="4197" spans="2:2" x14ac:dyDescent="0.2">
      <c r="B4197" s="18" t="s">
        <v>1608</v>
      </c>
    </row>
    <row r="4198" spans="2:2" x14ac:dyDescent="0.2">
      <c r="B4198" s="18" t="s">
        <v>1608</v>
      </c>
    </row>
    <row r="4199" spans="2:2" x14ac:dyDescent="0.2">
      <c r="B4199" s="18" t="s">
        <v>1608</v>
      </c>
    </row>
    <row r="4200" spans="2:2" x14ac:dyDescent="0.2">
      <c r="B4200" s="18" t="s">
        <v>5181</v>
      </c>
    </row>
    <row r="4201" spans="2:2" x14ac:dyDescent="0.2">
      <c r="B4201" s="18" t="s">
        <v>5181</v>
      </c>
    </row>
    <row r="4202" spans="2:2" x14ac:dyDescent="0.2">
      <c r="B4202" s="18" t="s">
        <v>5181</v>
      </c>
    </row>
    <row r="4203" spans="2:2" x14ac:dyDescent="0.2">
      <c r="B4203" s="18" t="s">
        <v>5181</v>
      </c>
    </row>
    <row r="4204" spans="2:2" x14ac:dyDescent="0.2">
      <c r="B4204" s="18" t="s">
        <v>1609</v>
      </c>
    </row>
    <row r="4205" spans="2:2" x14ac:dyDescent="0.2">
      <c r="B4205" s="18" t="s">
        <v>1609</v>
      </c>
    </row>
    <row r="4206" spans="2:2" x14ac:dyDescent="0.2">
      <c r="B4206" s="18" t="s">
        <v>1609</v>
      </c>
    </row>
    <row r="4207" spans="2:2" x14ac:dyDescent="0.2">
      <c r="B4207" s="18" t="s">
        <v>1611</v>
      </c>
    </row>
    <row r="4208" spans="2:2" x14ac:dyDescent="0.2">
      <c r="B4208" s="18" t="s">
        <v>1610</v>
      </c>
    </row>
    <row r="4209" spans="2:2" x14ac:dyDescent="0.2">
      <c r="B4209" s="18" t="s">
        <v>1610</v>
      </c>
    </row>
    <row r="4210" spans="2:2" x14ac:dyDescent="0.2">
      <c r="B4210" s="18" t="s">
        <v>1612</v>
      </c>
    </row>
    <row r="4211" spans="2:2" x14ac:dyDescent="0.2">
      <c r="B4211" s="18" t="s">
        <v>1611</v>
      </c>
    </row>
    <row r="4212" spans="2:2" x14ac:dyDescent="0.2">
      <c r="B4212" s="18" t="s">
        <v>1610</v>
      </c>
    </row>
    <row r="4213" spans="2:2" x14ac:dyDescent="0.2">
      <c r="B4213" s="18" t="s">
        <v>1611</v>
      </c>
    </row>
    <row r="4214" spans="2:2" x14ac:dyDescent="0.2">
      <c r="B4214" s="18" t="s">
        <v>1611</v>
      </c>
    </row>
    <row r="4215" spans="2:2" x14ac:dyDescent="0.2">
      <c r="B4215" s="18" t="s">
        <v>1611</v>
      </c>
    </row>
    <row r="4216" spans="2:2" x14ac:dyDescent="0.2">
      <c r="B4216" s="18" t="s">
        <v>1611</v>
      </c>
    </row>
    <row r="4217" spans="2:2" x14ac:dyDescent="0.2">
      <c r="B4217" s="18" t="s">
        <v>1611</v>
      </c>
    </row>
    <row r="4218" spans="2:2" x14ac:dyDescent="0.2">
      <c r="B4218" s="18" t="s">
        <v>1613</v>
      </c>
    </row>
    <row r="4219" spans="2:2" x14ac:dyDescent="0.2">
      <c r="B4219" s="18" t="s">
        <v>1613</v>
      </c>
    </row>
    <row r="4220" spans="2:2" x14ac:dyDescent="0.2">
      <c r="B4220" s="18" t="s">
        <v>1623</v>
      </c>
    </row>
    <row r="4221" spans="2:2" x14ac:dyDescent="0.2">
      <c r="B4221" s="18" t="s">
        <v>1623</v>
      </c>
    </row>
    <row r="4222" spans="2:2" x14ac:dyDescent="0.2">
      <c r="B4222" s="18" t="s">
        <v>1623</v>
      </c>
    </row>
    <row r="4223" spans="2:2" x14ac:dyDescent="0.2">
      <c r="B4223" s="18" t="s">
        <v>1623</v>
      </c>
    </row>
    <row r="4224" spans="2:2" x14ac:dyDescent="0.2">
      <c r="B4224" s="18" t="s">
        <v>1623</v>
      </c>
    </row>
    <row r="4225" spans="2:2" x14ac:dyDescent="0.2">
      <c r="B4225" s="18" t="s">
        <v>1623</v>
      </c>
    </row>
    <row r="4226" spans="2:2" x14ac:dyDescent="0.2">
      <c r="B4226" s="18" t="s">
        <v>1623</v>
      </c>
    </row>
    <row r="4227" spans="2:2" x14ac:dyDescent="0.2">
      <c r="B4227" s="18" t="s">
        <v>1623</v>
      </c>
    </row>
    <row r="4228" spans="2:2" x14ac:dyDescent="0.2">
      <c r="B4228" s="18" t="s">
        <v>1623</v>
      </c>
    </row>
    <row r="4229" spans="2:2" x14ac:dyDescent="0.2">
      <c r="B4229" s="18" t="s">
        <v>1623</v>
      </c>
    </row>
    <row r="4230" spans="2:2" x14ac:dyDescent="0.2">
      <c r="B4230" s="18" t="s">
        <v>1623</v>
      </c>
    </row>
    <row r="4231" spans="2:2" x14ac:dyDescent="0.2">
      <c r="B4231" s="18" t="s">
        <v>1623</v>
      </c>
    </row>
    <row r="4232" spans="2:2" x14ac:dyDescent="0.2">
      <c r="B4232" s="18" t="s">
        <v>1623</v>
      </c>
    </row>
    <row r="4233" spans="2:2" x14ac:dyDescent="0.2">
      <c r="B4233" s="18" t="s">
        <v>1623</v>
      </c>
    </row>
    <row r="4234" spans="2:2" x14ac:dyDescent="0.2">
      <c r="B4234" s="18" t="s">
        <v>1625</v>
      </c>
    </row>
    <row r="4235" spans="2:2" x14ac:dyDescent="0.2">
      <c r="B4235" s="18" t="s">
        <v>1625</v>
      </c>
    </row>
    <row r="4236" spans="2:2" x14ac:dyDescent="0.2">
      <c r="B4236" s="18" t="s">
        <v>1625</v>
      </c>
    </row>
    <row r="4237" spans="2:2" x14ac:dyDescent="0.2">
      <c r="B4237" s="18" t="s">
        <v>1625</v>
      </c>
    </row>
    <row r="4238" spans="2:2" x14ac:dyDescent="0.2">
      <c r="B4238" s="18" t="s">
        <v>1626</v>
      </c>
    </row>
    <row r="4239" spans="2:2" x14ac:dyDescent="0.2">
      <c r="B4239" s="18" t="s">
        <v>1626</v>
      </c>
    </row>
    <row r="4240" spans="2:2" x14ac:dyDescent="0.2">
      <c r="B4240" s="18" t="s">
        <v>1626</v>
      </c>
    </row>
    <row r="4241" spans="2:2" x14ac:dyDescent="0.2">
      <c r="B4241" s="18" t="s">
        <v>1626</v>
      </c>
    </row>
    <row r="4242" spans="2:2" x14ac:dyDescent="0.2">
      <c r="B4242" s="18" t="s">
        <v>1627</v>
      </c>
    </row>
    <row r="4243" spans="2:2" x14ac:dyDescent="0.2">
      <c r="B4243" s="18" t="s">
        <v>1627</v>
      </c>
    </row>
    <row r="4244" spans="2:2" x14ac:dyDescent="0.2">
      <c r="B4244" s="18" t="s">
        <v>1628</v>
      </c>
    </row>
    <row r="4245" spans="2:2" x14ac:dyDescent="0.2">
      <c r="B4245" s="18" t="s">
        <v>1629</v>
      </c>
    </row>
    <row r="4246" spans="2:2" x14ac:dyDescent="0.2">
      <c r="B4246" s="18" t="s">
        <v>1628</v>
      </c>
    </row>
    <row r="4247" spans="2:2" x14ac:dyDescent="0.2">
      <c r="B4247" s="18" t="s">
        <v>5182</v>
      </c>
    </row>
    <row r="4248" spans="2:2" x14ac:dyDescent="0.2">
      <c r="B4248" s="18" t="s">
        <v>5182</v>
      </c>
    </row>
    <row r="4249" spans="2:2" x14ac:dyDescent="0.2">
      <c r="B4249" s="18" t="s">
        <v>1630</v>
      </c>
    </row>
    <row r="4250" spans="2:2" x14ac:dyDescent="0.2">
      <c r="B4250" s="18" t="s">
        <v>1630</v>
      </c>
    </row>
    <row r="4251" spans="2:2" x14ac:dyDescent="0.2">
      <c r="B4251" s="18" t="s">
        <v>1630</v>
      </c>
    </row>
    <row r="4252" spans="2:2" x14ac:dyDescent="0.2">
      <c r="B4252" s="18" t="s">
        <v>1630</v>
      </c>
    </row>
    <row r="4253" spans="2:2" x14ac:dyDescent="0.2">
      <c r="B4253" s="18" t="s">
        <v>1630</v>
      </c>
    </row>
    <row r="4254" spans="2:2" x14ac:dyDescent="0.2">
      <c r="B4254" s="18" t="s">
        <v>1630</v>
      </c>
    </row>
    <row r="4255" spans="2:2" x14ac:dyDescent="0.2">
      <c r="B4255" s="18" t="s">
        <v>1631</v>
      </c>
    </row>
    <row r="4256" spans="2:2" x14ac:dyDescent="0.2">
      <c r="B4256" s="18" t="s">
        <v>1631</v>
      </c>
    </row>
    <row r="4257" spans="2:2" x14ac:dyDescent="0.2">
      <c r="B4257" s="18" t="s">
        <v>1631</v>
      </c>
    </row>
    <row r="4258" spans="2:2" x14ac:dyDescent="0.2">
      <c r="B4258" s="18" t="s">
        <v>1631</v>
      </c>
    </row>
    <row r="4259" spans="2:2" x14ac:dyDescent="0.2">
      <c r="B4259" s="18" t="s">
        <v>1631</v>
      </c>
    </row>
    <row r="4260" spans="2:2" x14ac:dyDescent="0.2">
      <c r="B4260" s="18" t="s">
        <v>1811</v>
      </c>
    </row>
    <row r="4261" spans="2:2" x14ac:dyDescent="0.2">
      <c r="B4261" s="18" t="s">
        <v>1811</v>
      </c>
    </row>
    <row r="4262" spans="2:2" x14ac:dyDescent="0.2">
      <c r="B4262" s="18" t="s">
        <v>1811</v>
      </c>
    </row>
    <row r="4263" spans="2:2" x14ac:dyDescent="0.2">
      <c r="B4263" s="18" t="s">
        <v>1811</v>
      </c>
    </row>
    <row r="4264" spans="2:2" x14ac:dyDescent="0.2">
      <c r="B4264" s="18" t="s">
        <v>1813</v>
      </c>
    </row>
    <row r="4265" spans="2:2" x14ac:dyDescent="0.2">
      <c r="B4265" s="18" t="s">
        <v>1813</v>
      </c>
    </row>
    <row r="4266" spans="2:2" x14ac:dyDescent="0.2">
      <c r="B4266" s="18" t="s">
        <v>1813</v>
      </c>
    </row>
    <row r="4267" spans="2:2" x14ac:dyDescent="0.2">
      <c r="B4267" s="18" t="s">
        <v>1813</v>
      </c>
    </row>
    <row r="4268" spans="2:2" x14ac:dyDescent="0.2">
      <c r="B4268" s="18" t="s">
        <v>5184</v>
      </c>
    </row>
    <row r="4269" spans="2:2" x14ac:dyDescent="0.2">
      <c r="B4269" s="18" t="s">
        <v>5185</v>
      </c>
    </row>
    <row r="4270" spans="2:2" x14ac:dyDescent="0.2">
      <c r="B4270" s="18" t="s">
        <v>1815</v>
      </c>
    </row>
    <row r="4271" spans="2:2" x14ac:dyDescent="0.2">
      <c r="B4271" s="18" t="s">
        <v>1816</v>
      </c>
    </row>
    <row r="4272" spans="2:2" x14ac:dyDescent="0.2">
      <c r="B4272" s="18" t="s">
        <v>1679</v>
      </c>
    </row>
    <row r="4273" spans="2:2" x14ac:dyDescent="0.2">
      <c r="B4273" s="18" t="s">
        <v>5186</v>
      </c>
    </row>
    <row r="4274" spans="2:2" x14ac:dyDescent="0.2">
      <c r="B4274" s="18" t="s">
        <v>1681</v>
      </c>
    </row>
    <row r="4275" spans="2:2" x14ac:dyDescent="0.2">
      <c r="B4275" s="18" t="s">
        <v>1682</v>
      </c>
    </row>
    <row r="4276" spans="2:2" x14ac:dyDescent="0.2">
      <c r="B4276" s="18" t="s">
        <v>1685</v>
      </c>
    </row>
    <row r="4277" spans="2:2" x14ac:dyDescent="0.2">
      <c r="B4277" s="18" t="s">
        <v>1687</v>
      </c>
    </row>
    <row r="4278" spans="2:2" x14ac:dyDescent="0.2">
      <c r="B4278" s="18" t="s">
        <v>1689</v>
      </c>
    </row>
    <row r="4279" spans="2:2" x14ac:dyDescent="0.2">
      <c r="B4279" s="18" t="s">
        <v>1691</v>
      </c>
    </row>
    <row r="4280" spans="2:2" x14ac:dyDescent="0.2">
      <c r="B4280" s="18" t="s">
        <v>1693</v>
      </c>
    </row>
    <row r="4281" spans="2:2" x14ac:dyDescent="0.2">
      <c r="B4281" s="18" t="s">
        <v>1694</v>
      </c>
    </row>
    <row r="4282" spans="2:2" x14ac:dyDescent="0.2">
      <c r="B4282" s="18" t="s">
        <v>1695</v>
      </c>
    </row>
    <row r="4283" spans="2:2" x14ac:dyDescent="0.2">
      <c r="B4283" s="18" t="s">
        <v>1696</v>
      </c>
    </row>
    <row r="4284" spans="2:2" x14ac:dyDescent="0.2">
      <c r="B4284" s="18" t="s">
        <v>1696</v>
      </c>
    </row>
    <row r="4285" spans="2:2" x14ac:dyDescent="0.2">
      <c r="B4285" s="18" t="s">
        <v>5187</v>
      </c>
    </row>
    <row r="4286" spans="2:2" x14ac:dyDescent="0.2">
      <c r="B4286" s="18" t="s">
        <v>5188</v>
      </c>
    </row>
    <row r="4287" spans="2:2" x14ac:dyDescent="0.2">
      <c r="B4287" s="18" t="s">
        <v>1794</v>
      </c>
    </row>
    <row r="4288" spans="2:2" x14ac:dyDescent="0.2">
      <c r="B4288" s="18" t="s">
        <v>1794</v>
      </c>
    </row>
    <row r="4289" spans="2:2" x14ac:dyDescent="0.2">
      <c r="B4289" s="18" t="s">
        <v>1796</v>
      </c>
    </row>
    <row r="4290" spans="2:2" x14ac:dyDescent="0.2">
      <c r="B4290" s="18" t="s">
        <v>1798</v>
      </c>
    </row>
    <row r="4291" spans="2:2" x14ac:dyDescent="0.2">
      <c r="B4291" s="18" t="s">
        <v>1798</v>
      </c>
    </row>
    <row r="4292" spans="2:2" x14ac:dyDescent="0.2">
      <c r="B4292" s="18" t="s">
        <v>1798</v>
      </c>
    </row>
    <row r="4293" spans="2:2" x14ac:dyDescent="0.2">
      <c r="B4293" s="18" t="s">
        <v>1798</v>
      </c>
    </row>
    <row r="4294" spans="2:2" x14ac:dyDescent="0.2">
      <c r="B4294" s="18" t="s">
        <v>1798</v>
      </c>
    </row>
    <row r="4295" spans="2:2" x14ac:dyDescent="0.2">
      <c r="B4295" s="18" t="s">
        <v>1798</v>
      </c>
    </row>
    <row r="4296" spans="2:2" x14ac:dyDescent="0.2">
      <c r="B4296" s="18" t="s">
        <v>1801</v>
      </c>
    </row>
    <row r="4297" spans="2:2" x14ac:dyDescent="0.2">
      <c r="B4297" s="18" t="s">
        <v>1801</v>
      </c>
    </row>
    <row r="4298" spans="2:2" x14ac:dyDescent="0.2">
      <c r="B4298" s="18" t="s">
        <v>1801</v>
      </c>
    </row>
    <row r="4299" spans="2:2" x14ac:dyDescent="0.2">
      <c r="B4299" s="18" t="s">
        <v>5189</v>
      </c>
    </row>
    <row r="4300" spans="2:2" x14ac:dyDescent="0.2">
      <c r="B4300" s="18" t="s">
        <v>1856</v>
      </c>
    </row>
    <row r="4301" spans="2:2" x14ac:dyDescent="0.2">
      <c r="B4301" s="18" t="s">
        <v>1856</v>
      </c>
    </row>
    <row r="4302" spans="2:2" x14ac:dyDescent="0.2">
      <c r="B4302" s="18" t="s">
        <v>5190</v>
      </c>
    </row>
    <row r="4303" spans="2:2" x14ac:dyDescent="0.2">
      <c r="B4303" s="18" t="s">
        <v>5191</v>
      </c>
    </row>
    <row r="4304" spans="2:2" x14ac:dyDescent="0.2">
      <c r="B4304" s="18" t="s">
        <v>5192</v>
      </c>
    </row>
    <row r="4305" spans="2:2" x14ac:dyDescent="0.2">
      <c r="B4305" s="18" t="s">
        <v>1859</v>
      </c>
    </row>
    <row r="4306" spans="2:2" x14ac:dyDescent="0.2">
      <c r="B4306" s="18" t="s">
        <v>1860</v>
      </c>
    </row>
    <row r="4307" spans="2:2" x14ac:dyDescent="0.2">
      <c r="B4307" s="18" t="s">
        <v>5193</v>
      </c>
    </row>
    <row r="4308" spans="2:2" x14ac:dyDescent="0.2">
      <c r="B4308" s="18" t="s">
        <v>5194</v>
      </c>
    </row>
    <row r="4309" spans="2:2" x14ac:dyDescent="0.2">
      <c r="B4309" s="18" t="s">
        <v>2082</v>
      </c>
    </row>
    <row r="4310" spans="2:2" x14ac:dyDescent="0.2">
      <c r="B4310" s="18" t="s">
        <v>5195</v>
      </c>
    </row>
    <row r="4311" spans="2:2" x14ac:dyDescent="0.2">
      <c r="B4311" s="18" t="s">
        <v>2093</v>
      </c>
    </row>
    <row r="4312" spans="2:2" x14ac:dyDescent="0.2">
      <c r="B4312" s="18" t="s">
        <v>2093</v>
      </c>
    </row>
    <row r="4313" spans="2:2" x14ac:dyDescent="0.2">
      <c r="B4313" s="18" t="s">
        <v>3171</v>
      </c>
    </row>
    <row r="4314" spans="2:2" x14ac:dyDescent="0.2">
      <c r="B4314" s="18" t="s">
        <v>3171</v>
      </c>
    </row>
    <row r="4315" spans="2:2" x14ac:dyDescent="0.2">
      <c r="B4315" s="18" t="s">
        <v>5196</v>
      </c>
    </row>
    <row r="4316" spans="2:2" x14ac:dyDescent="0.2">
      <c r="B4316" s="18" t="s">
        <v>5197</v>
      </c>
    </row>
    <row r="4317" spans="2:2" x14ac:dyDescent="0.2">
      <c r="B4317" s="18" t="s">
        <v>1616</v>
      </c>
    </row>
    <row r="4318" spans="2:2" x14ac:dyDescent="0.2">
      <c r="B4318" s="18" t="s">
        <v>1616</v>
      </c>
    </row>
    <row r="4319" spans="2:2" x14ac:dyDescent="0.2">
      <c r="B4319" s="18" t="s">
        <v>1617</v>
      </c>
    </row>
    <row r="4320" spans="2:2" x14ac:dyDescent="0.2">
      <c r="B4320" s="18" t="s">
        <v>1617</v>
      </c>
    </row>
    <row r="4321" spans="2:2" x14ac:dyDescent="0.2">
      <c r="B4321" s="18" t="s">
        <v>5198</v>
      </c>
    </row>
    <row r="4322" spans="2:2" x14ac:dyDescent="0.2">
      <c r="B4322" s="18" t="s">
        <v>1618</v>
      </c>
    </row>
    <row r="4323" spans="2:2" x14ac:dyDescent="0.2">
      <c r="B4323" s="18" t="s">
        <v>1618</v>
      </c>
    </row>
    <row r="4324" spans="2:2" x14ac:dyDescent="0.2">
      <c r="B4324" s="18" t="s">
        <v>1620</v>
      </c>
    </row>
    <row r="4325" spans="2:2" x14ac:dyDescent="0.2">
      <c r="B4325" s="18" t="s">
        <v>1620</v>
      </c>
    </row>
    <row r="4326" spans="2:2" x14ac:dyDescent="0.2">
      <c r="B4326" s="18" t="s">
        <v>1621</v>
      </c>
    </row>
    <row r="4327" spans="2:2" x14ac:dyDescent="0.2">
      <c r="B4327" s="18" t="s">
        <v>1622</v>
      </c>
    </row>
    <row r="4328" spans="2:2" x14ac:dyDescent="0.2">
      <c r="B4328" s="18" t="s">
        <v>1622</v>
      </c>
    </row>
    <row r="4329" spans="2:2" x14ac:dyDescent="0.2">
      <c r="B4329" s="18" t="s">
        <v>1802</v>
      </c>
    </row>
    <row r="4330" spans="2:2" x14ac:dyDescent="0.2">
      <c r="B4330" s="18" t="s">
        <v>1805</v>
      </c>
    </row>
    <row r="4331" spans="2:2" x14ac:dyDescent="0.2">
      <c r="B4331" s="18" t="s">
        <v>1805</v>
      </c>
    </row>
    <row r="4332" spans="2:2" x14ac:dyDescent="0.2">
      <c r="B4332" s="18" t="s">
        <v>1806</v>
      </c>
    </row>
    <row r="4333" spans="2:2" x14ac:dyDescent="0.2">
      <c r="B4333" s="18" t="s">
        <v>1806</v>
      </c>
    </row>
    <row r="4334" spans="2:2" x14ac:dyDescent="0.2">
      <c r="B4334" s="18" t="s">
        <v>1807</v>
      </c>
    </row>
    <row r="4335" spans="2:2" x14ac:dyDescent="0.2">
      <c r="B4335" s="18" t="s">
        <v>1807</v>
      </c>
    </row>
    <row r="4336" spans="2:2" x14ac:dyDescent="0.2">
      <c r="B4336" s="18" t="s">
        <v>1807</v>
      </c>
    </row>
    <row r="4337" spans="2:2" x14ac:dyDescent="0.2">
      <c r="B4337" s="18" t="s">
        <v>1808</v>
      </c>
    </row>
    <row r="4338" spans="2:2" x14ac:dyDescent="0.2">
      <c r="B4338" s="18" t="s">
        <v>1809</v>
      </c>
    </row>
    <row r="4339" spans="2:2" x14ac:dyDescent="0.2">
      <c r="B4339" s="18" t="s">
        <v>1809</v>
      </c>
    </row>
    <row r="4340" spans="2:2" x14ac:dyDescent="0.2">
      <c r="B4340" s="18" t="s">
        <v>1810</v>
      </c>
    </row>
    <row r="4341" spans="2:2" x14ac:dyDescent="0.2">
      <c r="B4341" s="18" t="s">
        <v>1810</v>
      </c>
    </row>
    <row r="4342" spans="2:2" x14ac:dyDescent="0.2">
      <c r="B4342" s="18" t="s">
        <v>1930</v>
      </c>
    </row>
    <row r="4343" spans="2:2" x14ac:dyDescent="0.2">
      <c r="B4343" s="18" t="s">
        <v>1930</v>
      </c>
    </row>
    <row r="4344" spans="2:2" x14ac:dyDescent="0.2">
      <c r="B4344" s="18" t="s">
        <v>1930</v>
      </c>
    </row>
    <row r="4345" spans="2:2" x14ac:dyDescent="0.2">
      <c r="B4345" s="18" t="s">
        <v>1930</v>
      </c>
    </row>
    <row r="4346" spans="2:2" x14ac:dyDescent="0.2">
      <c r="B4346" s="18" t="s">
        <v>1930</v>
      </c>
    </row>
    <row r="4347" spans="2:2" x14ac:dyDescent="0.2">
      <c r="B4347" s="18" t="s">
        <v>1932</v>
      </c>
    </row>
    <row r="4348" spans="2:2" x14ac:dyDescent="0.2">
      <c r="B4348" s="18" t="s">
        <v>5199</v>
      </c>
    </row>
    <row r="4349" spans="2:2" x14ac:dyDescent="0.2">
      <c r="B4349" s="18" t="s">
        <v>1933</v>
      </c>
    </row>
    <row r="4350" spans="2:2" x14ac:dyDescent="0.2">
      <c r="B4350" s="18" t="s">
        <v>1933</v>
      </c>
    </row>
    <row r="4351" spans="2:2" x14ac:dyDescent="0.2">
      <c r="B4351" s="18" t="s">
        <v>1933</v>
      </c>
    </row>
    <row r="4352" spans="2:2" x14ac:dyDescent="0.2">
      <c r="B4352" s="18" t="s">
        <v>1933</v>
      </c>
    </row>
    <row r="4353" spans="2:2" x14ac:dyDescent="0.2">
      <c r="B4353" s="18" t="s">
        <v>1935</v>
      </c>
    </row>
    <row r="4354" spans="2:2" x14ac:dyDescent="0.2">
      <c r="B4354" s="18" t="s">
        <v>1934</v>
      </c>
    </row>
    <row r="4355" spans="2:2" x14ac:dyDescent="0.2">
      <c r="B4355" s="18" t="s">
        <v>1935</v>
      </c>
    </row>
    <row r="4356" spans="2:2" x14ac:dyDescent="0.2">
      <c r="B4356" s="18" t="s">
        <v>1934</v>
      </c>
    </row>
    <row r="4357" spans="2:2" x14ac:dyDescent="0.2">
      <c r="B4357" s="18" t="s">
        <v>1938</v>
      </c>
    </row>
    <row r="4358" spans="2:2" x14ac:dyDescent="0.2">
      <c r="B4358" s="18" t="s">
        <v>1938</v>
      </c>
    </row>
    <row r="4359" spans="2:2" x14ac:dyDescent="0.2">
      <c r="B4359" s="18" t="s">
        <v>5200</v>
      </c>
    </row>
    <row r="4360" spans="2:2" x14ac:dyDescent="0.2">
      <c r="B4360" s="18" t="s">
        <v>1771</v>
      </c>
    </row>
    <row r="4361" spans="2:2" x14ac:dyDescent="0.2">
      <c r="B4361" s="18" t="s">
        <v>1773</v>
      </c>
    </row>
    <row r="4362" spans="2:2" x14ac:dyDescent="0.2">
      <c r="B4362" s="18" t="s">
        <v>1773</v>
      </c>
    </row>
    <row r="4363" spans="2:2" x14ac:dyDescent="0.2">
      <c r="B4363" s="18" t="s">
        <v>1774</v>
      </c>
    </row>
    <row r="4364" spans="2:2" x14ac:dyDescent="0.2">
      <c r="B4364" s="18" t="s">
        <v>1775</v>
      </c>
    </row>
    <row r="4365" spans="2:2" x14ac:dyDescent="0.2">
      <c r="B4365" s="18" t="s">
        <v>1775</v>
      </c>
    </row>
    <row r="4366" spans="2:2" x14ac:dyDescent="0.2">
      <c r="B4366" s="18" t="s">
        <v>1776</v>
      </c>
    </row>
    <row r="4367" spans="2:2" x14ac:dyDescent="0.2">
      <c r="B4367" s="18" t="s">
        <v>1778</v>
      </c>
    </row>
    <row r="4368" spans="2:2" x14ac:dyDescent="0.2">
      <c r="B4368" s="18" t="s">
        <v>1778</v>
      </c>
    </row>
    <row r="4369" spans="2:2" x14ac:dyDescent="0.2">
      <c r="B4369" s="18" t="s">
        <v>1778</v>
      </c>
    </row>
    <row r="4370" spans="2:2" x14ac:dyDescent="0.2">
      <c r="B4370" s="18" t="s">
        <v>1778</v>
      </c>
    </row>
    <row r="4371" spans="2:2" x14ac:dyDescent="0.2">
      <c r="B4371" s="18" t="s">
        <v>1778</v>
      </c>
    </row>
    <row r="4372" spans="2:2" x14ac:dyDescent="0.2">
      <c r="B4372" s="18" t="s">
        <v>1842</v>
      </c>
    </row>
    <row r="4373" spans="2:2" x14ac:dyDescent="0.2">
      <c r="B4373" s="18" t="s">
        <v>1842</v>
      </c>
    </row>
    <row r="4374" spans="2:2" x14ac:dyDescent="0.2">
      <c r="B4374" s="18" t="s">
        <v>1842</v>
      </c>
    </row>
    <row r="4375" spans="2:2" x14ac:dyDescent="0.2">
      <c r="B4375" s="18" t="s">
        <v>1842</v>
      </c>
    </row>
    <row r="4376" spans="2:2" x14ac:dyDescent="0.2">
      <c r="B4376" s="18" t="s">
        <v>1844</v>
      </c>
    </row>
    <row r="4377" spans="2:2" x14ac:dyDescent="0.2">
      <c r="B4377" s="18" t="s">
        <v>1844</v>
      </c>
    </row>
    <row r="4378" spans="2:2" x14ac:dyDescent="0.2">
      <c r="B4378" s="18" t="s">
        <v>5201</v>
      </c>
    </row>
    <row r="4379" spans="2:2" x14ac:dyDescent="0.2">
      <c r="B4379" s="18" t="s">
        <v>5202</v>
      </c>
    </row>
    <row r="4380" spans="2:2" x14ac:dyDescent="0.2">
      <c r="B4380" s="18" t="s">
        <v>1846</v>
      </c>
    </row>
    <row r="4381" spans="2:2" x14ac:dyDescent="0.2">
      <c r="B4381" s="18" t="s">
        <v>1846</v>
      </c>
    </row>
    <row r="4382" spans="2:2" x14ac:dyDescent="0.2">
      <c r="B4382" s="18" t="s">
        <v>1846</v>
      </c>
    </row>
    <row r="4383" spans="2:2" x14ac:dyDescent="0.2">
      <c r="B4383" s="18" t="s">
        <v>1565</v>
      </c>
    </row>
    <row r="4384" spans="2:2" x14ac:dyDescent="0.2">
      <c r="B4384" s="18" t="s">
        <v>1565</v>
      </c>
    </row>
    <row r="4385" spans="2:2" x14ac:dyDescent="0.2">
      <c r="B4385" s="18" t="s">
        <v>1566</v>
      </c>
    </row>
    <row r="4386" spans="2:2" x14ac:dyDescent="0.2">
      <c r="B4386" s="18" t="s">
        <v>1566</v>
      </c>
    </row>
    <row r="4387" spans="2:2" x14ac:dyDescent="0.2">
      <c r="B4387" s="18" t="s">
        <v>1566</v>
      </c>
    </row>
    <row r="4388" spans="2:2" x14ac:dyDescent="0.2">
      <c r="B4388" s="18" t="s">
        <v>1566</v>
      </c>
    </row>
    <row r="4389" spans="2:2" x14ac:dyDescent="0.2">
      <c r="B4389" s="18" t="s">
        <v>1566</v>
      </c>
    </row>
    <row r="4390" spans="2:2" x14ac:dyDescent="0.2">
      <c r="B4390" s="18" t="s">
        <v>5204</v>
      </c>
    </row>
    <row r="4391" spans="2:2" x14ac:dyDescent="0.2">
      <c r="B4391" s="18" t="s">
        <v>5204</v>
      </c>
    </row>
    <row r="4392" spans="2:2" x14ac:dyDescent="0.2">
      <c r="B4392" s="18" t="s">
        <v>5204</v>
      </c>
    </row>
    <row r="4393" spans="2:2" x14ac:dyDescent="0.2">
      <c r="B4393" s="18" t="s">
        <v>1570</v>
      </c>
    </row>
    <row r="4394" spans="2:2" x14ac:dyDescent="0.2">
      <c r="B4394" s="18" t="s">
        <v>1837</v>
      </c>
    </row>
    <row r="4395" spans="2:2" x14ac:dyDescent="0.2">
      <c r="B4395" s="18" t="s">
        <v>1838</v>
      </c>
    </row>
    <row r="4396" spans="2:2" x14ac:dyDescent="0.2">
      <c r="B4396" s="18" t="s">
        <v>1839</v>
      </c>
    </row>
    <row r="4397" spans="2:2" x14ac:dyDescent="0.2">
      <c r="B4397" s="18" t="s">
        <v>1839</v>
      </c>
    </row>
    <row r="4398" spans="2:2" x14ac:dyDescent="0.2">
      <c r="B4398" s="18" t="s">
        <v>1841</v>
      </c>
    </row>
    <row r="4399" spans="2:2" x14ac:dyDescent="0.2">
      <c r="B4399" s="18" t="s">
        <v>5213</v>
      </c>
    </row>
    <row r="4400" spans="2:2" x14ac:dyDescent="0.2">
      <c r="B4400" s="18" t="s">
        <v>5214</v>
      </c>
    </row>
    <row r="4401" spans="2:2" x14ac:dyDescent="0.2">
      <c r="B4401" s="18" t="s">
        <v>5214</v>
      </c>
    </row>
    <row r="4402" spans="2:2" x14ac:dyDescent="0.2">
      <c r="B4402" s="18" t="s">
        <v>5215</v>
      </c>
    </row>
    <row r="4403" spans="2:2" x14ac:dyDescent="0.2">
      <c r="B4403" s="18" t="s">
        <v>3035</v>
      </c>
    </row>
    <row r="4404" spans="2:2" x14ac:dyDescent="0.2">
      <c r="B4404" s="18" t="s">
        <v>3035</v>
      </c>
    </row>
    <row r="4405" spans="2:2" x14ac:dyDescent="0.2">
      <c r="B4405" s="18" t="s">
        <v>3035</v>
      </c>
    </row>
    <row r="4406" spans="2:2" x14ac:dyDescent="0.2">
      <c r="B4406" s="18" t="s">
        <v>1742</v>
      </c>
    </row>
    <row r="4407" spans="2:2" x14ac:dyDescent="0.2">
      <c r="B4407" s="18" t="s">
        <v>1742</v>
      </c>
    </row>
    <row r="4408" spans="2:2" x14ac:dyDescent="0.2">
      <c r="B4408" s="18" t="s">
        <v>1745</v>
      </c>
    </row>
    <row r="4409" spans="2:2" x14ac:dyDescent="0.2">
      <c r="B4409" s="18" t="s">
        <v>1745</v>
      </c>
    </row>
    <row r="4410" spans="2:2" x14ac:dyDescent="0.2">
      <c r="B4410" s="18" t="s">
        <v>1747</v>
      </c>
    </row>
    <row r="4411" spans="2:2" x14ac:dyDescent="0.2">
      <c r="B4411" s="18" t="s">
        <v>5216</v>
      </c>
    </row>
    <row r="4412" spans="2:2" x14ac:dyDescent="0.2">
      <c r="B4412" s="18" t="s">
        <v>2943</v>
      </c>
    </row>
    <row r="4413" spans="2:2" x14ac:dyDescent="0.2">
      <c r="B4413" s="18" t="s">
        <v>1824</v>
      </c>
    </row>
    <row r="4414" spans="2:2" x14ac:dyDescent="0.2">
      <c r="B4414" s="18" t="s">
        <v>1826</v>
      </c>
    </row>
    <row r="4415" spans="2:2" x14ac:dyDescent="0.2">
      <c r="B4415" s="18" t="s">
        <v>1826</v>
      </c>
    </row>
    <row r="4416" spans="2:2" x14ac:dyDescent="0.2">
      <c r="B4416" s="18" t="s">
        <v>1827</v>
      </c>
    </row>
    <row r="4417" spans="2:2" x14ac:dyDescent="0.2">
      <c r="B4417" s="18" t="s">
        <v>1828</v>
      </c>
    </row>
    <row r="4418" spans="2:2" x14ac:dyDescent="0.2">
      <c r="B4418" s="18" t="s">
        <v>1828</v>
      </c>
    </row>
    <row r="4419" spans="2:2" x14ac:dyDescent="0.2">
      <c r="B4419" s="18" t="s">
        <v>1894</v>
      </c>
    </row>
    <row r="4420" spans="2:2" x14ac:dyDescent="0.2">
      <c r="B4420" s="18" t="s">
        <v>1894</v>
      </c>
    </row>
    <row r="4421" spans="2:2" x14ac:dyDescent="0.2">
      <c r="B4421" s="18" t="s">
        <v>1896</v>
      </c>
    </row>
    <row r="4422" spans="2:2" x14ac:dyDescent="0.2">
      <c r="B4422" s="18" t="s">
        <v>1897</v>
      </c>
    </row>
    <row r="4423" spans="2:2" x14ac:dyDescent="0.2">
      <c r="B4423" s="18" t="s">
        <v>5232</v>
      </c>
    </row>
    <row r="4424" spans="2:2" x14ac:dyDescent="0.2">
      <c r="B4424" s="18" t="s">
        <v>5233</v>
      </c>
    </row>
    <row r="4425" spans="2:2" x14ac:dyDescent="0.2">
      <c r="B4425" s="18" t="s">
        <v>2193</v>
      </c>
    </row>
    <row r="4426" spans="2:2" x14ac:dyDescent="0.2">
      <c r="B4426" s="18" t="s">
        <v>2195</v>
      </c>
    </row>
    <row r="4427" spans="2:2" x14ac:dyDescent="0.2">
      <c r="B4427" s="18" t="s">
        <v>2195</v>
      </c>
    </row>
    <row r="4428" spans="2:2" x14ac:dyDescent="0.2">
      <c r="B4428" s="18" t="s">
        <v>2195</v>
      </c>
    </row>
    <row r="4429" spans="2:2" x14ac:dyDescent="0.2">
      <c r="B4429" s="18" t="s">
        <v>2196</v>
      </c>
    </row>
    <row r="4430" spans="2:2" x14ac:dyDescent="0.2">
      <c r="B4430" s="18" t="s">
        <v>2196</v>
      </c>
    </row>
    <row r="4431" spans="2:2" x14ac:dyDescent="0.2">
      <c r="B4431" s="18" t="s">
        <v>2196</v>
      </c>
    </row>
    <row r="4432" spans="2:2" x14ac:dyDescent="0.2">
      <c r="B4432" s="18" t="s">
        <v>2196</v>
      </c>
    </row>
    <row r="4433" spans="2:2" x14ac:dyDescent="0.2">
      <c r="B4433" s="18" t="s">
        <v>1951</v>
      </c>
    </row>
    <row r="4434" spans="2:2" x14ac:dyDescent="0.2">
      <c r="B4434" s="18" t="s">
        <v>1951</v>
      </c>
    </row>
    <row r="4435" spans="2:2" x14ac:dyDescent="0.2">
      <c r="B4435" s="18" t="s">
        <v>1951</v>
      </c>
    </row>
    <row r="4436" spans="2:2" x14ac:dyDescent="0.2">
      <c r="B4436" s="18" t="s">
        <v>5234</v>
      </c>
    </row>
    <row r="4437" spans="2:2" x14ac:dyDescent="0.2">
      <c r="B4437" s="18" t="s">
        <v>1964</v>
      </c>
    </row>
    <row r="4438" spans="2:2" x14ac:dyDescent="0.2">
      <c r="B4438" s="18" t="s">
        <v>5238</v>
      </c>
    </row>
    <row r="4439" spans="2:2" x14ac:dyDescent="0.2">
      <c r="B4439" s="18" t="s">
        <v>1966</v>
      </c>
    </row>
    <row r="4440" spans="2:2" x14ac:dyDescent="0.2">
      <c r="B4440" s="18" t="s">
        <v>1966</v>
      </c>
    </row>
    <row r="4441" spans="2:2" x14ac:dyDescent="0.2">
      <c r="B4441" s="18" t="s">
        <v>1966</v>
      </c>
    </row>
    <row r="4442" spans="2:2" x14ac:dyDescent="0.2">
      <c r="B4442" s="18" t="s">
        <v>1967</v>
      </c>
    </row>
    <row r="4443" spans="2:2" x14ac:dyDescent="0.2">
      <c r="B4443" s="18" t="s">
        <v>1967</v>
      </c>
    </row>
    <row r="4444" spans="2:2" x14ac:dyDescent="0.2">
      <c r="B4444" s="18" t="s">
        <v>1967</v>
      </c>
    </row>
    <row r="4445" spans="2:2" x14ac:dyDescent="0.2">
      <c r="B4445" s="18" t="s">
        <v>2002</v>
      </c>
    </row>
    <row r="4446" spans="2:2" x14ac:dyDescent="0.2">
      <c r="B4446" s="18" t="s">
        <v>2004</v>
      </c>
    </row>
    <row r="4447" spans="2:2" x14ac:dyDescent="0.2">
      <c r="B4447" s="18" t="s">
        <v>2004</v>
      </c>
    </row>
    <row r="4448" spans="2:2" x14ac:dyDescent="0.2">
      <c r="B4448" s="18" t="s">
        <v>2005</v>
      </c>
    </row>
    <row r="4449" spans="2:2" x14ac:dyDescent="0.2">
      <c r="B4449" s="18" t="s">
        <v>2005</v>
      </c>
    </row>
    <row r="4450" spans="2:2" x14ac:dyDescent="0.2">
      <c r="B4450" s="18" t="s">
        <v>5239</v>
      </c>
    </row>
    <row r="4451" spans="2:2" x14ac:dyDescent="0.2">
      <c r="B4451" s="18" t="s">
        <v>2135</v>
      </c>
    </row>
    <row r="4452" spans="2:2" x14ac:dyDescent="0.2">
      <c r="B4452" s="18" t="s">
        <v>2135</v>
      </c>
    </row>
    <row r="4453" spans="2:2" x14ac:dyDescent="0.2">
      <c r="B4453" s="18" t="s">
        <v>5240</v>
      </c>
    </row>
    <row r="4454" spans="2:2" x14ac:dyDescent="0.2">
      <c r="B4454" s="18" t="s">
        <v>5240</v>
      </c>
    </row>
    <row r="4455" spans="2:2" x14ac:dyDescent="0.2">
      <c r="B4455" s="18" t="s">
        <v>2137</v>
      </c>
    </row>
    <row r="4456" spans="2:2" x14ac:dyDescent="0.2">
      <c r="B4456" s="18" t="s">
        <v>2137</v>
      </c>
    </row>
    <row r="4457" spans="2:2" x14ac:dyDescent="0.2">
      <c r="B4457" s="18" t="s">
        <v>2138</v>
      </c>
    </row>
    <row r="4458" spans="2:2" x14ac:dyDescent="0.2">
      <c r="B4458" s="18" t="s">
        <v>2138</v>
      </c>
    </row>
    <row r="4459" spans="2:2" x14ac:dyDescent="0.2">
      <c r="B4459" s="18" t="s">
        <v>2138</v>
      </c>
    </row>
    <row r="4460" spans="2:2" x14ac:dyDescent="0.2">
      <c r="B4460" s="18" t="s">
        <v>2138</v>
      </c>
    </row>
    <row r="4461" spans="2:2" x14ac:dyDescent="0.2">
      <c r="B4461" s="18" t="s">
        <v>2139</v>
      </c>
    </row>
    <row r="4462" spans="2:2" x14ac:dyDescent="0.2">
      <c r="B4462" s="18" t="s">
        <v>5241</v>
      </c>
    </row>
    <row r="4463" spans="2:2" x14ac:dyDescent="0.2">
      <c r="B4463" s="18" t="s">
        <v>5242</v>
      </c>
    </row>
    <row r="4464" spans="2:2" x14ac:dyDescent="0.2">
      <c r="B4464" s="18" t="s">
        <v>2568</v>
      </c>
    </row>
    <row r="4465" spans="2:2" x14ac:dyDescent="0.2">
      <c r="B4465" s="18" t="s">
        <v>2568</v>
      </c>
    </row>
    <row r="4466" spans="2:2" x14ac:dyDescent="0.2">
      <c r="B4466" s="18" t="s">
        <v>5243</v>
      </c>
    </row>
    <row r="4467" spans="2:2" x14ac:dyDescent="0.2">
      <c r="B4467" s="18" t="s">
        <v>5243</v>
      </c>
    </row>
    <row r="4468" spans="2:2" x14ac:dyDescent="0.2">
      <c r="B4468" s="18" t="s">
        <v>2570</v>
      </c>
    </row>
    <row r="4469" spans="2:2" x14ac:dyDescent="0.2">
      <c r="B4469" s="18" t="s">
        <v>5244</v>
      </c>
    </row>
    <row r="4470" spans="2:2" x14ac:dyDescent="0.2">
      <c r="B4470" s="18" t="s">
        <v>5245</v>
      </c>
    </row>
    <row r="4471" spans="2:2" x14ac:dyDescent="0.2">
      <c r="B4471" s="18" t="s">
        <v>5245</v>
      </c>
    </row>
    <row r="4472" spans="2:2" x14ac:dyDescent="0.2">
      <c r="B4472" s="18" t="s">
        <v>2164</v>
      </c>
    </row>
    <row r="4473" spans="2:2" x14ac:dyDescent="0.2">
      <c r="B4473" s="18" t="s">
        <v>2166</v>
      </c>
    </row>
    <row r="4474" spans="2:2" x14ac:dyDescent="0.2">
      <c r="B4474" s="18" t="s">
        <v>2166</v>
      </c>
    </row>
    <row r="4475" spans="2:2" x14ac:dyDescent="0.2">
      <c r="B4475" s="18" t="s">
        <v>2167</v>
      </c>
    </row>
    <row r="4476" spans="2:2" x14ac:dyDescent="0.2">
      <c r="B4476" s="18" t="s">
        <v>1997</v>
      </c>
    </row>
    <row r="4477" spans="2:2" x14ac:dyDescent="0.2">
      <c r="B4477" s="18" t="s">
        <v>1997</v>
      </c>
    </row>
    <row r="4478" spans="2:2" x14ac:dyDescent="0.2">
      <c r="B4478" s="18" t="s">
        <v>1997</v>
      </c>
    </row>
    <row r="4479" spans="2:2" x14ac:dyDescent="0.2">
      <c r="B4479" s="18" t="s">
        <v>1998</v>
      </c>
    </row>
    <row r="4480" spans="2:2" x14ac:dyDescent="0.2">
      <c r="B4480" s="18" t="s">
        <v>1999</v>
      </c>
    </row>
    <row r="4481" spans="2:2" x14ac:dyDescent="0.2">
      <c r="B4481" s="18" t="s">
        <v>2000</v>
      </c>
    </row>
    <row r="4482" spans="2:2" x14ac:dyDescent="0.2">
      <c r="B4482" s="18" t="s">
        <v>2000</v>
      </c>
    </row>
    <row r="4483" spans="2:2" x14ac:dyDescent="0.2">
      <c r="B4483" s="18" t="s">
        <v>2001</v>
      </c>
    </row>
    <row r="4484" spans="2:2" x14ac:dyDescent="0.2">
      <c r="B4484" s="18" t="s">
        <v>1861</v>
      </c>
    </row>
    <row r="4485" spans="2:2" x14ac:dyDescent="0.2">
      <c r="B4485" s="18" t="s">
        <v>1863</v>
      </c>
    </row>
    <row r="4486" spans="2:2" x14ac:dyDescent="0.2">
      <c r="B4486" s="18" t="s">
        <v>1864</v>
      </c>
    </row>
    <row r="4487" spans="2:2" x14ac:dyDescent="0.2">
      <c r="B4487" s="18" t="s">
        <v>5264</v>
      </c>
    </row>
    <row r="4488" spans="2:2" x14ac:dyDescent="0.2">
      <c r="B4488" s="18" t="s">
        <v>1865</v>
      </c>
    </row>
    <row r="4489" spans="2:2" x14ac:dyDescent="0.2">
      <c r="B4489" s="18" t="s">
        <v>1867</v>
      </c>
    </row>
    <row r="4490" spans="2:2" x14ac:dyDescent="0.2">
      <c r="B4490" s="18" t="s">
        <v>1869</v>
      </c>
    </row>
    <row r="4491" spans="2:2" x14ac:dyDescent="0.2">
      <c r="B4491" s="18" t="s">
        <v>1869</v>
      </c>
    </row>
    <row r="4492" spans="2:2" x14ac:dyDescent="0.2">
      <c r="B4492" s="18" t="s">
        <v>1870</v>
      </c>
    </row>
    <row r="4493" spans="2:2" x14ac:dyDescent="0.2">
      <c r="B4493" s="18" t="s">
        <v>5265</v>
      </c>
    </row>
    <row r="4494" spans="2:2" x14ac:dyDescent="0.2">
      <c r="B4494" s="18" t="s">
        <v>1872</v>
      </c>
    </row>
    <row r="4495" spans="2:2" x14ac:dyDescent="0.2">
      <c r="B4495" s="18" t="s">
        <v>5266</v>
      </c>
    </row>
    <row r="4496" spans="2:2" x14ac:dyDescent="0.2">
      <c r="B4496" s="18" t="s">
        <v>5267</v>
      </c>
    </row>
    <row r="4497" spans="2:2" x14ac:dyDescent="0.2">
      <c r="B4497" s="18" t="s">
        <v>5267</v>
      </c>
    </row>
    <row r="4498" spans="2:2" x14ac:dyDescent="0.2">
      <c r="B4498" s="18" t="s">
        <v>5269</v>
      </c>
    </row>
    <row r="4499" spans="2:2" x14ac:dyDescent="0.2">
      <c r="B4499" s="18" t="s">
        <v>5269</v>
      </c>
    </row>
    <row r="4500" spans="2:2" x14ac:dyDescent="0.2">
      <c r="B4500" s="18" t="s">
        <v>5269</v>
      </c>
    </row>
    <row r="4501" spans="2:2" x14ac:dyDescent="0.2">
      <c r="B4501" s="18" t="s">
        <v>2431</v>
      </c>
    </row>
    <row r="4502" spans="2:2" x14ac:dyDescent="0.2">
      <c r="B4502" s="18" t="s">
        <v>5276</v>
      </c>
    </row>
    <row r="4503" spans="2:2" x14ac:dyDescent="0.2">
      <c r="B4503" s="18" t="s">
        <v>5331</v>
      </c>
    </row>
    <row r="4504" spans="2:2" x14ac:dyDescent="0.2">
      <c r="B4504" s="18" t="s">
        <v>5331</v>
      </c>
    </row>
    <row r="4505" spans="2:2" x14ac:dyDescent="0.2">
      <c r="B4505" s="18" t="s">
        <v>2365</v>
      </c>
    </row>
    <row r="4506" spans="2:2" x14ac:dyDescent="0.2">
      <c r="B4506" s="18" t="s">
        <v>2368</v>
      </c>
    </row>
    <row r="4507" spans="2:2" x14ac:dyDescent="0.2">
      <c r="B4507" s="18" t="s">
        <v>1739</v>
      </c>
    </row>
    <row r="4508" spans="2:2" x14ac:dyDescent="0.2">
      <c r="B4508" s="18" t="s">
        <v>1741</v>
      </c>
    </row>
    <row r="4509" spans="2:2" x14ac:dyDescent="0.2">
      <c r="B4509" s="18" t="s">
        <v>1741</v>
      </c>
    </row>
    <row r="4510" spans="2:2" x14ac:dyDescent="0.2">
      <c r="B4510" s="18" t="s">
        <v>1741</v>
      </c>
    </row>
    <row r="4511" spans="2:2" x14ac:dyDescent="0.2">
      <c r="B4511" s="18" t="s">
        <v>1741</v>
      </c>
    </row>
    <row r="4512" spans="2:2" x14ac:dyDescent="0.2">
      <c r="B4512" s="18" t="s">
        <v>2114</v>
      </c>
    </row>
    <row r="4513" spans="2:2" x14ac:dyDescent="0.2">
      <c r="B4513" s="18" t="s">
        <v>5350</v>
      </c>
    </row>
    <row r="4514" spans="2:2" x14ac:dyDescent="0.2">
      <c r="B4514" s="18" t="s">
        <v>5350</v>
      </c>
    </row>
    <row r="4515" spans="2:2" x14ac:dyDescent="0.2">
      <c r="B4515" s="18" t="s">
        <v>2116</v>
      </c>
    </row>
    <row r="4516" spans="2:2" x14ac:dyDescent="0.2">
      <c r="B4516" s="18" t="s">
        <v>2117</v>
      </c>
    </row>
    <row r="4517" spans="2:2" x14ac:dyDescent="0.2">
      <c r="B4517" s="18" t="s">
        <v>1974</v>
      </c>
    </row>
    <row r="4518" spans="2:2" x14ac:dyDescent="0.2">
      <c r="B4518" s="18" t="s">
        <v>1976</v>
      </c>
    </row>
    <row r="4519" spans="2:2" x14ac:dyDescent="0.2">
      <c r="B4519" s="18" t="s">
        <v>1976</v>
      </c>
    </row>
    <row r="4520" spans="2:2" x14ac:dyDescent="0.2">
      <c r="B4520" s="18" t="s">
        <v>1976</v>
      </c>
    </row>
    <row r="4521" spans="2:2" x14ac:dyDescent="0.2">
      <c r="B4521" s="18" t="s">
        <v>1976</v>
      </c>
    </row>
    <row r="4522" spans="2:2" x14ac:dyDescent="0.2">
      <c r="B4522" s="18" t="s">
        <v>1977</v>
      </c>
    </row>
    <row r="4523" spans="2:2" x14ac:dyDescent="0.2">
      <c r="B4523" s="18" t="s">
        <v>5351</v>
      </c>
    </row>
    <row r="4524" spans="2:2" x14ac:dyDescent="0.2">
      <c r="B4524" s="18" t="s">
        <v>2386</v>
      </c>
    </row>
    <row r="4525" spans="2:2" x14ac:dyDescent="0.2">
      <c r="B4525" s="18" t="s">
        <v>2388</v>
      </c>
    </row>
    <row r="4526" spans="2:2" x14ac:dyDescent="0.2">
      <c r="B4526" s="18" t="s">
        <v>2389</v>
      </c>
    </row>
    <row r="4527" spans="2:2" x14ac:dyDescent="0.2">
      <c r="B4527" s="18" t="s">
        <v>2389</v>
      </c>
    </row>
    <row r="4528" spans="2:2" x14ac:dyDescent="0.2">
      <c r="B4528" s="18" t="s">
        <v>5352</v>
      </c>
    </row>
    <row r="4529" spans="2:2" x14ac:dyDescent="0.2">
      <c r="B4529" s="18" t="s">
        <v>2065</v>
      </c>
    </row>
    <row r="4530" spans="2:2" x14ac:dyDescent="0.2">
      <c r="B4530" s="18" t="s">
        <v>2065</v>
      </c>
    </row>
    <row r="4531" spans="2:2" x14ac:dyDescent="0.2">
      <c r="B4531" s="18" t="s">
        <v>2067</v>
      </c>
    </row>
    <row r="4532" spans="2:2" x14ac:dyDescent="0.2">
      <c r="B4532" s="18" t="s">
        <v>2068</v>
      </c>
    </row>
    <row r="4533" spans="2:2" x14ac:dyDescent="0.2">
      <c r="B4533" s="18" t="s">
        <v>2068</v>
      </c>
    </row>
    <row r="4534" spans="2:2" x14ac:dyDescent="0.2">
      <c r="B4534" s="18" t="s">
        <v>2068</v>
      </c>
    </row>
    <row r="4535" spans="2:2" x14ac:dyDescent="0.2">
      <c r="B4535" s="18" t="s">
        <v>2177</v>
      </c>
    </row>
    <row r="4536" spans="2:2" x14ac:dyDescent="0.2">
      <c r="B4536" s="18" t="s">
        <v>5361</v>
      </c>
    </row>
    <row r="4537" spans="2:2" x14ac:dyDescent="0.2">
      <c r="B4537" s="18" t="s">
        <v>2179</v>
      </c>
    </row>
    <row r="4538" spans="2:2" x14ac:dyDescent="0.2">
      <c r="B4538" s="18" t="s">
        <v>2180</v>
      </c>
    </row>
    <row r="4539" spans="2:2" x14ac:dyDescent="0.2">
      <c r="B4539" s="18" t="s">
        <v>2180</v>
      </c>
    </row>
    <row r="4540" spans="2:2" x14ac:dyDescent="0.2">
      <c r="B4540" s="18" t="s">
        <v>1779</v>
      </c>
    </row>
    <row r="4541" spans="2:2" x14ac:dyDescent="0.2">
      <c r="B4541" s="18" t="s">
        <v>1782</v>
      </c>
    </row>
    <row r="4542" spans="2:2" x14ac:dyDescent="0.2">
      <c r="B4542" s="18" t="s">
        <v>5362</v>
      </c>
    </row>
    <row r="4543" spans="2:2" x14ac:dyDescent="0.2">
      <c r="B4543" s="18" t="s">
        <v>1785</v>
      </c>
    </row>
    <row r="4544" spans="2:2" x14ac:dyDescent="0.2">
      <c r="B4544" s="18" t="s">
        <v>5363</v>
      </c>
    </row>
    <row r="4545" spans="2:2" x14ac:dyDescent="0.2">
      <c r="B4545" s="18" t="s">
        <v>1833</v>
      </c>
    </row>
    <row r="4546" spans="2:2" x14ac:dyDescent="0.2">
      <c r="B4546" s="18" t="s">
        <v>1833</v>
      </c>
    </row>
    <row r="4547" spans="2:2" x14ac:dyDescent="0.2">
      <c r="B4547" s="18" t="s">
        <v>1833</v>
      </c>
    </row>
    <row r="4548" spans="2:2" x14ac:dyDescent="0.2">
      <c r="B4548" s="18" t="s">
        <v>1834</v>
      </c>
    </row>
    <row r="4549" spans="2:2" x14ac:dyDescent="0.2">
      <c r="B4549" s="18" t="s">
        <v>2172</v>
      </c>
    </row>
    <row r="4550" spans="2:2" x14ac:dyDescent="0.2">
      <c r="B4550" s="18" t="s">
        <v>2174</v>
      </c>
    </row>
    <row r="4551" spans="2:2" x14ac:dyDescent="0.2">
      <c r="B4551" s="18" t="s">
        <v>2174</v>
      </c>
    </row>
    <row r="4552" spans="2:2" x14ac:dyDescent="0.2">
      <c r="B4552" s="18" t="s">
        <v>2175</v>
      </c>
    </row>
    <row r="4553" spans="2:2" x14ac:dyDescent="0.2">
      <c r="B4553" s="18" t="s">
        <v>2176</v>
      </c>
    </row>
    <row r="4554" spans="2:2" x14ac:dyDescent="0.2">
      <c r="B4554" s="18" t="s">
        <v>1924</v>
      </c>
    </row>
    <row r="4555" spans="2:2" x14ac:dyDescent="0.2">
      <c r="B4555" s="18" t="s">
        <v>1926</v>
      </c>
    </row>
    <row r="4556" spans="2:2" x14ac:dyDescent="0.2">
      <c r="B4556" s="18" t="s">
        <v>1926</v>
      </c>
    </row>
    <row r="4557" spans="2:2" x14ac:dyDescent="0.2">
      <c r="B4557" s="18" t="s">
        <v>1926</v>
      </c>
    </row>
    <row r="4558" spans="2:2" x14ac:dyDescent="0.2">
      <c r="B4558" s="18" t="s">
        <v>1926</v>
      </c>
    </row>
    <row r="4559" spans="2:2" x14ac:dyDescent="0.2">
      <c r="B4559" s="18" t="s">
        <v>1927</v>
      </c>
    </row>
    <row r="4560" spans="2:2" x14ac:dyDescent="0.2">
      <c r="B4560" s="18" t="s">
        <v>1927</v>
      </c>
    </row>
    <row r="4561" spans="2:2" x14ac:dyDescent="0.2">
      <c r="B4561" s="18" t="s">
        <v>1927</v>
      </c>
    </row>
    <row r="4562" spans="2:2" x14ac:dyDescent="0.2">
      <c r="B4562" s="18" t="s">
        <v>1927</v>
      </c>
    </row>
    <row r="4563" spans="2:2" x14ac:dyDescent="0.2">
      <c r="B4563" s="18" t="s">
        <v>1927</v>
      </c>
    </row>
    <row r="4564" spans="2:2" x14ac:dyDescent="0.2">
      <c r="B4564" s="18" t="s">
        <v>1927</v>
      </c>
    </row>
    <row r="4565" spans="2:2" x14ac:dyDescent="0.2">
      <c r="B4565" s="18" t="s">
        <v>1927</v>
      </c>
    </row>
    <row r="4566" spans="2:2" x14ac:dyDescent="0.2">
      <c r="B4566" s="18" t="s">
        <v>1928</v>
      </c>
    </row>
    <row r="4567" spans="2:2" x14ac:dyDescent="0.2">
      <c r="B4567" s="18" t="s">
        <v>1928</v>
      </c>
    </row>
    <row r="4568" spans="2:2" x14ac:dyDescent="0.2">
      <c r="B4568" s="18" t="s">
        <v>1929</v>
      </c>
    </row>
    <row r="4569" spans="2:2" x14ac:dyDescent="0.2">
      <c r="B4569" s="18" t="s">
        <v>1929</v>
      </c>
    </row>
    <row r="4570" spans="2:2" x14ac:dyDescent="0.2">
      <c r="B4570" s="18" t="s">
        <v>1929</v>
      </c>
    </row>
    <row r="4571" spans="2:2" x14ac:dyDescent="0.2">
      <c r="B4571" s="18" t="s">
        <v>1929</v>
      </c>
    </row>
    <row r="4572" spans="2:2" x14ac:dyDescent="0.2">
      <c r="B4572" s="18" t="s">
        <v>2100</v>
      </c>
    </row>
    <row r="4573" spans="2:2" x14ac:dyDescent="0.2">
      <c r="B4573" s="18" t="s">
        <v>2103</v>
      </c>
    </row>
    <row r="4574" spans="2:2" x14ac:dyDescent="0.2">
      <c r="B4574" s="18" t="s">
        <v>2104</v>
      </c>
    </row>
    <row r="4575" spans="2:2" x14ac:dyDescent="0.2">
      <c r="B4575" s="18" t="s">
        <v>2105</v>
      </c>
    </row>
    <row r="4576" spans="2:2" x14ac:dyDescent="0.2">
      <c r="B4576" s="18" t="s">
        <v>2105</v>
      </c>
    </row>
    <row r="4577" spans="2:2" x14ac:dyDescent="0.2">
      <c r="B4577" s="18" t="s">
        <v>5364</v>
      </c>
    </row>
    <row r="4578" spans="2:2" x14ac:dyDescent="0.2">
      <c r="B4578" s="18" t="s">
        <v>5365</v>
      </c>
    </row>
    <row r="4579" spans="2:2" x14ac:dyDescent="0.2">
      <c r="B4579" s="18" t="s">
        <v>5366</v>
      </c>
    </row>
    <row r="4580" spans="2:2" x14ac:dyDescent="0.2">
      <c r="B4580" s="18" t="s">
        <v>2728</v>
      </c>
    </row>
    <row r="4581" spans="2:2" x14ac:dyDescent="0.2">
      <c r="B4581" s="18" t="s">
        <v>2729</v>
      </c>
    </row>
    <row r="4582" spans="2:2" x14ac:dyDescent="0.2">
      <c r="B4582" s="18" t="s">
        <v>3251</v>
      </c>
    </row>
    <row r="4583" spans="2:2" x14ac:dyDescent="0.2">
      <c r="B4583" s="18" t="s">
        <v>3251</v>
      </c>
    </row>
    <row r="4584" spans="2:2" x14ac:dyDescent="0.2">
      <c r="B4584" s="18" t="s">
        <v>3251</v>
      </c>
    </row>
    <row r="4585" spans="2:2" x14ac:dyDescent="0.2">
      <c r="B4585" s="18" t="s">
        <v>5367</v>
      </c>
    </row>
    <row r="4586" spans="2:2" x14ac:dyDescent="0.2">
      <c r="B4586" s="18" t="s">
        <v>5368</v>
      </c>
    </row>
    <row r="4587" spans="2:2" x14ac:dyDescent="0.2">
      <c r="B4587" s="18" t="s">
        <v>5369</v>
      </c>
    </row>
    <row r="4588" spans="2:2" x14ac:dyDescent="0.2">
      <c r="B4588" s="18" t="s">
        <v>3253</v>
      </c>
    </row>
    <row r="4589" spans="2:2" x14ac:dyDescent="0.2">
      <c r="B4589" s="18" t="s">
        <v>3253</v>
      </c>
    </row>
    <row r="4590" spans="2:2" x14ac:dyDescent="0.2">
      <c r="B4590" s="18" t="s">
        <v>3156</v>
      </c>
    </row>
    <row r="4591" spans="2:2" x14ac:dyDescent="0.2">
      <c r="B4591" s="18" t="s">
        <v>3168</v>
      </c>
    </row>
    <row r="4592" spans="2:2" x14ac:dyDescent="0.2">
      <c r="B4592" s="18" t="s">
        <v>3168</v>
      </c>
    </row>
    <row r="4593" spans="2:2" x14ac:dyDescent="0.2">
      <c r="B4593" s="18" t="s">
        <v>5370</v>
      </c>
    </row>
    <row r="4594" spans="2:2" x14ac:dyDescent="0.2">
      <c r="B4594" s="18" t="s">
        <v>1784</v>
      </c>
    </row>
    <row r="4595" spans="2:2" x14ac:dyDescent="0.2">
      <c r="B4595" s="18" t="s">
        <v>2443</v>
      </c>
    </row>
    <row r="4596" spans="2:2" x14ac:dyDescent="0.2">
      <c r="B4596" s="18" t="s">
        <v>2444</v>
      </c>
    </row>
    <row r="4597" spans="2:2" x14ac:dyDescent="0.2">
      <c r="B4597" s="18" t="s">
        <v>2444</v>
      </c>
    </row>
    <row r="4598" spans="2:2" x14ac:dyDescent="0.2">
      <c r="B4598" s="18" t="s">
        <v>5372</v>
      </c>
    </row>
    <row r="4599" spans="2:2" x14ac:dyDescent="0.2">
      <c r="B4599" s="18" t="s">
        <v>5373</v>
      </c>
    </row>
    <row r="4600" spans="2:2" x14ac:dyDescent="0.2">
      <c r="B4600" s="18" t="s">
        <v>2445</v>
      </c>
    </row>
    <row r="4601" spans="2:2" x14ac:dyDescent="0.2">
      <c r="B4601" s="18" t="s">
        <v>5374</v>
      </c>
    </row>
    <row r="4602" spans="2:2" x14ac:dyDescent="0.2">
      <c r="B4602" s="18" t="s">
        <v>1882</v>
      </c>
    </row>
    <row r="4603" spans="2:2" x14ac:dyDescent="0.2">
      <c r="B4603" s="18" t="s">
        <v>1884</v>
      </c>
    </row>
    <row r="4604" spans="2:2" x14ac:dyDescent="0.2">
      <c r="B4604" s="18" t="s">
        <v>1885</v>
      </c>
    </row>
    <row r="4605" spans="2:2" x14ac:dyDescent="0.2">
      <c r="B4605" s="18" t="s">
        <v>1885</v>
      </c>
    </row>
    <row r="4606" spans="2:2" x14ac:dyDescent="0.2">
      <c r="B4606" s="18" t="s">
        <v>2207</v>
      </c>
    </row>
    <row r="4607" spans="2:2" x14ac:dyDescent="0.2">
      <c r="B4607" s="18" t="s">
        <v>2209</v>
      </c>
    </row>
    <row r="4608" spans="2:2" x14ac:dyDescent="0.2">
      <c r="B4608" s="18" t="s">
        <v>2210</v>
      </c>
    </row>
    <row r="4609" spans="2:2" x14ac:dyDescent="0.2">
      <c r="B4609" s="18" t="s">
        <v>5375</v>
      </c>
    </row>
    <row r="4610" spans="2:2" x14ac:dyDescent="0.2">
      <c r="B4610" s="18" t="s">
        <v>2041</v>
      </c>
    </row>
    <row r="4611" spans="2:2" x14ac:dyDescent="0.2">
      <c r="B4611" s="18" t="s">
        <v>2041</v>
      </c>
    </row>
    <row r="4612" spans="2:2" x14ac:dyDescent="0.2">
      <c r="B4612" s="18" t="s">
        <v>5404</v>
      </c>
    </row>
    <row r="4613" spans="2:2" x14ac:dyDescent="0.2">
      <c r="B4613" s="18" t="s">
        <v>2168</v>
      </c>
    </row>
    <row r="4614" spans="2:2" x14ac:dyDescent="0.2">
      <c r="B4614" s="18" t="s">
        <v>2168</v>
      </c>
    </row>
    <row r="4615" spans="2:2" x14ac:dyDescent="0.2">
      <c r="B4615" s="18" t="s">
        <v>2170</v>
      </c>
    </row>
    <row r="4616" spans="2:2" x14ac:dyDescent="0.2">
      <c r="B4616" s="18" t="s">
        <v>2170</v>
      </c>
    </row>
    <row r="4617" spans="2:2" x14ac:dyDescent="0.2">
      <c r="B4617" s="18" t="s">
        <v>2170</v>
      </c>
    </row>
    <row r="4618" spans="2:2" x14ac:dyDescent="0.2">
      <c r="B4618" s="18" t="s">
        <v>2171</v>
      </c>
    </row>
    <row r="4619" spans="2:2" x14ac:dyDescent="0.2">
      <c r="B4619" s="18" t="s">
        <v>2171</v>
      </c>
    </row>
    <row r="4620" spans="2:2" x14ac:dyDescent="0.2">
      <c r="B4620" s="18" t="s">
        <v>5405</v>
      </c>
    </row>
    <row r="4621" spans="2:2" x14ac:dyDescent="0.2">
      <c r="B4621" s="18" t="s">
        <v>2715</v>
      </c>
    </row>
    <row r="4622" spans="2:2" x14ac:dyDescent="0.2">
      <c r="B4622" s="18" t="s">
        <v>5406</v>
      </c>
    </row>
    <row r="4623" spans="2:2" x14ac:dyDescent="0.2">
      <c r="B4623" s="18" t="s">
        <v>2118</v>
      </c>
    </row>
    <row r="4624" spans="2:2" x14ac:dyDescent="0.2">
      <c r="B4624" s="18" t="s">
        <v>5407</v>
      </c>
    </row>
    <row r="4625" spans="2:2" x14ac:dyDescent="0.2">
      <c r="B4625" s="18" t="s">
        <v>2120</v>
      </c>
    </row>
    <row r="4626" spans="2:2" x14ac:dyDescent="0.2">
      <c r="B4626" s="18" t="s">
        <v>2120</v>
      </c>
    </row>
    <row r="4627" spans="2:2" x14ac:dyDescent="0.2">
      <c r="B4627" s="18" t="s">
        <v>2121</v>
      </c>
    </row>
    <row r="4628" spans="2:2" x14ac:dyDescent="0.2">
      <c r="B4628" s="18" t="s">
        <v>2121</v>
      </c>
    </row>
    <row r="4629" spans="2:2" x14ac:dyDescent="0.2">
      <c r="B4629" s="18" t="s">
        <v>2123</v>
      </c>
    </row>
    <row r="4630" spans="2:2" x14ac:dyDescent="0.2">
      <c r="B4630" s="18" t="s">
        <v>5408</v>
      </c>
    </row>
    <row r="4631" spans="2:2" x14ac:dyDescent="0.2">
      <c r="B4631" s="18" t="s">
        <v>5408</v>
      </c>
    </row>
    <row r="4632" spans="2:2" x14ac:dyDescent="0.2">
      <c r="B4632" s="18" t="s">
        <v>2124</v>
      </c>
    </row>
    <row r="4633" spans="2:2" x14ac:dyDescent="0.2">
      <c r="B4633" s="18" t="s">
        <v>2211</v>
      </c>
    </row>
    <row r="4634" spans="2:2" x14ac:dyDescent="0.2">
      <c r="B4634" s="18" t="s">
        <v>2213</v>
      </c>
    </row>
    <row r="4635" spans="2:2" x14ac:dyDescent="0.2">
      <c r="B4635" s="18" t="s">
        <v>2213</v>
      </c>
    </row>
    <row r="4636" spans="2:2" x14ac:dyDescent="0.2">
      <c r="B4636" s="18" t="s">
        <v>2214</v>
      </c>
    </row>
    <row r="4637" spans="2:2" x14ac:dyDescent="0.2">
      <c r="B4637" s="18" t="s">
        <v>2543</v>
      </c>
    </row>
    <row r="4638" spans="2:2" x14ac:dyDescent="0.2">
      <c r="B4638" s="18" t="s">
        <v>2544</v>
      </c>
    </row>
    <row r="4639" spans="2:2" x14ac:dyDescent="0.2">
      <c r="B4639" s="18" t="s">
        <v>2544</v>
      </c>
    </row>
    <row r="4640" spans="2:2" x14ac:dyDescent="0.2">
      <c r="B4640" s="18" t="s">
        <v>2544</v>
      </c>
    </row>
    <row r="4641" spans="2:2" x14ac:dyDescent="0.2">
      <c r="B4641" s="18" t="s">
        <v>5422</v>
      </c>
    </row>
    <row r="4642" spans="2:2" x14ac:dyDescent="0.2">
      <c r="B4642" s="18" t="s">
        <v>2151</v>
      </c>
    </row>
    <row r="4643" spans="2:2" x14ac:dyDescent="0.2">
      <c r="B4643" s="18" t="s">
        <v>2151</v>
      </c>
    </row>
    <row r="4644" spans="2:2" x14ac:dyDescent="0.2">
      <c r="B4644" s="18" t="s">
        <v>2151</v>
      </c>
    </row>
    <row r="4645" spans="2:2" x14ac:dyDescent="0.2">
      <c r="B4645" s="18" t="s">
        <v>2155</v>
      </c>
    </row>
    <row r="4646" spans="2:2" x14ac:dyDescent="0.2">
      <c r="B4646" s="18" t="s">
        <v>2155</v>
      </c>
    </row>
    <row r="4647" spans="2:2" x14ac:dyDescent="0.2">
      <c r="B4647" s="18" t="s">
        <v>2155</v>
      </c>
    </row>
    <row r="4648" spans="2:2" x14ac:dyDescent="0.2">
      <c r="B4648" s="18" t="s">
        <v>2155</v>
      </c>
    </row>
    <row r="4649" spans="2:2" x14ac:dyDescent="0.2">
      <c r="B4649" s="18" t="s">
        <v>2155</v>
      </c>
    </row>
    <row r="4650" spans="2:2" x14ac:dyDescent="0.2">
      <c r="B4650" s="18" t="s">
        <v>2154</v>
      </c>
    </row>
    <row r="4651" spans="2:2" x14ac:dyDescent="0.2">
      <c r="B4651" s="18" t="s">
        <v>2155</v>
      </c>
    </row>
    <row r="4652" spans="2:2" x14ac:dyDescent="0.2">
      <c r="B4652" s="18" t="s">
        <v>2154</v>
      </c>
    </row>
    <row r="4653" spans="2:2" x14ac:dyDescent="0.2">
      <c r="B4653" s="18" t="s">
        <v>2154</v>
      </c>
    </row>
    <row r="4654" spans="2:2" x14ac:dyDescent="0.2">
      <c r="B4654" s="18" t="s">
        <v>2154</v>
      </c>
    </row>
    <row r="4655" spans="2:2" x14ac:dyDescent="0.2">
      <c r="B4655" s="18" t="s">
        <v>2154</v>
      </c>
    </row>
    <row r="4656" spans="2:2" x14ac:dyDescent="0.2">
      <c r="B4656" s="18" t="s">
        <v>2156</v>
      </c>
    </row>
    <row r="4657" spans="2:2" x14ac:dyDescent="0.2">
      <c r="B4657" s="18" t="s">
        <v>2156</v>
      </c>
    </row>
    <row r="4658" spans="2:2" x14ac:dyDescent="0.2">
      <c r="B4658" s="18" t="s">
        <v>2156</v>
      </c>
    </row>
    <row r="4659" spans="2:2" x14ac:dyDescent="0.2">
      <c r="B4659" s="18" t="s">
        <v>2156</v>
      </c>
    </row>
    <row r="4660" spans="2:2" x14ac:dyDescent="0.2">
      <c r="B4660" s="18" t="s">
        <v>2157</v>
      </c>
    </row>
    <row r="4661" spans="2:2" x14ac:dyDescent="0.2">
      <c r="B4661" s="18" t="s">
        <v>2157</v>
      </c>
    </row>
    <row r="4662" spans="2:2" x14ac:dyDescent="0.2">
      <c r="B4662" s="18" t="s">
        <v>2077</v>
      </c>
    </row>
    <row r="4663" spans="2:2" x14ac:dyDescent="0.2">
      <c r="B4663" s="18" t="s">
        <v>2079</v>
      </c>
    </row>
    <row r="4664" spans="2:2" x14ac:dyDescent="0.2">
      <c r="B4664" s="18" t="s">
        <v>5425</v>
      </c>
    </row>
    <row r="4665" spans="2:2" x14ac:dyDescent="0.2">
      <c r="B4665" s="18" t="s">
        <v>2081</v>
      </c>
    </row>
    <row r="4666" spans="2:2" x14ac:dyDescent="0.2">
      <c r="B4666" s="18" t="s">
        <v>2369</v>
      </c>
    </row>
    <row r="4667" spans="2:2" x14ac:dyDescent="0.2">
      <c r="B4667" s="18" t="s">
        <v>2371</v>
      </c>
    </row>
    <row r="4668" spans="2:2" x14ac:dyDescent="0.2">
      <c r="B4668" s="18" t="s">
        <v>2372</v>
      </c>
    </row>
    <row r="4669" spans="2:2" x14ac:dyDescent="0.2">
      <c r="B4669" s="18" t="s">
        <v>2372</v>
      </c>
    </row>
    <row r="4670" spans="2:2" x14ac:dyDescent="0.2">
      <c r="B4670" s="18" t="s">
        <v>2372</v>
      </c>
    </row>
    <row r="4671" spans="2:2" x14ac:dyDescent="0.2">
      <c r="B4671" s="18" t="s">
        <v>5426</v>
      </c>
    </row>
    <row r="4672" spans="2:2" x14ac:dyDescent="0.2">
      <c r="B4672" s="18" t="s">
        <v>3298</v>
      </c>
    </row>
    <row r="4673" spans="2:2" x14ac:dyDescent="0.2">
      <c r="B4673" s="18" t="s">
        <v>3300</v>
      </c>
    </row>
    <row r="4674" spans="2:2" x14ac:dyDescent="0.2">
      <c r="B4674" s="18" t="s">
        <v>5427</v>
      </c>
    </row>
    <row r="4675" spans="2:2" x14ac:dyDescent="0.2">
      <c r="B4675" s="18" t="s">
        <v>2416</v>
      </c>
    </row>
    <row r="4676" spans="2:2" x14ac:dyDescent="0.2">
      <c r="B4676" s="18" t="s">
        <v>2418</v>
      </c>
    </row>
    <row r="4677" spans="2:2" x14ac:dyDescent="0.2">
      <c r="B4677" s="18" t="s">
        <v>2418</v>
      </c>
    </row>
    <row r="4678" spans="2:2" x14ac:dyDescent="0.2">
      <c r="B4678" s="18" t="s">
        <v>5428</v>
      </c>
    </row>
    <row r="4679" spans="2:2" x14ac:dyDescent="0.2">
      <c r="B4679" s="18" t="s">
        <v>5429</v>
      </c>
    </row>
    <row r="4680" spans="2:2" x14ac:dyDescent="0.2">
      <c r="B4680" s="18" t="s">
        <v>5429</v>
      </c>
    </row>
    <row r="4681" spans="2:2" x14ac:dyDescent="0.2">
      <c r="B4681" s="18" t="s">
        <v>2071</v>
      </c>
    </row>
    <row r="4682" spans="2:2" x14ac:dyDescent="0.2">
      <c r="B4682" s="18" t="s">
        <v>2071</v>
      </c>
    </row>
    <row r="4683" spans="2:2" x14ac:dyDescent="0.2">
      <c r="B4683" s="18" t="s">
        <v>2071</v>
      </c>
    </row>
    <row r="4684" spans="2:2" x14ac:dyDescent="0.2">
      <c r="B4684" s="18" t="s">
        <v>2071</v>
      </c>
    </row>
    <row r="4685" spans="2:2" x14ac:dyDescent="0.2">
      <c r="B4685" s="18" t="s">
        <v>2071</v>
      </c>
    </row>
    <row r="4686" spans="2:2" x14ac:dyDescent="0.2">
      <c r="B4686" s="18" t="s">
        <v>2071</v>
      </c>
    </row>
    <row r="4687" spans="2:2" x14ac:dyDescent="0.2">
      <c r="B4687" s="18" t="s">
        <v>2073</v>
      </c>
    </row>
    <row r="4688" spans="2:2" x14ac:dyDescent="0.2">
      <c r="B4688" s="18" t="s">
        <v>2075</v>
      </c>
    </row>
    <row r="4689" spans="2:2" x14ac:dyDescent="0.2">
      <c r="B4689" s="18" t="s">
        <v>2075</v>
      </c>
    </row>
    <row r="4690" spans="2:2" x14ac:dyDescent="0.2">
      <c r="B4690" s="18" t="s">
        <v>2075</v>
      </c>
    </row>
    <row r="4691" spans="2:2" x14ac:dyDescent="0.2">
      <c r="B4691" s="18" t="s">
        <v>1847</v>
      </c>
    </row>
    <row r="4692" spans="2:2" x14ac:dyDescent="0.2">
      <c r="B4692" s="18" t="s">
        <v>1849</v>
      </c>
    </row>
    <row r="4693" spans="2:2" x14ac:dyDescent="0.2">
      <c r="B4693" s="18" t="s">
        <v>1849</v>
      </c>
    </row>
    <row r="4694" spans="2:2" x14ac:dyDescent="0.2">
      <c r="B4694" s="18" t="s">
        <v>1850</v>
      </c>
    </row>
    <row r="4695" spans="2:2" x14ac:dyDescent="0.2">
      <c r="B4695" s="18" t="s">
        <v>1851</v>
      </c>
    </row>
    <row r="4696" spans="2:2" x14ac:dyDescent="0.2">
      <c r="B4696" s="18" t="s">
        <v>1851</v>
      </c>
    </row>
    <row r="4697" spans="2:2" x14ac:dyDescent="0.2">
      <c r="B4697" s="18" t="s">
        <v>5431</v>
      </c>
    </row>
    <row r="4698" spans="2:2" x14ac:dyDescent="0.2">
      <c r="B4698" s="18" t="s">
        <v>2215</v>
      </c>
    </row>
    <row r="4699" spans="2:2" x14ac:dyDescent="0.2">
      <c r="B4699" s="18" t="s">
        <v>5432</v>
      </c>
    </row>
    <row r="4700" spans="2:2" x14ac:dyDescent="0.2">
      <c r="B4700" s="18" t="s">
        <v>2218</v>
      </c>
    </row>
    <row r="4701" spans="2:2" x14ac:dyDescent="0.2">
      <c r="B4701" s="18" t="s">
        <v>2218</v>
      </c>
    </row>
    <row r="4702" spans="2:2" x14ac:dyDescent="0.2">
      <c r="B4702" s="18" t="s">
        <v>2218</v>
      </c>
    </row>
    <row r="4703" spans="2:2" x14ac:dyDescent="0.2">
      <c r="B4703" s="18" t="s">
        <v>2219</v>
      </c>
    </row>
    <row r="4704" spans="2:2" x14ac:dyDescent="0.2">
      <c r="B4704" s="18" t="s">
        <v>2106</v>
      </c>
    </row>
    <row r="4705" spans="2:2" x14ac:dyDescent="0.2">
      <c r="B4705" s="18" t="s">
        <v>2106</v>
      </c>
    </row>
    <row r="4706" spans="2:2" x14ac:dyDescent="0.2">
      <c r="B4706" s="18" t="s">
        <v>2108</v>
      </c>
    </row>
    <row r="4707" spans="2:2" x14ac:dyDescent="0.2">
      <c r="B4707" s="18" t="s">
        <v>2109</v>
      </c>
    </row>
    <row r="4708" spans="2:2" x14ac:dyDescent="0.2">
      <c r="B4708" s="18" t="s">
        <v>2148</v>
      </c>
    </row>
    <row r="4709" spans="2:2" x14ac:dyDescent="0.2">
      <c r="B4709" s="18" t="s">
        <v>5434</v>
      </c>
    </row>
    <row r="4710" spans="2:2" x14ac:dyDescent="0.2">
      <c r="B4710" s="18" t="s">
        <v>2149</v>
      </c>
    </row>
    <row r="4711" spans="2:2" x14ac:dyDescent="0.2">
      <c r="B4711" s="18" t="s">
        <v>2150</v>
      </c>
    </row>
    <row r="4712" spans="2:2" x14ac:dyDescent="0.2">
      <c r="B4712" s="18" t="s">
        <v>2150</v>
      </c>
    </row>
    <row r="4713" spans="2:2" x14ac:dyDescent="0.2">
      <c r="B4713" s="18" t="s">
        <v>2424</v>
      </c>
    </row>
    <row r="4714" spans="2:2" x14ac:dyDescent="0.2">
      <c r="B4714" s="18" t="s">
        <v>2426</v>
      </c>
    </row>
    <row r="4715" spans="2:2" x14ac:dyDescent="0.2">
      <c r="B4715" s="18" t="s">
        <v>2426</v>
      </c>
    </row>
    <row r="4716" spans="2:2" x14ac:dyDescent="0.2">
      <c r="B4716" s="18" t="s">
        <v>2426</v>
      </c>
    </row>
    <row r="4717" spans="2:2" x14ac:dyDescent="0.2">
      <c r="B4717" s="18" t="s">
        <v>2426</v>
      </c>
    </row>
    <row r="4718" spans="2:2" x14ac:dyDescent="0.2">
      <c r="B4718" s="18" t="s">
        <v>2426</v>
      </c>
    </row>
    <row r="4719" spans="2:2" x14ac:dyDescent="0.2">
      <c r="B4719" s="18" t="s">
        <v>2426</v>
      </c>
    </row>
    <row r="4720" spans="2:2" x14ac:dyDescent="0.2">
      <c r="B4720" s="18" t="s">
        <v>2427</v>
      </c>
    </row>
    <row r="4721" spans="2:2" x14ac:dyDescent="0.2">
      <c r="B4721" s="18" t="s">
        <v>2428</v>
      </c>
    </row>
    <row r="4722" spans="2:2" x14ac:dyDescent="0.2">
      <c r="B4722" s="18" t="s">
        <v>2428</v>
      </c>
    </row>
    <row r="4723" spans="2:2" x14ac:dyDescent="0.2">
      <c r="B4723" s="18" t="s">
        <v>2436</v>
      </c>
    </row>
    <row r="4724" spans="2:2" x14ac:dyDescent="0.2">
      <c r="B4724" s="18" t="s">
        <v>2438</v>
      </c>
    </row>
    <row r="4725" spans="2:2" x14ac:dyDescent="0.2">
      <c r="B4725" s="18" t="s">
        <v>2439</v>
      </c>
    </row>
    <row r="4726" spans="2:2" x14ac:dyDescent="0.2">
      <c r="B4726" s="18" t="s">
        <v>2440</v>
      </c>
    </row>
    <row r="4727" spans="2:2" x14ac:dyDescent="0.2">
      <c r="B4727" s="18" t="s">
        <v>2440</v>
      </c>
    </row>
    <row r="4728" spans="2:2" x14ac:dyDescent="0.2">
      <c r="B4728" s="18" t="s">
        <v>5443</v>
      </c>
    </row>
    <row r="4729" spans="2:2" x14ac:dyDescent="0.2">
      <c r="B4729" s="18" t="s">
        <v>2404</v>
      </c>
    </row>
    <row r="4730" spans="2:2" x14ac:dyDescent="0.2">
      <c r="B4730" s="18" t="s">
        <v>2404</v>
      </c>
    </row>
    <row r="4731" spans="2:2" x14ac:dyDescent="0.2">
      <c r="B4731" s="18" t="s">
        <v>2406</v>
      </c>
    </row>
    <row r="4732" spans="2:2" x14ac:dyDescent="0.2">
      <c r="B4732" s="18" t="s">
        <v>2450</v>
      </c>
    </row>
    <row r="4733" spans="2:2" x14ac:dyDescent="0.2">
      <c r="B4733" s="18" t="s">
        <v>2452</v>
      </c>
    </row>
    <row r="4734" spans="2:2" x14ac:dyDescent="0.2">
      <c r="B4734" s="18" t="s">
        <v>2453</v>
      </c>
    </row>
    <row r="4735" spans="2:2" x14ac:dyDescent="0.2">
      <c r="B4735" s="18" t="s">
        <v>2453</v>
      </c>
    </row>
    <row r="4736" spans="2:2" x14ac:dyDescent="0.2">
      <c r="B4736" s="18" t="s">
        <v>5447</v>
      </c>
    </row>
    <row r="4737" spans="2:2" x14ac:dyDescent="0.2">
      <c r="B4737" s="18" t="s">
        <v>2181</v>
      </c>
    </row>
    <row r="4738" spans="2:2" x14ac:dyDescent="0.2">
      <c r="B4738" s="18" t="s">
        <v>2184</v>
      </c>
    </row>
    <row r="4739" spans="2:2" x14ac:dyDescent="0.2">
      <c r="B4739" s="18" t="s">
        <v>2183</v>
      </c>
    </row>
    <row r="4740" spans="2:2" x14ac:dyDescent="0.2">
      <c r="B4740" s="18" t="s">
        <v>2185</v>
      </c>
    </row>
    <row r="4741" spans="2:2" x14ac:dyDescent="0.2">
      <c r="B4741" s="18" t="s">
        <v>2186</v>
      </c>
    </row>
    <row r="4742" spans="2:2" x14ac:dyDescent="0.2">
      <c r="B4742" s="18" t="s">
        <v>2187</v>
      </c>
    </row>
    <row r="4743" spans="2:2" x14ac:dyDescent="0.2">
      <c r="B4743" s="18" t="s">
        <v>5448</v>
      </c>
    </row>
    <row r="4744" spans="2:2" x14ac:dyDescent="0.2">
      <c r="B4744" s="18" t="s">
        <v>5449</v>
      </c>
    </row>
    <row r="4745" spans="2:2" x14ac:dyDescent="0.2">
      <c r="B4745" s="18" t="s">
        <v>2947</v>
      </c>
    </row>
    <row r="4746" spans="2:2" x14ac:dyDescent="0.2">
      <c r="B4746" s="18" t="s">
        <v>5450</v>
      </c>
    </row>
    <row r="4747" spans="2:2" x14ac:dyDescent="0.2">
      <c r="B4747" s="18" t="s">
        <v>5450</v>
      </c>
    </row>
    <row r="4748" spans="2:2" x14ac:dyDescent="0.2">
      <c r="B4748" s="18" t="s">
        <v>2743</v>
      </c>
    </row>
    <row r="4749" spans="2:2" x14ac:dyDescent="0.2">
      <c r="B4749" s="18" t="s">
        <v>5452</v>
      </c>
    </row>
    <row r="4750" spans="2:2" x14ac:dyDescent="0.2">
      <c r="B4750" s="18" t="s">
        <v>1939</v>
      </c>
    </row>
    <row r="4751" spans="2:2" x14ac:dyDescent="0.2">
      <c r="B4751" s="18" t="s">
        <v>1939</v>
      </c>
    </row>
    <row r="4752" spans="2:2" x14ac:dyDescent="0.2">
      <c r="B4752" s="18" t="s">
        <v>1939</v>
      </c>
    </row>
    <row r="4753" spans="2:2" x14ac:dyDescent="0.2">
      <c r="B4753" s="18" t="s">
        <v>1939</v>
      </c>
    </row>
    <row r="4754" spans="2:2" x14ac:dyDescent="0.2">
      <c r="B4754" s="18" t="s">
        <v>1941</v>
      </c>
    </row>
    <row r="4755" spans="2:2" x14ac:dyDescent="0.2">
      <c r="B4755" s="18" t="s">
        <v>1941</v>
      </c>
    </row>
    <row r="4756" spans="2:2" x14ac:dyDescent="0.2">
      <c r="B4756" s="18" t="s">
        <v>1943</v>
      </c>
    </row>
    <row r="4757" spans="2:2" x14ac:dyDescent="0.2">
      <c r="B4757" s="18" t="s">
        <v>2057</v>
      </c>
    </row>
    <row r="4758" spans="2:2" x14ac:dyDescent="0.2">
      <c r="B4758" s="18" t="s">
        <v>2057</v>
      </c>
    </row>
    <row r="4759" spans="2:2" x14ac:dyDescent="0.2">
      <c r="B4759" s="18" t="s">
        <v>5453</v>
      </c>
    </row>
    <row r="4760" spans="2:2" x14ac:dyDescent="0.2">
      <c r="B4760" s="18" t="s">
        <v>2059</v>
      </c>
    </row>
    <row r="4761" spans="2:2" x14ac:dyDescent="0.2">
      <c r="B4761" s="18" t="s">
        <v>2059</v>
      </c>
    </row>
    <row r="4762" spans="2:2" x14ac:dyDescent="0.2">
      <c r="B4762" s="18" t="s">
        <v>2740</v>
      </c>
    </row>
    <row r="4763" spans="2:2" x14ac:dyDescent="0.2">
      <c r="B4763" s="18" t="s">
        <v>2742</v>
      </c>
    </row>
    <row r="4764" spans="2:2" x14ac:dyDescent="0.2">
      <c r="B4764" s="18" t="s">
        <v>2742</v>
      </c>
    </row>
    <row r="4765" spans="2:2" x14ac:dyDescent="0.2">
      <c r="B4765" s="18" t="s">
        <v>2742</v>
      </c>
    </row>
    <row r="4766" spans="2:2" x14ac:dyDescent="0.2">
      <c r="B4766" s="18" t="s">
        <v>5454</v>
      </c>
    </row>
    <row r="4767" spans="2:2" x14ac:dyDescent="0.2">
      <c r="B4767" s="18" t="s">
        <v>5454</v>
      </c>
    </row>
    <row r="4768" spans="2:2" x14ac:dyDescent="0.2">
      <c r="B4768" s="18" t="s">
        <v>2220</v>
      </c>
    </row>
    <row r="4769" spans="2:2" x14ac:dyDescent="0.2">
      <c r="B4769" s="18" t="s">
        <v>2220</v>
      </c>
    </row>
    <row r="4770" spans="2:2" x14ac:dyDescent="0.2">
      <c r="B4770" s="18" t="s">
        <v>2220</v>
      </c>
    </row>
    <row r="4771" spans="2:2" x14ac:dyDescent="0.2">
      <c r="B4771" s="18" t="s">
        <v>2222</v>
      </c>
    </row>
    <row r="4772" spans="2:2" x14ac:dyDescent="0.2">
      <c r="B4772" s="18" t="s">
        <v>2222</v>
      </c>
    </row>
    <row r="4773" spans="2:2" x14ac:dyDescent="0.2">
      <c r="B4773" s="18" t="s">
        <v>2223</v>
      </c>
    </row>
    <row r="4774" spans="2:2" x14ac:dyDescent="0.2">
      <c r="B4774" s="18" t="s">
        <v>2489</v>
      </c>
    </row>
    <row r="4775" spans="2:2" x14ac:dyDescent="0.2">
      <c r="B4775" s="18" t="s">
        <v>5459</v>
      </c>
    </row>
    <row r="4776" spans="2:2" x14ac:dyDescent="0.2">
      <c r="B4776" s="18" t="s">
        <v>2063</v>
      </c>
    </row>
    <row r="4777" spans="2:2" x14ac:dyDescent="0.2">
      <c r="B4777" s="18" t="s">
        <v>2063</v>
      </c>
    </row>
    <row r="4778" spans="2:2" x14ac:dyDescent="0.2">
      <c r="B4778" s="18" t="s">
        <v>2064</v>
      </c>
    </row>
    <row r="4779" spans="2:2" x14ac:dyDescent="0.2">
      <c r="B4779" s="18" t="s">
        <v>5469</v>
      </c>
    </row>
    <row r="4780" spans="2:2" x14ac:dyDescent="0.2">
      <c r="B4780" s="18" t="s">
        <v>5471</v>
      </c>
    </row>
    <row r="4781" spans="2:2" x14ac:dyDescent="0.2">
      <c r="B4781" s="18" t="s">
        <v>5473</v>
      </c>
    </row>
    <row r="4782" spans="2:2" x14ac:dyDescent="0.2">
      <c r="B4782" s="18" t="s">
        <v>3017</v>
      </c>
    </row>
    <row r="4783" spans="2:2" x14ac:dyDescent="0.2">
      <c r="B4783" s="18" t="s">
        <v>3018</v>
      </c>
    </row>
    <row r="4784" spans="2:2" x14ac:dyDescent="0.2">
      <c r="B4784" s="18" t="s">
        <v>2097</v>
      </c>
    </row>
    <row r="4785" spans="2:2" x14ac:dyDescent="0.2">
      <c r="B4785" s="18" t="s">
        <v>2098</v>
      </c>
    </row>
    <row r="4786" spans="2:2" x14ac:dyDescent="0.2">
      <c r="B4786" s="18" t="s">
        <v>2099</v>
      </c>
    </row>
    <row r="4787" spans="2:2" x14ac:dyDescent="0.2">
      <c r="B4787" s="18" t="s">
        <v>2377</v>
      </c>
    </row>
    <row r="4788" spans="2:2" x14ac:dyDescent="0.2">
      <c r="B4788" s="18" t="s">
        <v>2377</v>
      </c>
    </row>
    <row r="4789" spans="2:2" x14ac:dyDescent="0.2">
      <c r="B4789" s="18" t="s">
        <v>2377</v>
      </c>
    </row>
    <row r="4790" spans="2:2" x14ac:dyDescent="0.2">
      <c r="B4790" s="18" t="s">
        <v>2377</v>
      </c>
    </row>
    <row r="4791" spans="2:2" x14ac:dyDescent="0.2">
      <c r="B4791" s="18" t="s">
        <v>2379</v>
      </c>
    </row>
    <row r="4792" spans="2:2" x14ac:dyDescent="0.2">
      <c r="B4792" s="18" t="s">
        <v>2379</v>
      </c>
    </row>
    <row r="4793" spans="2:2" x14ac:dyDescent="0.2">
      <c r="B4793" s="18" t="s">
        <v>2380</v>
      </c>
    </row>
    <row r="4794" spans="2:2" x14ac:dyDescent="0.2">
      <c r="B4794" s="18" t="s">
        <v>2380</v>
      </c>
    </row>
    <row r="4795" spans="2:2" x14ac:dyDescent="0.2">
      <c r="B4795" s="18" t="s">
        <v>2381</v>
      </c>
    </row>
    <row r="4796" spans="2:2" x14ac:dyDescent="0.2">
      <c r="B4796" s="18" t="s">
        <v>2381</v>
      </c>
    </row>
    <row r="4797" spans="2:2" x14ac:dyDescent="0.2">
      <c r="B4797" s="18" t="s">
        <v>3174</v>
      </c>
    </row>
    <row r="4798" spans="2:2" x14ac:dyDescent="0.2">
      <c r="B4798" s="18" t="s">
        <v>3174</v>
      </c>
    </row>
    <row r="4799" spans="2:2" x14ac:dyDescent="0.2">
      <c r="B4799" s="18" t="s">
        <v>5474</v>
      </c>
    </row>
    <row r="4800" spans="2:2" x14ac:dyDescent="0.2">
      <c r="B4800" s="18" t="s">
        <v>5474</v>
      </c>
    </row>
    <row r="4801" spans="2:2" x14ac:dyDescent="0.2">
      <c r="B4801" s="18" t="s">
        <v>5474</v>
      </c>
    </row>
    <row r="4802" spans="2:2" x14ac:dyDescent="0.2">
      <c r="B4802" s="18" t="s">
        <v>5474</v>
      </c>
    </row>
    <row r="4803" spans="2:2" x14ac:dyDescent="0.2">
      <c r="B4803" s="18" t="s">
        <v>5475</v>
      </c>
    </row>
    <row r="4804" spans="2:2" x14ac:dyDescent="0.2">
      <c r="B4804" s="18" t="s">
        <v>2045</v>
      </c>
    </row>
    <row r="4805" spans="2:2" x14ac:dyDescent="0.2">
      <c r="B4805" s="18" t="s">
        <v>2045</v>
      </c>
    </row>
    <row r="4806" spans="2:2" x14ac:dyDescent="0.2">
      <c r="B4806" s="18" t="s">
        <v>2046</v>
      </c>
    </row>
    <row r="4807" spans="2:2" x14ac:dyDescent="0.2">
      <c r="B4807" s="18" t="s">
        <v>1921</v>
      </c>
    </row>
    <row r="4808" spans="2:2" x14ac:dyDescent="0.2">
      <c r="B4808" s="18" t="s">
        <v>1922</v>
      </c>
    </row>
    <row r="4809" spans="2:2" x14ac:dyDescent="0.2">
      <c r="B4809" s="18" t="s">
        <v>1923</v>
      </c>
    </row>
    <row r="4810" spans="2:2" x14ac:dyDescent="0.2">
      <c r="B4810" s="18" t="s">
        <v>3336</v>
      </c>
    </row>
    <row r="4811" spans="2:2" x14ac:dyDescent="0.2">
      <c r="B4811" s="18" t="s">
        <v>3338</v>
      </c>
    </row>
    <row r="4812" spans="2:2" x14ac:dyDescent="0.2">
      <c r="B4812" s="18" t="s">
        <v>5476</v>
      </c>
    </row>
    <row r="4813" spans="2:2" x14ac:dyDescent="0.2">
      <c r="B4813" s="18" t="s">
        <v>5477</v>
      </c>
    </row>
    <row r="4814" spans="2:2" x14ac:dyDescent="0.2">
      <c r="B4814" s="18" t="s">
        <v>5477</v>
      </c>
    </row>
    <row r="4815" spans="2:2" x14ac:dyDescent="0.2">
      <c r="B4815" s="18" t="s">
        <v>5478</v>
      </c>
    </row>
    <row r="4816" spans="2:2" x14ac:dyDescent="0.2">
      <c r="B4816" s="18" t="s">
        <v>2306</v>
      </c>
    </row>
    <row r="4817" spans="2:2" x14ac:dyDescent="0.2">
      <c r="B4817" s="18" t="s">
        <v>5479</v>
      </c>
    </row>
    <row r="4818" spans="2:2" x14ac:dyDescent="0.2">
      <c r="B4818" s="18" t="s">
        <v>2628</v>
      </c>
    </row>
    <row r="4819" spans="2:2" x14ac:dyDescent="0.2">
      <c r="B4819" s="18" t="s">
        <v>2052</v>
      </c>
    </row>
    <row r="4820" spans="2:2" x14ac:dyDescent="0.2">
      <c r="B4820" s="18" t="s">
        <v>2055</v>
      </c>
    </row>
    <row r="4821" spans="2:2" x14ac:dyDescent="0.2">
      <c r="B4821" s="18" t="s">
        <v>2055</v>
      </c>
    </row>
    <row r="4822" spans="2:2" x14ac:dyDescent="0.2">
      <c r="B4822" s="18" t="s">
        <v>2056</v>
      </c>
    </row>
    <row r="4823" spans="2:2" x14ac:dyDescent="0.2">
      <c r="B4823" s="18" t="s">
        <v>2400</v>
      </c>
    </row>
    <row r="4824" spans="2:2" x14ac:dyDescent="0.2">
      <c r="B4824" s="18" t="s">
        <v>2402</v>
      </c>
    </row>
    <row r="4825" spans="2:2" x14ac:dyDescent="0.2">
      <c r="B4825" s="18" t="s">
        <v>2403</v>
      </c>
    </row>
    <row r="4826" spans="2:2" x14ac:dyDescent="0.2">
      <c r="B4826" s="18" t="s">
        <v>2492</v>
      </c>
    </row>
    <row r="4827" spans="2:2" x14ac:dyDescent="0.2">
      <c r="B4827" s="18" t="s">
        <v>2492</v>
      </c>
    </row>
    <row r="4828" spans="2:2" x14ac:dyDescent="0.2">
      <c r="B4828" s="18" t="s">
        <v>2493</v>
      </c>
    </row>
    <row r="4829" spans="2:2" x14ac:dyDescent="0.2">
      <c r="B4829" s="18" t="s">
        <v>2494</v>
      </c>
    </row>
    <row r="4830" spans="2:2" x14ac:dyDescent="0.2">
      <c r="B4830" s="18" t="s">
        <v>5481</v>
      </c>
    </row>
    <row r="4831" spans="2:2" x14ac:dyDescent="0.2">
      <c r="B4831" s="18" t="s">
        <v>2730</v>
      </c>
    </row>
    <row r="4832" spans="2:2" x14ac:dyDescent="0.2">
      <c r="B4832" s="18" t="s">
        <v>2730</v>
      </c>
    </row>
    <row r="4833" spans="2:2" x14ac:dyDescent="0.2">
      <c r="B4833" s="18" t="s">
        <v>2732</v>
      </c>
    </row>
    <row r="4834" spans="2:2" x14ac:dyDescent="0.2">
      <c r="B4834" s="18" t="s">
        <v>2732</v>
      </c>
    </row>
    <row r="4835" spans="2:2" x14ac:dyDescent="0.2">
      <c r="B4835" s="18" t="s">
        <v>2828</v>
      </c>
    </row>
    <row r="4836" spans="2:2" x14ac:dyDescent="0.2">
      <c r="B4836" s="18" t="s">
        <v>5482</v>
      </c>
    </row>
    <row r="4837" spans="2:2" x14ac:dyDescent="0.2">
      <c r="B4837" s="18" t="s">
        <v>5495</v>
      </c>
    </row>
    <row r="4838" spans="2:2" x14ac:dyDescent="0.2">
      <c r="B4838" s="18" t="s">
        <v>3237</v>
      </c>
    </row>
    <row r="4839" spans="2:2" x14ac:dyDescent="0.2">
      <c r="B4839" s="18" t="s">
        <v>3237</v>
      </c>
    </row>
    <row r="4840" spans="2:2" x14ac:dyDescent="0.2">
      <c r="B4840" s="18" t="s">
        <v>3239</v>
      </c>
    </row>
    <row r="4841" spans="2:2" x14ac:dyDescent="0.2">
      <c r="B4841" s="18" t="s">
        <v>3241</v>
      </c>
    </row>
    <row r="4842" spans="2:2" x14ac:dyDescent="0.2">
      <c r="B4842" s="18" t="s">
        <v>3241</v>
      </c>
    </row>
    <row r="4843" spans="2:2" x14ac:dyDescent="0.2">
      <c r="B4843" s="18" t="s">
        <v>2110</v>
      </c>
    </row>
    <row r="4844" spans="2:2" x14ac:dyDescent="0.2">
      <c r="B4844" s="18" t="s">
        <v>2112</v>
      </c>
    </row>
    <row r="4845" spans="2:2" x14ac:dyDescent="0.2">
      <c r="B4845" s="18" t="s">
        <v>2112</v>
      </c>
    </row>
    <row r="4846" spans="2:2" x14ac:dyDescent="0.2">
      <c r="B4846" s="18" t="s">
        <v>2113</v>
      </c>
    </row>
    <row r="4847" spans="2:2" x14ac:dyDescent="0.2">
      <c r="B4847" s="18" t="s">
        <v>2429</v>
      </c>
    </row>
    <row r="4848" spans="2:2" x14ac:dyDescent="0.2">
      <c r="B4848" s="18" t="s">
        <v>2429</v>
      </c>
    </row>
    <row r="4849" spans="2:2" x14ac:dyDescent="0.2">
      <c r="B4849" s="18" t="s">
        <v>5497</v>
      </c>
    </row>
    <row r="4850" spans="2:2" x14ac:dyDescent="0.2">
      <c r="B4850" s="18" t="s">
        <v>5498</v>
      </c>
    </row>
    <row r="4851" spans="2:2" x14ac:dyDescent="0.2">
      <c r="B4851" s="18" t="s">
        <v>5499</v>
      </c>
    </row>
    <row r="4852" spans="2:2" x14ac:dyDescent="0.2">
      <c r="B4852" s="18" t="s">
        <v>2232</v>
      </c>
    </row>
    <row r="4853" spans="2:2" x14ac:dyDescent="0.2">
      <c r="B4853" s="18" t="s">
        <v>5500</v>
      </c>
    </row>
    <row r="4854" spans="2:2" x14ac:dyDescent="0.2">
      <c r="B4854" s="18" t="s">
        <v>2645</v>
      </c>
    </row>
    <row r="4855" spans="2:2" x14ac:dyDescent="0.2">
      <c r="B4855" s="18" t="s">
        <v>2648</v>
      </c>
    </row>
    <row r="4856" spans="2:2" x14ac:dyDescent="0.2">
      <c r="B4856" s="18" t="s">
        <v>2481</v>
      </c>
    </row>
    <row r="4857" spans="2:2" x14ac:dyDescent="0.2">
      <c r="B4857" s="18" t="s">
        <v>5501</v>
      </c>
    </row>
    <row r="4858" spans="2:2" x14ac:dyDescent="0.2">
      <c r="B4858" s="18" t="s">
        <v>1968</v>
      </c>
    </row>
    <row r="4859" spans="2:2" x14ac:dyDescent="0.2">
      <c r="B4859" s="18" t="s">
        <v>1968</v>
      </c>
    </row>
    <row r="4860" spans="2:2" x14ac:dyDescent="0.2">
      <c r="B4860" s="18" t="s">
        <v>1968</v>
      </c>
    </row>
    <row r="4861" spans="2:2" x14ac:dyDescent="0.2">
      <c r="B4861" s="18" t="s">
        <v>1970</v>
      </c>
    </row>
    <row r="4862" spans="2:2" x14ac:dyDescent="0.2">
      <c r="B4862" s="18" t="s">
        <v>1971</v>
      </c>
    </row>
    <row r="4863" spans="2:2" x14ac:dyDescent="0.2">
      <c r="B4863" s="18" t="s">
        <v>5502</v>
      </c>
    </row>
    <row r="4864" spans="2:2" x14ac:dyDescent="0.2">
      <c r="B4864" s="18" t="s">
        <v>2681</v>
      </c>
    </row>
    <row r="4865" spans="2:2" x14ac:dyDescent="0.2">
      <c r="B4865" s="18" t="s">
        <v>2683</v>
      </c>
    </row>
    <row r="4866" spans="2:2" x14ac:dyDescent="0.2">
      <c r="B4866" s="18" t="s">
        <v>2638</v>
      </c>
    </row>
    <row r="4867" spans="2:2" x14ac:dyDescent="0.2">
      <c r="B4867" s="18" t="s">
        <v>2640</v>
      </c>
    </row>
    <row r="4868" spans="2:2" x14ac:dyDescent="0.2">
      <c r="B4868" s="18" t="s">
        <v>2640</v>
      </c>
    </row>
    <row r="4869" spans="2:2" x14ac:dyDescent="0.2">
      <c r="B4869" s="18" t="s">
        <v>2641</v>
      </c>
    </row>
    <row r="4870" spans="2:2" x14ac:dyDescent="0.2">
      <c r="B4870" s="18" t="s">
        <v>5503</v>
      </c>
    </row>
    <row r="4871" spans="2:2" x14ac:dyDescent="0.2">
      <c r="B4871" s="18" t="s">
        <v>3142</v>
      </c>
    </row>
    <row r="4872" spans="2:2" x14ac:dyDescent="0.2">
      <c r="B4872" s="18" t="s">
        <v>3150</v>
      </c>
    </row>
    <row r="4873" spans="2:2" x14ac:dyDescent="0.2">
      <c r="B4873" s="18" t="s">
        <v>5504</v>
      </c>
    </row>
    <row r="4874" spans="2:2" x14ac:dyDescent="0.2">
      <c r="B4874" s="18" t="s">
        <v>5505</v>
      </c>
    </row>
    <row r="4875" spans="2:2" x14ac:dyDescent="0.2">
      <c r="B4875" s="18" t="s">
        <v>3214</v>
      </c>
    </row>
    <row r="4876" spans="2:2" x14ac:dyDescent="0.2">
      <c r="B4876" s="18" t="s">
        <v>3214</v>
      </c>
    </row>
    <row r="4877" spans="2:2" x14ac:dyDescent="0.2">
      <c r="B4877" s="18" t="s">
        <v>3214</v>
      </c>
    </row>
    <row r="4878" spans="2:2" x14ac:dyDescent="0.2">
      <c r="B4878" s="18" t="s">
        <v>3216</v>
      </c>
    </row>
    <row r="4879" spans="2:2" x14ac:dyDescent="0.2">
      <c r="B4879" s="18" t="s">
        <v>3217</v>
      </c>
    </row>
    <row r="4880" spans="2:2" x14ac:dyDescent="0.2">
      <c r="B4880" s="18" t="s">
        <v>3218</v>
      </c>
    </row>
    <row r="4881" spans="2:2" x14ac:dyDescent="0.2">
      <c r="B4881" s="18" t="s">
        <v>3577</v>
      </c>
    </row>
    <row r="4882" spans="2:2" x14ac:dyDescent="0.2">
      <c r="B4882" s="18" t="s">
        <v>3577</v>
      </c>
    </row>
    <row r="4883" spans="2:2" x14ac:dyDescent="0.2">
      <c r="B4883" s="18" t="s">
        <v>5513</v>
      </c>
    </row>
    <row r="4884" spans="2:2" x14ac:dyDescent="0.2">
      <c r="B4884" s="18" t="s">
        <v>2684</v>
      </c>
    </row>
    <row r="4885" spans="2:2" x14ac:dyDescent="0.2">
      <c r="B4885" s="18" t="s">
        <v>2686</v>
      </c>
    </row>
    <row r="4886" spans="2:2" x14ac:dyDescent="0.2">
      <c r="B4886" s="18" t="s">
        <v>5514</v>
      </c>
    </row>
    <row r="4887" spans="2:2" x14ac:dyDescent="0.2">
      <c r="B4887" s="18" t="s">
        <v>5515</v>
      </c>
    </row>
    <row r="4888" spans="2:2" x14ac:dyDescent="0.2">
      <c r="B4888" s="18" t="s">
        <v>5516</v>
      </c>
    </row>
    <row r="4889" spans="2:2" x14ac:dyDescent="0.2">
      <c r="B4889" s="18" t="s">
        <v>5516</v>
      </c>
    </row>
    <row r="4890" spans="2:2" x14ac:dyDescent="0.2">
      <c r="B4890" s="18" t="s">
        <v>4103</v>
      </c>
    </row>
    <row r="4891" spans="2:2" x14ac:dyDescent="0.2">
      <c r="B4891" s="18" t="s">
        <v>5517</v>
      </c>
    </row>
    <row r="4892" spans="2:2" x14ac:dyDescent="0.2">
      <c r="B4892" s="18" t="s">
        <v>3358</v>
      </c>
    </row>
    <row r="4893" spans="2:2" x14ac:dyDescent="0.2">
      <c r="B4893" s="18" t="s">
        <v>3358</v>
      </c>
    </row>
    <row r="4894" spans="2:2" x14ac:dyDescent="0.2">
      <c r="B4894" s="18" t="s">
        <v>3358</v>
      </c>
    </row>
    <row r="4895" spans="2:2" x14ac:dyDescent="0.2">
      <c r="B4895" s="18" t="s">
        <v>5518</v>
      </c>
    </row>
    <row r="4896" spans="2:2" x14ac:dyDescent="0.2">
      <c r="B4896" s="18" t="s">
        <v>5518</v>
      </c>
    </row>
    <row r="4897" spans="2:2" x14ac:dyDescent="0.2">
      <c r="B4897" s="18" t="s">
        <v>5519</v>
      </c>
    </row>
    <row r="4898" spans="2:2" x14ac:dyDescent="0.2">
      <c r="B4898" s="18" t="s">
        <v>5519</v>
      </c>
    </row>
    <row r="4899" spans="2:2" x14ac:dyDescent="0.2">
      <c r="B4899" s="18" t="s">
        <v>5519</v>
      </c>
    </row>
    <row r="4900" spans="2:2" x14ac:dyDescent="0.2">
      <c r="B4900" s="18" t="s">
        <v>5535</v>
      </c>
    </row>
    <row r="4901" spans="2:2" x14ac:dyDescent="0.2">
      <c r="B4901" s="18" t="s">
        <v>5536</v>
      </c>
    </row>
    <row r="4902" spans="2:2" x14ac:dyDescent="0.2">
      <c r="B4902" s="18" t="s">
        <v>2432</v>
      </c>
    </row>
    <row r="4903" spans="2:2" x14ac:dyDescent="0.2">
      <c r="B4903" s="18" t="s">
        <v>2435</v>
      </c>
    </row>
    <row r="4904" spans="2:2" x14ac:dyDescent="0.2">
      <c r="B4904" s="18" t="s">
        <v>5537</v>
      </c>
    </row>
    <row r="4905" spans="2:2" x14ac:dyDescent="0.2">
      <c r="B4905" s="18" t="s">
        <v>5537</v>
      </c>
    </row>
    <row r="4906" spans="2:2" x14ac:dyDescent="0.2">
      <c r="B4906" s="18" t="s">
        <v>5537</v>
      </c>
    </row>
    <row r="4907" spans="2:2" x14ac:dyDescent="0.2">
      <c r="B4907" s="18" t="s">
        <v>5539</v>
      </c>
    </row>
    <row r="4908" spans="2:2" x14ac:dyDescent="0.2">
      <c r="B4908" s="18" t="s">
        <v>5539</v>
      </c>
    </row>
    <row r="4909" spans="2:2" x14ac:dyDescent="0.2">
      <c r="B4909" s="18" t="s">
        <v>5539</v>
      </c>
    </row>
    <row r="4910" spans="2:2" x14ac:dyDescent="0.2">
      <c r="B4910" s="18" t="s">
        <v>5540</v>
      </c>
    </row>
    <row r="4911" spans="2:2" x14ac:dyDescent="0.2">
      <c r="B4911" s="18" t="s">
        <v>5540</v>
      </c>
    </row>
    <row r="4912" spans="2:2" x14ac:dyDescent="0.2">
      <c r="B4912" s="18" t="s">
        <v>5540</v>
      </c>
    </row>
    <row r="4913" spans="2:2" x14ac:dyDescent="0.2">
      <c r="B4913" s="18" t="s">
        <v>5540</v>
      </c>
    </row>
    <row r="4914" spans="2:2" x14ac:dyDescent="0.2">
      <c r="B4914" s="18" t="s">
        <v>2697</v>
      </c>
    </row>
    <row r="4915" spans="2:2" x14ac:dyDescent="0.2">
      <c r="B4915" s="18" t="s">
        <v>5541</v>
      </c>
    </row>
    <row r="4916" spans="2:2" x14ac:dyDescent="0.2">
      <c r="B4916" s="18" t="s">
        <v>5541</v>
      </c>
    </row>
    <row r="4917" spans="2:2" x14ac:dyDescent="0.2">
      <c r="B4917" s="18" t="s">
        <v>2649</v>
      </c>
    </row>
    <row r="4918" spans="2:2" x14ac:dyDescent="0.2">
      <c r="B4918" s="18" t="s">
        <v>2664</v>
      </c>
    </row>
    <row r="4919" spans="2:2" x14ac:dyDescent="0.2">
      <c r="B4919" s="18" t="s">
        <v>2664</v>
      </c>
    </row>
    <row r="4920" spans="2:2" x14ac:dyDescent="0.2">
      <c r="B4920" s="18" t="s">
        <v>2664</v>
      </c>
    </row>
    <row r="4921" spans="2:2" x14ac:dyDescent="0.2">
      <c r="B4921" s="18" t="s">
        <v>2463</v>
      </c>
    </row>
    <row r="4922" spans="2:2" x14ac:dyDescent="0.2">
      <c r="B4922" s="18" t="s">
        <v>2465</v>
      </c>
    </row>
    <row r="4923" spans="2:2" x14ac:dyDescent="0.2">
      <c r="B4923" s="18" t="s">
        <v>3182</v>
      </c>
    </row>
    <row r="4924" spans="2:2" x14ac:dyDescent="0.2">
      <c r="B4924" s="18" t="s">
        <v>3184</v>
      </c>
    </row>
    <row r="4925" spans="2:2" x14ac:dyDescent="0.2">
      <c r="B4925" s="18" t="s">
        <v>2484</v>
      </c>
    </row>
    <row r="4926" spans="2:2" x14ac:dyDescent="0.2">
      <c r="B4926" s="18" t="s">
        <v>2486</v>
      </c>
    </row>
    <row r="4927" spans="2:2" x14ac:dyDescent="0.2">
      <c r="B4927" s="18" t="s">
        <v>5547</v>
      </c>
    </row>
    <row r="4928" spans="2:2" x14ac:dyDescent="0.2">
      <c r="B4928" s="18" t="s">
        <v>5547</v>
      </c>
    </row>
    <row r="4929" spans="2:2" x14ac:dyDescent="0.2">
      <c r="B4929" s="18" t="s">
        <v>2812</v>
      </c>
    </row>
    <row r="4930" spans="2:2" x14ac:dyDescent="0.2">
      <c r="B4930" s="18" t="s">
        <v>5548</v>
      </c>
    </row>
    <row r="4931" spans="2:2" x14ac:dyDescent="0.2">
      <c r="B4931" s="18" t="s">
        <v>5548</v>
      </c>
    </row>
    <row r="4932" spans="2:2" x14ac:dyDescent="0.2">
      <c r="B4932" s="18" t="s">
        <v>2825</v>
      </c>
    </row>
    <row r="4933" spans="2:2" x14ac:dyDescent="0.2">
      <c r="B4933" s="18" t="s">
        <v>2827</v>
      </c>
    </row>
    <row r="4934" spans="2:2" x14ac:dyDescent="0.2">
      <c r="B4934" s="18" t="s">
        <v>5549</v>
      </c>
    </row>
    <row r="4935" spans="2:2" x14ac:dyDescent="0.2">
      <c r="B4935" s="18" t="s">
        <v>5550</v>
      </c>
    </row>
    <row r="4936" spans="2:2" x14ac:dyDescent="0.2">
      <c r="B4936" s="18" t="s">
        <v>2820</v>
      </c>
    </row>
    <row r="4937" spans="2:2" x14ac:dyDescent="0.2">
      <c r="B4937" s="18" t="s">
        <v>5558</v>
      </c>
    </row>
    <row r="4938" spans="2:2" x14ac:dyDescent="0.2">
      <c r="B4938" s="18" t="s">
        <v>2758</v>
      </c>
    </row>
    <row r="4939" spans="2:2" x14ac:dyDescent="0.2">
      <c r="B4939" s="18" t="s">
        <v>3000</v>
      </c>
    </row>
    <row r="4940" spans="2:2" x14ac:dyDescent="0.2">
      <c r="B4940" s="18" t="s">
        <v>3000</v>
      </c>
    </row>
    <row r="4941" spans="2:2" x14ac:dyDescent="0.2">
      <c r="B4941" s="18" t="s">
        <v>3000</v>
      </c>
    </row>
    <row r="4942" spans="2:2" x14ac:dyDescent="0.2">
      <c r="B4942" s="18" t="s">
        <v>3000</v>
      </c>
    </row>
    <row r="4943" spans="2:2" x14ac:dyDescent="0.2">
      <c r="B4943" s="18" t="s">
        <v>3000</v>
      </c>
    </row>
    <row r="4944" spans="2:2" x14ac:dyDescent="0.2">
      <c r="B4944" s="18" t="s">
        <v>3002</v>
      </c>
    </row>
    <row r="4945" spans="2:2" x14ac:dyDescent="0.2">
      <c r="B4945" s="18" t="s">
        <v>5597</v>
      </c>
    </row>
    <row r="4946" spans="2:2" x14ac:dyDescent="0.2">
      <c r="B4946" s="18" t="s">
        <v>2669</v>
      </c>
    </row>
    <row r="4947" spans="2:2" x14ac:dyDescent="0.2">
      <c r="B4947" s="18" t="s">
        <v>2966</v>
      </c>
    </row>
    <row r="4948" spans="2:2" x14ac:dyDescent="0.2">
      <c r="B4948" s="18" t="s">
        <v>2966</v>
      </c>
    </row>
    <row r="4949" spans="2:2" x14ac:dyDescent="0.2">
      <c r="B4949" s="18" t="s">
        <v>5598</v>
      </c>
    </row>
    <row r="4950" spans="2:2" x14ac:dyDescent="0.2">
      <c r="B4950" s="18" t="s">
        <v>2980</v>
      </c>
    </row>
    <row r="4951" spans="2:2" x14ac:dyDescent="0.2">
      <c r="B4951" s="18" t="s">
        <v>5599</v>
      </c>
    </row>
    <row r="4952" spans="2:2" x14ac:dyDescent="0.2">
      <c r="B4952" s="18" t="s">
        <v>5600</v>
      </c>
    </row>
    <row r="4953" spans="2:2" x14ac:dyDescent="0.2">
      <c r="B4953" s="18" t="s">
        <v>2518</v>
      </c>
    </row>
    <row r="4954" spans="2:2" x14ac:dyDescent="0.2">
      <c r="B4954" s="18" t="s">
        <v>2520</v>
      </c>
    </row>
    <row r="4955" spans="2:2" x14ac:dyDescent="0.2">
      <c r="B4955" s="18" t="s">
        <v>2579</v>
      </c>
    </row>
    <row r="4956" spans="2:2" x14ac:dyDescent="0.2">
      <c r="B4956" s="18" t="s">
        <v>2579</v>
      </c>
    </row>
    <row r="4957" spans="2:2" x14ac:dyDescent="0.2">
      <c r="B4957" s="18" t="s">
        <v>5601</v>
      </c>
    </row>
    <row r="4958" spans="2:2" x14ac:dyDescent="0.2">
      <c r="B4958" s="18" t="s">
        <v>5601</v>
      </c>
    </row>
    <row r="4959" spans="2:2" x14ac:dyDescent="0.2">
      <c r="B4959" s="18" t="s">
        <v>5602</v>
      </c>
    </row>
    <row r="4960" spans="2:2" x14ac:dyDescent="0.2">
      <c r="B4960" s="18" t="s">
        <v>2564</v>
      </c>
    </row>
    <row r="4961" spans="2:2" x14ac:dyDescent="0.2">
      <c r="B4961" s="18" t="s">
        <v>5623</v>
      </c>
    </row>
    <row r="4962" spans="2:2" x14ac:dyDescent="0.2">
      <c r="B4962" s="18" t="s">
        <v>3036</v>
      </c>
    </row>
    <row r="4963" spans="2:2" x14ac:dyDescent="0.2">
      <c r="B4963" s="18" t="s">
        <v>3036</v>
      </c>
    </row>
    <row r="4964" spans="2:2" x14ac:dyDescent="0.2">
      <c r="B4964" s="18" t="s">
        <v>5624</v>
      </c>
    </row>
    <row r="4965" spans="2:2" x14ac:dyDescent="0.2">
      <c r="B4965" s="18" t="s">
        <v>5624</v>
      </c>
    </row>
    <row r="4966" spans="2:2" x14ac:dyDescent="0.2">
      <c r="B4966" s="18" t="s">
        <v>5625</v>
      </c>
    </row>
    <row r="4967" spans="2:2" x14ac:dyDescent="0.2">
      <c r="B4967" s="18" t="s">
        <v>2846</v>
      </c>
    </row>
    <row r="4968" spans="2:2" x14ac:dyDescent="0.2">
      <c r="B4968" s="18" t="s">
        <v>2846</v>
      </c>
    </row>
    <row r="4969" spans="2:2" x14ac:dyDescent="0.2">
      <c r="B4969" s="18" t="s">
        <v>2846</v>
      </c>
    </row>
    <row r="4970" spans="2:2" x14ac:dyDescent="0.2">
      <c r="B4970" s="18" t="s">
        <v>2128</v>
      </c>
    </row>
    <row r="4971" spans="2:2" x14ac:dyDescent="0.2">
      <c r="B4971" s="18" t="s">
        <v>2128</v>
      </c>
    </row>
    <row r="4972" spans="2:2" x14ac:dyDescent="0.2">
      <c r="B4972" s="18" t="s">
        <v>2129</v>
      </c>
    </row>
    <row r="4973" spans="2:2" x14ac:dyDescent="0.2">
      <c r="B4973" s="18" t="s">
        <v>2129</v>
      </c>
    </row>
    <row r="4974" spans="2:2" x14ac:dyDescent="0.2">
      <c r="B4974" s="18" t="s">
        <v>3077</v>
      </c>
    </row>
    <row r="4975" spans="2:2" x14ac:dyDescent="0.2">
      <c r="B4975" s="18" t="s">
        <v>3078</v>
      </c>
    </row>
    <row r="4976" spans="2:2" x14ac:dyDescent="0.2">
      <c r="B4976" s="18" t="s">
        <v>2131</v>
      </c>
    </row>
    <row r="4977" spans="2:2" x14ac:dyDescent="0.2">
      <c r="B4977" s="18" t="s">
        <v>2133</v>
      </c>
    </row>
    <row r="4978" spans="2:2" x14ac:dyDescent="0.2">
      <c r="B4978" s="18" t="s">
        <v>2460</v>
      </c>
    </row>
    <row r="4979" spans="2:2" x14ac:dyDescent="0.2">
      <c r="B4979" s="18" t="s">
        <v>2462</v>
      </c>
    </row>
    <row r="4980" spans="2:2" x14ac:dyDescent="0.2">
      <c r="B4980" s="18" t="s">
        <v>2462</v>
      </c>
    </row>
    <row r="4981" spans="2:2" x14ac:dyDescent="0.2">
      <c r="B4981" s="18" t="s">
        <v>2576</v>
      </c>
    </row>
    <row r="4982" spans="2:2" x14ac:dyDescent="0.2">
      <c r="B4982" s="18" t="s">
        <v>2576</v>
      </c>
    </row>
    <row r="4983" spans="2:2" x14ac:dyDescent="0.2">
      <c r="B4983" s="18" t="s">
        <v>2235</v>
      </c>
    </row>
    <row r="4984" spans="2:2" x14ac:dyDescent="0.2">
      <c r="B4984" s="18" t="s">
        <v>2237</v>
      </c>
    </row>
    <row r="4985" spans="2:2" x14ac:dyDescent="0.2">
      <c r="B4985" s="18" t="s">
        <v>2188</v>
      </c>
    </row>
    <row r="4986" spans="2:2" x14ac:dyDescent="0.2">
      <c r="B4986" s="18" t="s">
        <v>2188</v>
      </c>
    </row>
    <row r="4987" spans="2:2" x14ac:dyDescent="0.2">
      <c r="B4987" s="18" t="s">
        <v>5646</v>
      </c>
    </row>
    <row r="4988" spans="2:2" x14ac:dyDescent="0.2">
      <c r="B4988" s="18" t="s">
        <v>2190</v>
      </c>
    </row>
    <row r="4989" spans="2:2" x14ac:dyDescent="0.2">
      <c r="B4989" s="18" t="s">
        <v>2680</v>
      </c>
    </row>
    <row r="4990" spans="2:2" x14ac:dyDescent="0.2">
      <c r="B4990" s="18" t="s">
        <v>2680</v>
      </c>
    </row>
    <row r="4991" spans="2:2" x14ac:dyDescent="0.2">
      <c r="B4991" s="18" t="s">
        <v>2521</v>
      </c>
    </row>
    <row r="4992" spans="2:2" x14ac:dyDescent="0.2">
      <c r="B4992" s="18" t="s">
        <v>2521</v>
      </c>
    </row>
    <row r="4993" spans="2:2" x14ac:dyDescent="0.2">
      <c r="B4993" s="18" t="s">
        <v>2521</v>
      </c>
    </row>
    <row r="4994" spans="2:2" x14ac:dyDescent="0.2">
      <c r="B4994" s="18" t="s">
        <v>2521</v>
      </c>
    </row>
    <row r="4995" spans="2:2" x14ac:dyDescent="0.2">
      <c r="B4995" s="18" t="s">
        <v>5664</v>
      </c>
    </row>
    <row r="4996" spans="2:2" x14ac:dyDescent="0.2">
      <c r="B4996" s="18" t="s">
        <v>5664</v>
      </c>
    </row>
    <row r="4997" spans="2:2" x14ac:dyDescent="0.2">
      <c r="B4997" s="18" t="s">
        <v>3307</v>
      </c>
    </row>
    <row r="4998" spans="2:2" x14ac:dyDescent="0.2">
      <c r="B4998" s="18" t="s">
        <v>3307</v>
      </c>
    </row>
    <row r="4999" spans="2:2" x14ac:dyDescent="0.2">
      <c r="B4999" s="18" t="s">
        <v>3307</v>
      </c>
    </row>
    <row r="5000" spans="2:2" x14ac:dyDescent="0.2">
      <c r="B5000" s="18" t="s">
        <v>3307</v>
      </c>
    </row>
    <row r="5001" spans="2:2" x14ac:dyDescent="0.2">
      <c r="B5001" s="18" t="s">
        <v>3307</v>
      </c>
    </row>
    <row r="5002" spans="2:2" x14ac:dyDescent="0.2">
      <c r="B5002" s="18" t="s">
        <v>3307</v>
      </c>
    </row>
    <row r="5003" spans="2:2" x14ac:dyDescent="0.2">
      <c r="B5003" s="18" t="s">
        <v>3314</v>
      </c>
    </row>
    <row r="5004" spans="2:2" x14ac:dyDescent="0.2">
      <c r="B5004" s="18" t="s">
        <v>5665</v>
      </c>
    </row>
    <row r="5005" spans="2:2" x14ac:dyDescent="0.2">
      <c r="B5005" s="18" t="s">
        <v>5665</v>
      </c>
    </row>
    <row r="5006" spans="2:2" x14ac:dyDescent="0.2">
      <c r="B5006" s="18" t="s">
        <v>3313</v>
      </c>
    </row>
    <row r="5007" spans="2:2" x14ac:dyDescent="0.2">
      <c r="B5007" s="18" t="s">
        <v>3313</v>
      </c>
    </row>
    <row r="5008" spans="2:2" x14ac:dyDescent="0.2">
      <c r="B5008" s="18" t="s">
        <v>5689</v>
      </c>
    </row>
    <row r="5009" spans="2:2" x14ac:dyDescent="0.2">
      <c r="B5009" s="18" t="s">
        <v>3792</v>
      </c>
    </row>
    <row r="5010" spans="2:2" x14ac:dyDescent="0.2">
      <c r="B5010" s="18" t="s">
        <v>3792</v>
      </c>
    </row>
    <row r="5011" spans="2:2" x14ac:dyDescent="0.2">
      <c r="B5011" s="18" t="s">
        <v>3792</v>
      </c>
    </row>
    <row r="5012" spans="2:2" x14ac:dyDescent="0.2">
      <c r="B5012" s="18" t="s">
        <v>3792</v>
      </c>
    </row>
    <row r="5013" spans="2:2" x14ac:dyDescent="0.2">
      <c r="B5013" s="18" t="s">
        <v>5691</v>
      </c>
    </row>
    <row r="5014" spans="2:2" x14ac:dyDescent="0.2">
      <c r="B5014" s="18" t="s">
        <v>3179</v>
      </c>
    </row>
    <row r="5015" spans="2:2" x14ac:dyDescent="0.2">
      <c r="B5015" s="18" t="s">
        <v>3181</v>
      </c>
    </row>
    <row r="5016" spans="2:2" x14ac:dyDescent="0.2">
      <c r="B5016" s="18" t="s">
        <v>3181</v>
      </c>
    </row>
    <row r="5017" spans="2:2" x14ac:dyDescent="0.2">
      <c r="B5017" s="18" t="s">
        <v>3181</v>
      </c>
    </row>
    <row r="5018" spans="2:2" x14ac:dyDescent="0.2">
      <c r="B5018" s="18" t="s">
        <v>2702</v>
      </c>
    </row>
    <row r="5019" spans="2:2" x14ac:dyDescent="0.2">
      <c r="B5019" s="18" t="s">
        <v>2704</v>
      </c>
    </row>
    <row r="5020" spans="2:2" x14ac:dyDescent="0.2">
      <c r="B5020" s="18" t="s">
        <v>3343</v>
      </c>
    </row>
    <row r="5021" spans="2:2" x14ac:dyDescent="0.2">
      <c r="B5021" s="18" t="s">
        <v>3346</v>
      </c>
    </row>
    <row r="5022" spans="2:2" x14ac:dyDescent="0.2">
      <c r="B5022" s="18" t="s">
        <v>3346</v>
      </c>
    </row>
    <row r="5023" spans="2:2" x14ac:dyDescent="0.2">
      <c r="B5023" s="18" t="s">
        <v>2142</v>
      </c>
    </row>
    <row r="5024" spans="2:2" x14ac:dyDescent="0.2">
      <c r="B5024" s="18" t="s">
        <v>2142</v>
      </c>
    </row>
    <row r="5025" spans="2:2" x14ac:dyDescent="0.2">
      <c r="B5025" s="18" t="s">
        <v>2142</v>
      </c>
    </row>
    <row r="5026" spans="2:2" x14ac:dyDescent="0.2">
      <c r="B5026" s="18" t="s">
        <v>2143</v>
      </c>
    </row>
    <row r="5027" spans="2:2" x14ac:dyDescent="0.2">
      <c r="B5027" s="18" t="s">
        <v>2144</v>
      </c>
    </row>
    <row r="5028" spans="2:2" x14ac:dyDescent="0.2">
      <c r="B5028" s="18" t="s">
        <v>2144</v>
      </c>
    </row>
    <row r="5029" spans="2:2" x14ac:dyDescent="0.2">
      <c r="B5029" s="18" t="s">
        <v>2144</v>
      </c>
    </row>
    <row r="5030" spans="2:2" x14ac:dyDescent="0.2">
      <c r="B5030" s="18" t="s">
        <v>5746</v>
      </c>
    </row>
    <row r="5031" spans="2:2" x14ac:dyDescent="0.2">
      <c r="B5031" s="18" t="s">
        <v>2619</v>
      </c>
    </row>
    <row r="5032" spans="2:2" x14ac:dyDescent="0.2">
      <c r="B5032" s="18" t="s">
        <v>2619</v>
      </c>
    </row>
    <row r="5033" spans="2:2" x14ac:dyDescent="0.2">
      <c r="B5033" s="18" t="s">
        <v>2469</v>
      </c>
    </row>
    <row r="5034" spans="2:2" x14ac:dyDescent="0.2">
      <c r="B5034" s="18" t="s">
        <v>2471</v>
      </c>
    </row>
    <row r="5035" spans="2:2" x14ac:dyDescent="0.2">
      <c r="B5035" s="18" t="s">
        <v>2471</v>
      </c>
    </row>
    <row r="5036" spans="2:2" x14ac:dyDescent="0.2">
      <c r="B5036" s="18" t="s">
        <v>2473</v>
      </c>
    </row>
    <row r="5037" spans="2:2" x14ac:dyDescent="0.2">
      <c r="B5037" s="18" t="s">
        <v>2473</v>
      </c>
    </row>
    <row r="5038" spans="2:2" x14ac:dyDescent="0.2">
      <c r="B5038" s="18" t="s">
        <v>5747</v>
      </c>
    </row>
    <row r="5039" spans="2:2" x14ac:dyDescent="0.2">
      <c r="B5039" s="18" t="s">
        <v>5747</v>
      </c>
    </row>
    <row r="5040" spans="2:2" x14ac:dyDescent="0.2">
      <c r="B5040" s="18" t="s">
        <v>5747</v>
      </c>
    </row>
    <row r="5041" spans="2:2" x14ac:dyDescent="0.2">
      <c r="B5041" s="18" t="s">
        <v>5747</v>
      </c>
    </row>
    <row r="5042" spans="2:2" x14ac:dyDescent="0.2">
      <c r="B5042" s="18" t="s">
        <v>5747</v>
      </c>
    </row>
    <row r="5043" spans="2:2" x14ac:dyDescent="0.2">
      <c r="B5043" s="18" t="s">
        <v>5748</v>
      </c>
    </row>
    <row r="5044" spans="2:2" x14ac:dyDescent="0.2">
      <c r="B5044" s="18" t="s">
        <v>5749</v>
      </c>
    </row>
    <row r="5045" spans="2:2" x14ac:dyDescent="0.2">
      <c r="B5045" s="18" t="s">
        <v>3283</v>
      </c>
    </row>
    <row r="5046" spans="2:2" x14ac:dyDescent="0.2">
      <c r="B5046" s="18" t="s">
        <v>3283</v>
      </c>
    </row>
    <row r="5047" spans="2:2" x14ac:dyDescent="0.2">
      <c r="B5047" s="18" t="s">
        <v>3283</v>
      </c>
    </row>
    <row r="5048" spans="2:2" x14ac:dyDescent="0.2">
      <c r="B5048" s="18" t="s">
        <v>3042</v>
      </c>
    </row>
    <row r="5049" spans="2:2" x14ac:dyDescent="0.2">
      <c r="B5049" s="18" t="s">
        <v>2611</v>
      </c>
    </row>
    <row r="5050" spans="2:2" x14ac:dyDescent="0.2">
      <c r="B5050" s="18" t="s">
        <v>2611</v>
      </c>
    </row>
    <row r="5051" spans="2:2" x14ac:dyDescent="0.2">
      <c r="B5051" s="18" t="s">
        <v>2611</v>
      </c>
    </row>
    <row r="5052" spans="2:2" x14ac:dyDescent="0.2">
      <c r="B5052" s="18" t="s">
        <v>2613</v>
      </c>
    </row>
    <row r="5053" spans="2:2" x14ac:dyDescent="0.2">
      <c r="B5053" s="18" t="s">
        <v>2613</v>
      </c>
    </row>
    <row r="5054" spans="2:2" x14ac:dyDescent="0.2">
      <c r="B5054" s="18" t="s">
        <v>2613</v>
      </c>
    </row>
    <row r="5055" spans="2:2" x14ac:dyDescent="0.2">
      <c r="B5055" s="18" t="s">
        <v>5752</v>
      </c>
    </row>
    <row r="5056" spans="2:2" x14ac:dyDescent="0.2">
      <c r="B5056" s="18" t="s">
        <v>3176</v>
      </c>
    </row>
    <row r="5057" spans="2:2" x14ac:dyDescent="0.2">
      <c r="B5057" s="18" t="s">
        <v>3176</v>
      </c>
    </row>
    <row r="5058" spans="2:2" x14ac:dyDescent="0.2">
      <c r="B5058" s="18" t="s">
        <v>3176</v>
      </c>
    </row>
    <row r="5059" spans="2:2" x14ac:dyDescent="0.2">
      <c r="B5059" s="18" t="s">
        <v>3178</v>
      </c>
    </row>
    <row r="5060" spans="2:2" x14ac:dyDescent="0.2">
      <c r="B5060" s="18" t="s">
        <v>2690</v>
      </c>
    </row>
    <row r="5061" spans="2:2" x14ac:dyDescent="0.2">
      <c r="B5061" s="18" t="s">
        <v>2690</v>
      </c>
    </row>
    <row r="5062" spans="2:2" x14ac:dyDescent="0.2">
      <c r="B5062" s="18" t="s">
        <v>2690</v>
      </c>
    </row>
    <row r="5063" spans="2:2" x14ac:dyDescent="0.2">
      <c r="B5063" s="18" t="s">
        <v>5753</v>
      </c>
    </row>
    <row r="5064" spans="2:2" x14ac:dyDescent="0.2">
      <c r="B5064" s="18" t="s">
        <v>2693</v>
      </c>
    </row>
    <row r="5065" spans="2:2" x14ac:dyDescent="0.2">
      <c r="B5065" s="18" t="s">
        <v>2382</v>
      </c>
    </row>
    <row r="5066" spans="2:2" x14ac:dyDescent="0.2">
      <c r="B5066" s="18" t="s">
        <v>2385</v>
      </c>
    </row>
    <row r="5067" spans="2:2" x14ac:dyDescent="0.2">
      <c r="B5067" s="18" t="s">
        <v>2385</v>
      </c>
    </row>
    <row r="5068" spans="2:2" x14ac:dyDescent="0.2">
      <c r="B5068" s="18" t="s">
        <v>2968</v>
      </c>
    </row>
    <row r="5069" spans="2:2" x14ac:dyDescent="0.2">
      <c r="B5069" s="18" t="s">
        <v>2800</v>
      </c>
    </row>
    <row r="5070" spans="2:2" x14ac:dyDescent="0.2">
      <c r="B5070" s="18" t="s">
        <v>2802</v>
      </c>
    </row>
    <row r="5071" spans="2:2" x14ac:dyDescent="0.2">
      <c r="B5071" s="18" t="s">
        <v>2802</v>
      </c>
    </row>
    <row r="5072" spans="2:2" x14ac:dyDescent="0.2">
      <c r="B5072" s="18" t="s">
        <v>2509</v>
      </c>
    </row>
    <row r="5073" spans="2:2" x14ac:dyDescent="0.2">
      <c r="B5073" s="18" t="s">
        <v>2517</v>
      </c>
    </row>
    <row r="5074" spans="2:2" x14ac:dyDescent="0.2">
      <c r="B5074" s="18" t="s">
        <v>4160</v>
      </c>
    </row>
    <row r="5075" spans="2:2" x14ac:dyDescent="0.2">
      <c r="B5075" s="18" t="s">
        <v>4160</v>
      </c>
    </row>
    <row r="5076" spans="2:2" x14ac:dyDescent="0.2">
      <c r="B5076" s="18" t="s">
        <v>5760</v>
      </c>
    </row>
    <row r="5077" spans="2:2" x14ac:dyDescent="0.2">
      <c r="B5077" s="18" t="s">
        <v>5761</v>
      </c>
    </row>
    <row r="5078" spans="2:2" x14ac:dyDescent="0.2">
      <c r="B5078" s="18" t="s">
        <v>3937</v>
      </c>
    </row>
    <row r="5079" spans="2:2" x14ac:dyDescent="0.2">
      <c r="B5079" s="18" t="s">
        <v>2699</v>
      </c>
    </row>
    <row r="5080" spans="2:2" x14ac:dyDescent="0.2">
      <c r="B5080" s="18" t="s">
        <v>2699</v>
      </c>
    </row>
    <row r="5081" spans="2:2" x14ac:dyDescent="0.2">
      <c r="B5081" s="18" t="s">
        <v>2701</v>
      </c>
    </row>
    <row r="5082" spans="2:2" x14ac:dyDescent="0.2">
      <c r="B5082" s="18" t="s">
        <v>2701</v>
      </c>
    </row>
    <row r="5083" spans="2:2" x14ac:dyDescent="0.2">
      <c r="B5083" s="18" t="s">
        <v>2701</v>
      </c>
    </row>
    <row r="5084" spans="2:2" x14ac:dyDescent="0.2">
      <c r="B5084" s="18" t="s">
        <v>5762</v>
      </c>
    </row>
    <row r="5085" spans="2:2" x14ac:dyDescent="0.2">
      <c r="B5085" s="18" t="s">
        <v>3583</v>
      </c>
    </row>
    <row r="5086" spans="2:2" x14ac:dyDescent="0.2">
      <c r="B5086" s="18" t="s">
        <v>3583</v>
      </c>
    </row>
    <row r="5087" spans="2:2" x14ac:dyDescent="0.2">
      <c r="B5087" s="18" t="s">
        <v>2468</v>
      </c>
    </row>
    <row r="5088" spans="2:2" x14ac:dyDescent="0.2">
      <c r="B5088" s="18" t="s">
        <v>2809</v>
      </c>
    </row>
    <row r="5089" spans="2:2" x14ac:dyDescent="0.2">
      <c r="B5089" s="18" t="s">
        <v>2811</v>
      </c>
    </row>
    <row r="5090" spans="2:2" x14ac:dyDescent="0.2">
      <c r="B5090" s="18" t="s">
        <v>5769</v>
      </c>
    </row>
    <row r="5091" spans="2:2" x14ac:dyDescent="0.2">
      <c r="B5091" s="18" t="s">
        <v>5769</v>
      </c>
    </row>
    <row r="5092" spans="2:2" x14ac:dyDescent="0.2">
      <c r="B5092" s="18" t="s">
        <v>3607</v>
      </c>
    </row>
    <row r="5093" spans="2:2" x14ac:dyDescent="0.2">
      <c r="B5093" s="18" t="s">
        <v>3117</v>
      </c>
    </row>
    <row r="5094" spans="2:2" x14ac:dyDescent="0.2">
      <c r="B5094" s="18" t="s">
        <v>3117</v>
      </c>
    </row>
    <row r="5095" spans="2:2" x14ac:dyDescent="0.2">
      <c r="B5095" s="18" t="s">
        <v>5770</v>
      </c>
    </row>
    <row r="5096" spans="2:2" x14ac:dyDescent="0.2">
      <c r="B5096" s="18" t="s">
        <v>5770</v>
      </c>
    </row>
    <row r="5097" spans="2:2" x14ac:dyDescent="0.2">
      <c r="B5097" s="18" t="s">
        <v>5770</v>
      </c>
    </row>
    <row r="5098" spans="2:2" x14ac:dyDescent="0.2">
      <c r="B5098" s="18" t="s">
        <v>2821</v>
      </c>
    </row>
    <row r="5099" spans="2:2" x14ac:dyDescent="0.2">
      <c r="B5099" s="18" t="s">
        <v>2823</v>
      </c>
    </row>
    <row r="5100" spans="2:2" x14ac:dyDescent="0.2">
      <c r="B5100" s="18" t="s">
        <v>5771</v>
      </c>
    </row>
    <row r="5101" spans="2:2" x14ac:dyDescent="0.2">
      <c r="B5101" s="18" t="s">
        <v>5771</v>
      </c>
    </row>
    <row r="5102" spans="2:2" x14ac:dyDescent="0.2">
      <c r="B5102" s="18" t="s">
        <v>3104</v>
      </c>
    </row>
    <row r="5103" spans="2:2" x14ac:dyDescent="0.2">
      <c r="B5103" s="18" t="s">
        <v>3104</v>
      </c>
    </row>
    <row r="5104" spans="2:2" x14ac:dyDescent="0.2">
      <c r="B5104" s="18" t="s">
        <v>3104</v>
      </c>
    </row>
    <row r="5105" spans="2:2" x14ac:dyDescent="0.2">
      <c r="B5105" s="18" t="s">
        <v>3104</v>
      </c>
    </row>
    <row r="5106" spans="2:2" x14ac:dyDescent="0.2">
      <c r="B5106" s="18" t="s">
        <v>5772</v>
      </c>
    </row>
    <row r="5107" spans="2:2" x14ac:dyDescent="0.2">
      <c r="B5107" s="18" t="s">
        <v>5772</v>
      </c>
    </row>
    <row r="5108" spans="2:2" x14ac:dyDescent="0.2">
      <c r="B5108" s="18" t="s">
        <v>5772</v>
      </c>
    </row>
    <row r="5109" spans="2:2" x14ac:dyDescent="0.2">
      <c r="B5109" s="18" t="s">
        <v>5772</v>
      </c>
    </row>
    <row r="5110" spans="2:2" x14ac:dyDescent="0.2">
      <c r="B5110" s="18" t="s">
        <v>5773</v>
      </c>
    </row>
    <row r="5111" spans="2:2" x14ac:dyDescent="0.2">
      <c r="B5111" s="18" t="s">
        <v>5773</v>
      </c>
    </row>
    <row r="5112" spans="2:2" x14ac:dyDescent="0.2">
      <c r="B5112" s="18" t="s">
        <v>2993</v>
      </c>
    </row>
    <row r="5113" spans="2:2" x14ac:dyDescent="0.2">
      <c r="B5113" s="18" t="s">
        <v>2993</v>
      </c>
    </row>
    <row r="5114" spans="2:2" x14ac:dyDescent="0.2">
      <c r="B5114" s="18" t="s">
        <v>3246</v>
      </c>
    </row>
    <row r="5115" spans="2:2" x14ac:dyDescent="0.2">
      <c r="B5115" s="18" t="s">
        <v>2970</v>
      </c>
    </row>
    <row r="5116" spans="2:2" x14ac:dyDescent="0.2">
      <c r="B5116" s="18" t="s">
        <v>2944</v>
      </c>
    </row>
    <row r="5117" spans="2:2" x14ac:dyDescent="0.2">
      <c r="B5117" s="18" t="s">
        <v>2946</v>
      </c>
    </row>
    <row r="5118" spans="2:2" x14ac:dyDescent="0.2">
      <c r="B5118" s="18" t="s">
        <v>3032</v>
      </c>
    </row>
    <row r="5119" spans="2:2" x14ac:dyDescent="0.2">
      <c r="B5119" s="18" t="s">
        <v>2860</v>
      </c>
    </row>
    <row r="5120" spans="2:2" x14ac:dyDescent="0.2">
      <c r="B5120" s="18" t="s">
        <v>2861</v>
      </c>
    </row>
    <row r="5121" spans="2:2" x14ac:dyDescent="0.2">
      <c r="B5121" s="18" t="s">
        <v>5784</v>
      </c>
    </row>
    <row r="5122" spans="2:2" x14ac:dyDescent="0.2">
      <c r="B5122" s="18" t="s">
        <v>5784</v>
      </c>
    </row>
    <row r="5123" spans="2:2" x14ac:dyDescent="0.2">
      <c r="B5123" s="18" t="s">
        <v>5784</v>
      </c>
    </row>
    <row r="5124" spans="2:2" x14ac:dyDescent="0.2">
      <c r="B5124" s="18" t="s">
        <v>5784</v>
      </c>
    </row>
    <row r="5125" spans="2:2" x14ac:dyDescent="0.2">
      <c r="B5125" s="18" t="s">
        <v>5784</v>
      </c>
    </row>
    <row r="5126" spans="2:2" x14ac:dyDescent="0.2">
      <c r="B5126" s="18" t="s">
        <v>2949</v>
      </c>
    </row>
    <row r="5127" spans="2:2" x14ac:dyDescent="0.2">
      <c r="B5127" s="18" t="s">
        <v>2951</v>
      </c>
    </row>
    <row r="5128" spans="2:2" x14ac:dyDescent="0.2">
      <c r="B5128" s="18" t="s">
        <v>3107</v>
      </c>
    </row>
    <row r="5129" spans="2:2" x14ac:dyDescent="0.2">
      <c r="B5129" s="18" t="s">
        <v>3109</v>
      </c>
    </row>
    <row r="5130" spans="2:2" x14ac:dyDescent="0.2">
      <c r="B5130" s="18" t="s">
        <v>2716</v>
      </c>
    </row>
    <row r="5131" spans="2:2" x14ac:dyDescent="0.2">
      <c r="B5131" s="18" t="s">
        <v>2718</v>
      </c>
    </row>
    <row r="5132" spans="2:2" x14ac:dyDescent="0.2">
      <c r="B5132" s="18" t="s">
        <v>2988</v>
      </c>
    </row>
    <row r="5133" spans="2:2" x14ac:dyDescent="0.2">
      <c r="B5133" s="18" t="s">
        <v>2988</v>
      </c>
    </row>
    <row r="5134" spans="2:2" x14ac:dyDescent="0.2">
      <c r="B5134" s="18" t="s">
        <v>5786</v>
      </c>
    </row>
    <row r="5135" spans="2:2" x14ac:dyDescent="0.2">
      <c r="B5135" s="18" t="s">
        <v>5786</v>
      </c>
    </row>
    <row r="5136" spans="2:2" x14ac:dyDescent="0.2">
      <c r="B5136" s="18" t="s">
        <v>5787</v>
      </c>
    </row>
    <row r="5137" spans="2:2" x14ac:dyDescent="0.2">
      <c r="B5137" s="18" t="s">
        <v>2665</v>
      </c>
    </row>
    <row r="5138" spans="2:2" x14ac:dyDescent="0.2">
      <c r="B5138" s="18" t="s">
        <v>2668</v>
      </c>
    </row>
    <row r="5139" spans="2:2" x14ac:dyDescent="0.2">
      <c r="B5139" s="18" t="s">
        <v>2495</v>
      </c>
    </row>
    <row r="5140" spans="2:2" x14ac:dyDescent="0.2">
      <c r="B5140" s="18" t="s">
        <v>5788</v>
      </c>
    </row>
    <row r="5141" spans="2:2" x14ac:dyDescent="0.2">
      <c r="B5141" s="18" t="s">
        <v>5789</v>
      </c>
    </row>
    <row r="5142" spans="2:2" x14ac:dyDescent="0.2">
      <c r="B5142" s="18" t="s">
        <v>3112</v>
      </c>
    </row>
    <row r="5143" spans="2:2" x14ac:dyDescent="0.2">
      <c r="B5143" s="18" t="s">
        <v>3112</v>
      </c>
    </row>
    <row r="5144" spans="2:2" x14ac:dyDescent="0.2">
      <c r="B5144" s="18" t="s">
        <v>3112</v>
      </c>
    </row>
    <row r="5145" spans="2:2" x14ac:dyDescent="0.2">
      <c r="B5145" s="18" t="s">
        <v>3114</v>
      </c>
    </row>
    <row r="5146" spans="2:2" x14ac:dyDescent="0.2">
      <c r="B5146" s="18" t="s">
        <v>3114</v>
      </c>
    </row>
    <row r="5147" spans="2:2" x14ac:dyDescent="0.2">
      <c r="B5147" s="18" t="s">
        <v>3114</v>
      </c>
    </row>
    <row r="5148" spans="2:2" x14ac:dyDescent="0.2">
      <c r="B5148" s="18" t="s">
        <v>3114</v>
      </c>
    </row>
    <row r="5149" spans="2:2" x14ac:dyDescent="0.2">
      <c r="B5149" s="18" t="s">
        <v>3114</v>
      </c>
    </row>
    <row r="5150" spans="2:2" x14ac:dyDescent="0.2">
      <c r="B5150" s="18" t="s">
        <v>3116</v>
      </c>
    </row>
    <row r="5151" spans="2:2" x14ac:dyDescent="0.2">
      <c r="B5151" s="18" t="s">
        <v>2394</v>
      </c>
    </row>
    <row r="5152" spans="2:2" x14ac:dyDescent="0.2">
      <c r="B5152" s="18" t="s">
        <v>2396</v>
      </c>
    </row>
    <row r="5153" spans="2:2" x14ac:dyDescent="0.2">
      <c r="B5153" s="18" t="s">
        <v>2399</v>
      </c>
    </row>
    <row r="5154" spans="2:2" x14ac:dyDescent="0.2">
      <c r="B5154" s="18" t="s">
        <v>2566</v>
      </c>
    </row>
    <row r="5155" spans="2:2" x14ac:dyDescent="0.2">
      <c r="B5155" s="18" t="s">
        <v>2566</v>
      </c>
    </row>
    <row r="5156" spans="2:2" x14ac:dyDescent="0.2">
      <c r="B5156" s="18" t="s">
        <v>2204</v>
      </c>
    </row>
    <row r="5157" spans="2:2" x14ac:dyDescent="0.2">
      <c r="B5157" s="18" t="s">
        <v>2206</v>
      </c>
    </row>
    <row r="5158" spans="2:2" x14ac:dyDescent="0.2">
      <c r="B5158" s="18" t="s">
        <v>2206</v>
      </c>
    </row>
    <row r="5159" spans="2:2" x14ac:dyDescent="0.2">
      <c r="B5159" s="18" t="s">
        <v>2373</v>
      </c>
    </row>
    <row r="5160" spans="2:2" x14ac:dyDescent="0.2">
      <c r="B5160" s="18" t="s">
        <v>2373</v>
      </c>
    </row>
    <row r="5161" spans="2:2" x14ac:dyDescent="0.2">
      <c r="B5161" s="18" t="s">
        <v>2375</v>
      </c>
    </row>
    <row r="5162" spans="2:2" x14ac:dyDescent="0.2">
      <c r="B5162" s="18" t="s">
        <v>2375</v>
      </c>
    </row>
    <row r="5163" spans="2:2" x14ac:dyDescent="0.2">
      <c r="B5163" s="18" t="s">
        <v>3248</v>
      </c>
    </row>
    <row r="5164" spans="2:2" x14ac:dyDescent="0.2">
      <c r="B5164" s="18" t="s">
        <v>3250</v>
      </c>
    </row>
    <row r="5165" spans="2:2" x14ac:dyDescent="0.2">
      <c r="B5165" s="18" t="s">
        <v>3250</v>
      </c>
    </row>
    <row r="5166" spans="2:2" x14ac:dyDescent="0.2">
      <c r="B5166" s="18" t="s">
        <v>3055</v>
      </c>
    </row>
    <row r="5167" spans="2:2" x14ac:dyDescent="0.2">
      <c r="B5167" s="18" t="s">
        <v>3039</v>
      </c>
    </row>
    <row r="5168" spans="2:2" x14ac:dyDescent="0.2">
      <c r="B5168" s="18" t="s">
        <v>3039</v>
      </c>
    </row>
    <row r="5169" spans="2:2" x14ac:dyDescent="0.2">
      <c r="B5169" s="18" t="s">
        <v>3039</v>
      </c>
    </row>
    <row r="5170" spans="2:2" x14ac:dyDescent="0.2">
      <c r="B5170" s="18" t="s">
        <v>3041</v>
      </c>
    </row>
    <row r="5171" spans="2:2" x14ac:dyDescent="0.2">
      <c r="B5171" s="18" t="s">
        <v>3041</v>
      </c>
    </row>
    <row r="5172" spans="2:2" x14ac:dyDescent="0.2">
      <c r="B5172" s="18" t="s">
        <v>3289</v>
      </c>
    </row>
    <row r="5173" spans="2:2" x14ac:dyDescent="0.2">
      <c r="B5173" s="18" t="s">
        <v>3291</v>
      </c>
    </row>
    <row r="5174" spans="2:2" x14ac:dyDescent="0.2">
      <c r="B5174" s="18" t="s">
        <v>2972</v>
      </c>
    </row>
    <row r="5175" spans="2:2" x14ac:dyDescent="0.2">
      <c r="B5175" s="18" t="s">
        <v>2972</v>
      </c>
    </row>
    <row r="5176" spans="2:2" x14ac:dyDescent="0.2">
      <c r="B5176" s="18" t="s">
        <v>2815</v>
      </c>
    </row>
    <row r="5177" spans="2:2" x14ac:dyDescent="0.2">
      <c r="B5177" s="18" t="s">
        <v>2815</v>
      </c>
    </row>
    <row r="5178" spans="2:2" x14ac:dyDescent="0.2">
      <c r="B5178" s="18" t="s">
        <v>2815</v>
      </c>
    </row>
    <row r="5179" spans="2:2" x14ac:dyDescent="0.2">
      <c r="B5179" s="18" t="s">
        <v>2815</v>
      </c>
    </row>
    <row r="5180" spans="2:2" x14ac:dyDescent="0.2">
      <c r="B5180" s="18" t="s">
        <v>2817</v>
      </c>
    </row>
    <row r="5181" spans="2:2" x14ac:dyDescent="0.2">
      <c r="B5181" s="18" t="s">
        <v>2817</v>
      </c>
    </row>
    <row r="5182" spans="2:2" x14ac:dyDescent="0.2">
      <c r="B5182" s="18" t="s">
        <v>3065</v>
      </c>
    </row>
    <row r="5183" spans="2:2" x14ac:dyDescent="0.2">
      <c r="B5183" s="18" t="s">
        <v>3065</v>
      </c>
    </row>
    <row r="5184" spans="2:2" x14ac:dyDescent="0.2">
      <c r="B5184" s="18" t="s">
        <v>3067</v>
      </c>
    </row>
    <row r="5185" spans="2:2" x14ac:dyDescent="0.2">
      <c r="B5185" s="18" t="s">
        <v>3067</v>
      </c>
    </row>
    <row r="5186" spans="2:2" x14ac:dyDescent="0.2">
      <c r="B5186" s="18" t="s">
        <v>3067</v>
      </c>
    </row>
    <row r="5187" spans="2:2" x14ac:dyDescent="0.2">
      <c r="B5187" s="18" t="s">
        <v>5803</v>
      </c>
    </row>
    <row r="5188" spans="2:2" x14ac:dyDescent="0.2">
      <c r="B5188" s="18" t="s">
        <v>5803</v>
      </c>
    </row>
    <row r="5189" spans="2:2" x14ac:dyDescent="0.2">
      <c r="B5189" s="18" t="s">
        <v>3469</v>
      </c>
    </row>
    <row r="5190" spans="2:2" x14ac:dyDescent="0.2">
      <c r="B5190" s="18" t="s">
        <v>3530</v>
      </c>
    </row>
    <row r="5191" spans="2:2" x14ac:dyDescent="0.2">
      <c r="B5191" s="18" t="s">
        <v>3530</v>
      </c>
    </row>
    <row r="5192" spans="2:2" x14ac:dyDescent="0.2">
      <c r="B5192" s="18" t="s">
        <v>2924</v>
      </c>
    </row>
    <row r="5193" spans="2:2" x14ac:dyDescent="0.2">
      <c r="B5193" s="18" t="s">
        <v>2924</v>
      </c>
    </row>
    <row r="5194" spans="2:2" x14ac:dyDescent="0.2">
      <c r="B5194" s="18" t="s">
        <v>2924</v>
      </c>
    </row>
    <row r="5195" spans="2:2" x14ac:dyDescent="0.2">
      <c r="B5195" s="18" t="s">
        <v>2924</v>
      </c>
    </row>
    <row r="5196" spans="2:2" x14ac:dyDescent="0.2">
      <c r="B5196" s="18" t="s">
        <v>2924</v>
      </c>
    </row>
    <row r="5197" spans="2:2" x14ac:dyDescent="0.2">
      <c r="B5197" s="18" t="s">
        <v>2803</v>
      </c>
    </row>
    <row r="5198" spans="2:2" x14ac:dyDescent="0.2">
      <c r="B5198" s="18" t="s">
        <v>5804</v>
      </c>
    </row>
    <row r="5199" spans="2:2" x14ac:dyDescent="0.2">
      <c r="B5199" s="18" t="s">
        <v>3920</v>
      </c>
    </row>
    <row r="5200" spans="2:2" x14ac:dyDescent="0.2">
      <c r="B5200" s="18" t="s">
        <v>5805</v>
      </c>
    </row>
    <row r="5201" spans="2:2" x14ac:dyDescent="0.2">
      <c r="B5201" s="18" t="s">
        <v>2545</v>
      </c>
    </row>
    <row r="5202" spans="2:2" x14ac:dyDescent="0.2">
      <c r="B5202" s="18" t="s">
        <v>2737</v>
      </c>
    </row>
    <row r="5203" spans="2:2" x14ac:dyDescent="0.2">
      <c r="B5203" s="18" t="s">
        <v>2739</v>
      </c>
    </row>
    <row r="5204" spans="2:2" x14ac:dyDescent="0.2">
      <c r="B5204" s="18" t="s">
        <v>2642</v>
      </c>
    </row>
    <row r="5205" spans="2:2" x14ac:dyDescent="0.2">
      <c r="B5205" s="18" t="s">
        <v>5806</v>
      </c>
    </row>
    <row r="5206" spans="2:2" x14ac:dyDescent="0.2">
      <c r="B5206" s="18" t="s">
        <v>5807</v>
      </c>
    </row>
    <row r="5207" spans="2:2" x14ac:dyDescent="0.2">
      <c r="B5207" s="18" t="s">
        <v>4209</v>
      </c>
    </row>
    <row r="5208" spans="2:2" x14ac:dyDescent="0.2">
      <c r="B5208" s="18" t="s">
        <v>3401</v>
      </c>
    </row>
    <row r="5209" spans="2:2" x14ac:dyDescent="0.2">
      <c r="B5209" s="18" t="s">
        <v>3401</v>
      </c>
    </row>
    <row r="5210" spans="2:2" x14ac:dyDescent="0.2">
      <c r="B5210" s="18" t="s">
        <v>5809</v>
      </c>
    </row>
    <row r="5211" spans="2:2" x14ac:dyDescent="0.2">
      <c r="B5211" s="18" t="s">
        <v>3508</v>
      </c>
    </row>
    <row r="5212" spans="2:2" x14ac:dyDescent="0.2">
      <c r="B5212" s="18" t="s">
        <v>5810</v>
      </c>
    </row>
    <row r="5213" spans="2:2" x14ac:dyDescent="0.2">
      <c r="B5213" s="18" t="s">
        <v>5810</v>
      </c>
    </row>
    <row r="5214" spans="2:2" x14ac:dyDescent="0.2">
      <c r="B5214" s="18" t="s">
        <v>3587</v>
      </c>
    </row>
    <row r="5215" spans="2:2" x14ac:dyDescent="0.2">
      <c r="B5215" s="18" t="s">
        <v>3587</v>
      </c>
    </row>
    <row r="5216" spans="2:2" x14ac:dyDescent="0.2">
      <c r="B5216" s="18" t="s">
        <v>5814</v>
      </c>
    </row>
    <row r="5217" spans="2:2" x14ac:dyDescent="0.2">
      <c r="B5217" s="18" t="s">
        <v>3138</v>
      </c>
    </row>
    <row r="5218" spans="2:2" x14ac:dyDescent="0.2">
      <c r="B5218" s="18" t="s">
        <v>3120</v>
      </c>
    </row>
    <row r="5219" spans="2:2" x14ac:dyDescent="0.2">
      <c r="B5219" s="18" t="s">
        <v>3120</v>
      </c>
    </row>
    <row r="5220" spans="2:2" x14ac:dyDescent="0.2">
      <c r="B5220" s="18" t="s">
        <v>3120</v>
      </c>
    </row>
    <row r="5221" spans="2:2" x14ac:dyDescent="0.2">
      <c r="B5221" s="18" t="s">
        <v>3120</v>
      </c>
    </row>
    <row r="5222" spans="2:2" x14ac:dyDescent="0.2">
      <c r="B5222" s="18" t="s">
        <v>3120</v>
      </c>
    </row>
    <row r="5223" spans="2:2" x14ac:dyDescent="0.2">
      <c r="B5223" s="18" t="s">
        <v>3120</v>
      </c>
    </row>
    <row r="5224" spans="2:2" x14ac:dyDescent="0.2">
      <c r="B5224" s="18" t="s">
        <v>5846</v>
      </c>
    </row>
    <row r="5225" spans="2:2" x14ac:dyDescent="0.2">
      <c r="B5225" s="18" t="s">
        <v>3517</v>
      </c>
    </row>
    <row r="5226" spans="2:2" x14ac:dyDescent="0.2">
      <c r="B5226" s="18" t="s">
        <v>3519</v>
      </c>
    </row>
    <row r="5227" spans="2:2" x14ac:dyDescent="0.2">
      <c r="B5227" s="18" t="s">
        <v>4053</v>
      </c>
    </row>
    <row r="5228" spans="2:2" x14ac:dyDescent="0.2">
      <c r="B5228" s="18" t="s">
        <v>4053</v>
      </c>
    </row>
    <row r="5229" spans="2:2" x14ac:dyDescent="0.2">
      <c r="B5229" s="18" t="s">
        <v>5847</v>
      </c>
    </row>
    <row r="5230" spans="2:2" x14ac:dyDescent="0.2">
      <c r="B5230" s="18" t="s">
        <v>5848</v>
      </c>
    </row>
    <row r="5231" spans="2:2" x14ac:dyDescent="0.2">
      <c r="B5231" s="18" t="s">
        <v>1749</v>
      </c>
    </row>
    <row r="5232" spans="2:2" x14ac:dyDescent="0.2">
      <c r="B5232" s="18" t="s">
        <v>2672</v>
      </c>
    </row>
    <row r="5233" spans="2:2" x14ac:dyDescent="0.2">
      <c r="B5233" s="18" t="s">
        <v>2674</v>
      </c>
    </row>
    <row r="5234" spans="2:2" x14ac:dyDescent="0.2">
      <c r="B5234" s="18" t="s">
        <v>2674</v>
      </c>
    </row>
    <row r="5235" spans="2:2" x14ac:dyDescent="0.2">
      <c r="B5235" s="18" t="s">
        <v>5853</v>
      </c>
    </row>
    <row r="5236" spans="2:2" x14ac:dyDescent="0.2">
      <c r="B5236" s="18" t="s">
        <v>3702</v>
      </c>
    </row>
    <row r="5237" spans="2:2" x14ac:dyDescent="0.2">
      <c r="B5237" s="18" t="s">
        <v>5855</v>
      </c>
    </row>
    <row r="5238" spans="2:2" x14ac:dyDescent="0.2">
      <c r="B5238" s="18" t="s">
        <v>3275</v>
      </c>
    </row>
    <row r="5239" spans="2:2" x14ac:dyDescent="0.2">
      <c r="B5239" s="18" t="s">
        <v>2634</v>
      </c>
    </row>
    <row r="5240" spans="2:2" x14ac:dyDescent="0.2">
      <c r="B5240" s="18" t="s">
        <v>2637</v>
      </c>
    </row>
    <row r="5241" spans="2:2" x14ac:dyDescent="0.2">
      <c r="B5241" s="18" t="s">
        <v>3330</v>
      </c>
    </row>
    <row r="5242" spans="2:2" x14ac:dyDescent="0.2">
      <c r="B5242" s="18" t="s">
        <v>3330</v>
      </c>
    </row>
    <row r="5243" spans="2:2" x14ac:dyDescent="0.2">
      <c r="B5243" s="18" t="s">
        <v>3330</v>
      </c>
    </row>
    <row r="5244" spans="2:2" x14ac:dyDescent="0.2">
      <c r="B5244" s="18" t="s">
        <v>3330</v>
      </c>
    </row>
    <row r="5245" spans="2:2" x14ac:dyDescent="0.2">
      <c r="B5245" s="18" t="s">
        <v>3189</v>
      </c>
    </row>
    <row r="5246" spans="2:2" x14ac:dyDescent="0.2">
      <c r="B5246" s="18" t="s">
        <v>3019</v>
      </c>
    </row>
    <row r="5247" spans="2:2" x14ac:dyDescent="0.2">
      <c r="B5247" s="18" t="s">
        <v>3019</v>
      </c>
    </row>
    <row r="5248" spans="2:2" x14ac:dyDescent="0.2">
      <c r="B5248" s="18" t="s">
        <v>3019</v>
      </c>
    </row>
    <row r="5249" spans="2:2" x14ac:dyDescent="0.2">
      <c r="B5249" s="18" t="s">
        <v>5857</v>
      </c>
    </row>
    <row r="5250" spans="2:2" x14ac:dyDescent="0.2">
      <c r="B5250" s="18" t="s">
        <v>5857</v>
      </c>
    </row>
    <row r="5251" spans="2:2" x14ac:dyDescent="0.2">
      <c r="B5251" s="18" t="s">
        <v>2724</v>
      </c>
    </row>
    <row r="5252" spans="2:2" x14ac:dyDescent="0.2">
      <c r="B5252" s="18" t="s">
        <v>2724</v>
      </c>
    </row>
    <row r="5253" spans="2:2" x14ac:dyDescent="0.2">
      <c r="B5253" s="18" t="s">
        <v>2725</v>
      </c>
    </row>
    <row r="5254" spans="2:2" x14ac:dyDescent="0.2">
      <c r="B5254" s="18" t="s">
        <v>3292</v>
      </c>
    </row>
    <row r="5255" spans="2:2" x14ac:dyDescent="0.2">
      <c r="B5255" s="18" t="s">
        <v>3619</v>
      </c>
    </row>
    <row r="5256" spans="2:2" x14ac:dyDescent="0.2">
      <c r="B5256" s="18" t="s">
        <v>3619</v>
      </c>
    </row>
    <row r="5257" spans="2:2" x14ac:dyDescent="0.2">
      <c r="B5257" s="18" t="s">
        <v>2622</v>
      </c>
    </row>
    <row r="5258" spans="2:2" x14ac:dyDescent="0.2">
      <c r="B5258" s="18" t="s">
        <v>3110</v>
      </c>
    </row>
    <row r="5259" spans="2:2" x14ac:dyDescent="0.2">
      <c r="B5259" s="18" t="s">
        <v>3296</v>
      </c>
    </row>
    <row r="5260" spans="2:2" x14ac:dyDescent="0.2">
      <c r="B5260" s="18" t="s">
        <v>3296</v>
      </c>
    </row>
    <row r="5261" spans="2:2" x14ac:dyDescent="0.2">
      <c r="B5261" s="18" t="s">
        <v>3497</v>
      </c>
    </row>
    <row r="5262" spans="2:2" x14ac:dyDescent="0.2">
      <c r="B5262" s="18" t="s">
        <v>5858</v>
      </c>
    </row>
    <row r="5263" spans="2:2" x14ac:dyDescent="0.2">
      <c r="B5263" s="18" t="s">
        <v>5860</v>
      </c>
    </row>
    <row r="5264" spans="2:2" x14ac:dyDescent="0.2">
      <c r="B5264" s="18" t="s">
        <v>5860</v>
      </c>
    </row>
    <row r="5265" spans="2:2" x14ac:dyDescent="0.2">
      <c r="B5265" s="18" t="s">
        <v>5860</v>
      </c>
    </row>
    <row r="5266" spans="2:2" x14ac:dyDescent="0.2">
      <c r="B5266" s="18" t="s">
        <v>3305</v>
      </c>
    </row>
    <row r="5267" spans="2:2" x14ac:dyDescent="0.2">
      <c r="B5267" s="18" t="s">
        <v>2449</v>
      </c>
    </row>
    <row r="5268" spans="2:2" x14ac:dyDescent="0.2">
      <c r="B5268" s="18" t="s">
        <v>3154</v>
      </c>
    </row>
    <row r="5269" spans="2:2" x14ac:dyDescent="0.2">
      <c r="B5269" s="18" t="s">
        <v>4275</v>
      </c>
    </row>
    <row r="5270" spans="2:2" x14ac:dyDescent="0.2">
      <c r="B5270" s="18" t="s">
        <v>3503</v>
      </c>
    </row>
    <row r="5271" spans="2:2" x14ac:dyDescent="0.2">
      <c r="B5271" s="18" t="s">
        <v>3503</v>
      </c>
    </row>
    <row r="5272" spans="2:2" x14ac:dyDescent="0.2">
      <c r="B5272" s="18" t="s">
        <v>3899</v>
      </c>
    </row>
    <row r="5273" spans="2:2" x14ac:dyDescent="0.2">
      <c r="B5273" s="18" t="s">
        <v>3899</v>
      </c>
    </row>
    <row r="5274" spans="2:2" x14ac:dyDescent="0.2">
      <c r="B5274" s="18" t="s">
        <v>3899</v>
      </c>
    </row>
    <row r="5275" spans="2:2" x14ac:dyDescent="0.2">
      <c r="B5275" s="18" t="s">
        <v>3899</v>
      </c>
    </row>
    <row r="5276" spans="2:2" x14ac:dyDescent="0.2">
      <c r="B5276" s="18" t="s">
        <v>2614</v>
      </c>
    </row>
    <row r="5277" spans="2:2" x14ac:dyDescent="0.2">
      <c r="B5277" s="18" t="s">
        <v>3268</v>
      </c>
    </row>
    <row r="5278" spans="2:2" x14ac:dyDescent="0.2">
      <c r="B5278" s="18" t="s">
        <v>2625</v>
      </c>
    </row>
    <row r="5279" spans="2:2" x14ac:dyDescent="0.2">
      <c r="B5279" s="18" t="s">
        <v>3539</v>
      </c>
    </row>
    <row r="5280" spans="2:2" x14ac:dyDescent="0.2">
      <c r="B5280" s="18" t="s">
        <v>3539</v>
      </c>
    </row>
    <row r="5281" spans="2:2" x14ac:dyDescent="0.2">
      <c r="B5281" s="18" t="s">
        <v>3539</v>
      </c>
    </row>
    <row r="5282" spans="2:2" x14ac:dyDescent="0.2">
      <c r="B5282" s="18" t="s">
        <v>5862</v>
      </c>
    </row>
    <row r="5283" spans="2:2" x14ac:dyDescent="0.2">
      <c r="B5283" s="18" t="s">
        <v>3442</v>
      </c>
    </row>
    <row r="5284" spans="2:2" x14ac:dyDescent="0.2">
      <c r="B5284" s="18" t="s">
        <v>3444</v>
      </c>
    </row>
    <row r="5285" spans="2:2" x14ac:dyDescent="0.2">
      <c r="B5285" s="18" t="s">
        <v>5863</v>
      </c>
    </row>
    <row r="5286" spans="2:2" x14ac:dyDescent="0.2">
      <c r="B5286" s="18" t="s">
        <v>5865</v>
      </c>
    </row>
    <row r="5287" spans="2:2" x14ac:dyDescent="0.2">
      <c r="B5287" s="18" t="s">
        <v>3285</v>
      </c>
    </row>
    <row r="5288" spans="2:2" x14ac:dyDescent="0.2">
      <c r="B5288" s="18" t="s">
        <v>2160</v>
      </c>
    </row>
    <row r="5289" spans="2:2" x14ac:dyDescent="0.2">
      <c r="B5289" s="18" t="s">
        <v>3324</v>
      </c>
    </row>
    <row r="5290" spans="2:2" x14ac:dyDescent="0.2">
      <c r="B5290" s="18" t="s">
        <v>3324</v>
      </c>
    </row>
    <row r="5291" spans="2:2" x14ac:dyDescent="0.2">
      <c r="B5291" s="18" t="s">
        <v>3324</v>
      </c>
    </row>
    <row r="5292" spans="2:2" x14ac:dyDescent="0.2">
      <c r="B5292" s="18" t="s">
        <v>3501</v>
      </c>
    </row>
    <row r="5293" spans="2:2" x14ac:dyDescent="0.2">
      <c r="B5293" s="18" t="s">
        <v>3391</v>
      </c>
    </row>
    <row r="5294" spans="2:2" x14ac:dyDescent="0.2">
      <c r="B5294" s="18" t="s">
        <v>3391</v>
      </c>
    </row>
    <row r="5295" spans="2:2" x14ac:dyDescent="0.2">
      <c r="B5295" s="18" t="s">
        <v>3393</v>
      </c>
    </row>
    <row r="5296" spans="2:2" x14ac:dyDescent="0.2">
      <c r="B5296" s="18" t="s">
        <v>3141</v>
      </c>
    </row>
    <row r="5297" spans="2:2" x14ac:dyDescent="0.2">
      <c r="B5297" s="18" t="s">
        <v>3044</v>
      </c>
    </row>
    <row r="5298" spans="2:2" x14ac:dyDescent="0.2">
      <c r="B5298" s="18" t="s">
        <v>3047</v>
      </c>
    </row>
    <row r="5299" spans="2:2" x14ac:dyDescent="0.2">
      <c r="B5299" s="18" t="s">
        <v>3630</v>
      </c>
    </row>
    <row r="5300" spans="2:2" x14ac:dyDescent="0.2">
      <c r="B5300" s="18" t="s">
        <v>5866</v>
      </c>
    </row>
    <row r="5301" spans="2:2" x14ac:dyDescent="0.2">
      <c r="B5301" s="18" t="s">
        <v>5866</v>
      </c>
    </row>
    <row r="5302" spans="2:2" x14ac:dyDescent="0.2">
      <c r="B5302" s="18" t="s">
        <v>3151</v>
      </c>
    </row>
    <row r="5303" spans="2:2" x14ac:dyDescent="0.2">
      <c r="B5303" s="18" t="s">
        <v>3151</v>
      </c>
    </row>
    <row r="5304" spans="2:2" x14ac:dyDescent="0.2">
      <c r="B5304" s="18" t="s">
        <v>3153</v>
      </c>
    </row>
    <row r="5305" spans="2:2" x14ac:dyDescent="0.2">
      <c r="B5305" s="18" t="s">
        <v>5867</v>
      </c>
    </row>
    <row r="5306" spans="2:2" x14ac:dyDescent="0.2">
      <c r="B5306" s="18" t="s">
        <v>5868</v>
      </c>
    </row>
    <row r="5307" spans="2:2" x14ac:dyDescent="0.2">
      <c r="B5307" s="18" t="s">
        <v>3244</v>
      </c>
    </row>
    <row r="5308" spans="2:2" x14ac:dyDescent="0.2">
      <c r="B5308" s="18" t="s">
        <v>3244</v>
      </c>
    </row>
    <row r="5309" spans="2:2" x14ac:dyDescent="0.2">
      <c r="B5309" s="18" t="s">
        <v>3303</v>
      </c>
    </row>
    <row r="5310" spans="2:2" x14ac:dyDescent="0.2">
      <c r="B5310" s="18" t="s">
        <v>3520</v>
      </c>
    </row>
    <row r="5311" spans="2:2" x14ac:dyDescent="0.2">
      <c r="B5311" s="18" t="s">
        <v>5869</v>
      </c>
    </row>
    <row r="5312" spans="2:2" x14ac:dyDescent="0.2">
      <c r="B5312" s="18" t="s">
        <v>3326</v>
      </c>
    </row>
    <row r="5313" spans="2:2" x14ac:dyDescent="0.2">
      <c r="B5313" s="18" t="s">
        <v>3263</v>
      </c>
    </row>
    <row r="5314" spans="2:2" x14ac:dyDescent="0.2">
      <c r="B5314" s="18" t="s">
        <v>3322</v>
      </c>
    </row>
    <row r="5315" spans="2:2" x14ac:dyDescent="0.2">
      <c r="B5315" s="18" t="s">
        <v>3235</v>
      </c>
    </row>
    <row r="5316" spans="2:2" x14ac:dyDescent="0.2">
      <c r="B5316" s="18" t="s">
        <v>3235</v>
      </c>
    </row>
    <row r="5317" spans="2:2" x14ac:dyDescent="0.2">
      <c r="B5317" s="18" t="s">
        <v>3235</v>
      </c>
    </row>
    <row r="5318" spans="2:2" x14ac:dyDescent="0.2">
      <c r="B5318" s="18" t="s">
        <v>3235</v>
      </c>
    </row>
    <row r="5319" spans="2:2" x14ac:dyDescent="0.2">
      <c r="B5319" s="18" t="s">
        <v>3235</v>
      </c>
    </row>
    <row r="5320" spans="2:2" x14ac:dyDescent="0.2">
      <c r="B5320" s="18" t="s">
        <v>5870</v>
      </c>
    </row>
    <row r="5321" spans="2:2" x14ac:dyDescent="0.2">
      <c r="B5321" s="18" t="s">
        <v>5870</v>
      </c>
    </row>
    <row r="5322" spans="2:2" x14ac:dyDescent="0.2">
      <c r="B5322" s="18" t="s">
        <v>5871</v>
      </c>
    </row>
    <row r="5323" spans="2:2" x14ac:dyDescent="0.2">
      <c r="B5323" s="18" t="s">
        <v>4030</v>
      </c>
    </row>
    <row r="5324" spans="2:2" x14ac:dyDescent="0.2">
      <c r="B5324" s="18" t="s">
        <v>5873</v>
      </c>
    </row>
    <row r="5325" spans="2:2" x14ac:dyDescent="0.2">
      <c r="B5325" s="18" t="s">
        <v>3485</v>
      </c>
    </row>
    <row r="5326" spans="2:2" x14ac:dyDescent="0.2">
      <c r="B5326" s="18" t="s">
        <v>3256</v>
      </c>
    </row>
    <row r="5327" spans="2:2" x14ac:dyDescent="0.2">
      <c r="B5327" s="18" t="s">
        <v>5880</v>
      </c>
    </row>
    <row r="5328" spans="2:2" x14ac:dyDescent="0.2">
      <c r="B5328" s="18" t="s">
        <v>5880</v>
      </c>
    </row>
    <row r="5329" spans="2:2" x14ac:dyDescent="0.2">
      <c r="B5329" s="18" t="s">
        <v>5881</v>
      </c>
    </row>
    <row r="5330" spans="2:2" x14ac:dyDescent="0.2">
      <c r="B5330" s="18" t="s">
        <v>5881</v>
      </c>
    </row>
    <row r="5331" spans="2:2" x14ac:dyDescent="0.2">
      <c r="B5331" s="18" t="s">
        <v>5881</v>
      </c>
    </row>
    <row r="5332" spans="2:2" x14ac:dyDescent="0.2">
      <c r="B5332" s="18" t="s">
        <v>3258</v>
      </c>
    </row>
    <row r="5333" spans="2:2" x14ac:dyDescent="0.2">
      <c r="B5333" s="18" t="s">
        <v>3258</v>
      </c>
    </row>
    <row r="5334" spans="2:2" x14ac:dyDescent="0.2">
      <c r="B5334" s="18" t="s">
        <v>5883</v>
      </c>
    </row>
    <row r="5335" spans="2:2" x14ac:dyDescent="0.2">
      <c r="B5335" s="18" t="s">
        <v>3455</v>
      </c>
    </row>
    <row r="5336" spans="2:2" x14ac:dyDescent="0.2">
      <c r="B5336" s="18" t="s">
        <v>3455</v>
      </c>
    </row>
    <row r="5337" spans="2:2" x14ac:dyDescent="0.2">
      <c r="B5337" s="18" t="s">
        <v>3455</v>
      </c>
    </row>
    <row r="5338" spans="2:2" x14ac:dyDescent="0.2">
      <c r="B5338" s="18" t="s">
        <v>3396</v>
      </c>
    </row>
    <row r="5339" spans="2:2" x14ac:dyDescent="0.2">
      <c r="B5339" s="18" t="s">
        <v>3396</v>
      </c>
    </row>
    <row r="5340" spans="2:2" x14ac:dyDescent="0.2">
      <c r="B5340" s="18" t="s">
        <v>3396</v>
      </c>
    </row>
    <row r="5341" spans="2:2" x14ac:dyDescent="0.2">
      <c r="B5341" s="18" t="s">
        <v>3396</v>
      </c>
    </row>
    <row r="5342" spans="2:2" x14ac:dyDescent="0.2">
      <c r="B5342" s="18" t="s">
        <v>3398</v>
      </c>
    </row>
    <row r="5343" spans="2:2" x14ac:dyDescent="0.2">
      <c r="B5343" s="18" t="s">
        <v>3398</v>
      </c>
    </row>
    <row r="5344" spans="2:2" x14ac:dyDescent="0.2">
      <c r="B5344" s="18" t="s">
        <v>3398</v>
      </c>
    </row>
    <row r="5345" spans="2:2" x14ac:dyDescent="0.2">
      <c r="B5345" s="18" t="s">
        <v>3398</v>
      </c>
    </row>
    <row r="5346" spans="2:2" x14ac:dyDescent="0.2">
      <c r="B5346" s="18" t="s">
        <v>3400</v>
      </c>
    </row>
    <row r="5347" spans="2:2" x14ac:dyDescent="0.2">
      <c r="B5347" s="18" t="s">
        <v>3400</v>
      </c>
    </row>
    <row r="5348" spans="2:2" x14ac:dyDescent="0.2">
      <c r="B5348" s="18" t="s">
        <v>5901</v>
      </c>
    </row>
    <row r="5349" spans="2:2" x14ac:dyDescent="0.2">
      <c r="B5349" s="18" t="s">
        <v>3499</v>
      </c>
    </row>
    <row r="5350" spans="2:2" x14ac:dyDescent="0.2">
      <c r="B5350" s="18" t="s">
        <v>3473</v>
      </c>
    </row>
    <row r="5351" spans="2:2" x14ac:dyDescent="0.2">
      <c r="B5351" s="18" t="s">
        <v>5903</v>
      </c>
    </row>
    <row r="5352" spans="2:2" x14ac:dyDescent="0.2">
      <c r="B5352" s="18" t="s">
        <v>2983</v>
      </c>
    </row>
    <row r="5353" spans="2:2" x14ac:dyDescent="0.2">
      <c r="B5353" s="18" t="s">
        <v>5904</v>
      </c>
    </row>
    <row r="5354" spans="2:2" x14ac:dyDescent="0.2">
      <c r="B5354" s="18" t="s">
        <v>1649</v>
      </c>
    </row>
    <row r="5355" spans="2:2" x14ac:dyDescent="0.2">
      <c r="B5355" s="18" t="s">
        <v>3651</v>
      </c>
    </row>
    <row r="5356" spans="2:2" x14ac:dyDescent="0.2">
      <c r="B5356" s="18" t="s">
        <v>3651</v>
      </c>
    </row>
    <row r="5357" spans="2:2" x14ac:dyDescent="0.2">
      <c r="B5357" s="18" t="s">
        <v>3651</v>
      </c>
    </row>
    <row r="5358" spans="2:2" x14ac:dyDescent="0.2">
      <c r="B5358" s="18" t="s">
        <v>2422</v>
      </c>
    </row>
    <row r="5359" spans="2:2" x14ac:dyDescent="0.2">
      <c r="B5359" s="18" t="s">
        <v>2423</v>
      </c>
    </row>
    <row r="5360" spans="2:2" x14ac:dyDescent="0.2">
      <c r="B5360" s="18" t="s">
        <v>3717</v>
      </c>
    </row>
    <row r="5361" spans="2:2" x14ac:dyDescent="0.2">
      <c r="B5361" s="18" t="s">
        <v>5911</v>
      </c>
    </row>
    <row r="5362" spans="2:2" x14ac:dyDescent="0.2">
      <c r="B5362" s="18" t="s">
        <v>3060</v>
      </c>
    </row>
    <row r="5363" spans="2:2" x14ac:dyDescent="0.2">
      <c r="B5363" s="18" t="s">
        <v>3062</v>
      </c>
    </row>
    <row r="5364" spans="2:2" x14ac:dyDescent="0.2">
      <c r="B5364" s="18" t="s">
        <v>3062</v>
      </c>
    </row>
    <row r="5365" spans="2:2" x14ac:dyDescent="0.2">
      <c r="B5365" s="18" t="s">
        <v>3063</v>
      </c>
    </row>
    <row r="5366" spans="2:2" x14ac:dyDescent="0.2">
      <c r="B5366" s="18" t="s">
        <v>3064</v>
      </c>
    </row>
    <row r="5367" spans="2:2" x14ac:dyDescent="0.2">
      <c r="B5367" s="18" t="s">
        <v>5912</v>
      </c>
    </row>
    <row r="5368" spans="2:2" x14ac:dyDescent="0.2">
      <c r="B5368" s="18" t="s">
        <v>3347</v>
      </c>
    </row>
    <row r="5369" spans="2:2" x14ac:dyDescent="0.2">
      <c r="B5369" s="18" t="s">
        <v>2392</v>
      </c>
    </row>
    <row r="5370" spans="2:2" x14ac:dyDescent="0.2">
      <c r="B5370" s="18" t="s">
        <v>5914</v>
      </c>
    </row>
    <row r="5371" spans="2:2" x14ac:dyDescent="0.2">
      <c r="B5371" s="18" t="s">
        <v>3406</v>
      </c>
    </row>
    <row r="5372" spans="2:2" x14ac:dyDescent="0.2">
      <c r="B5372" s="18" t="s">
        <v>3406</v>
      </c>
    </row>
    <row r="5373" spans="2:2" x14ac:dyDescent="0.2">
      <c r="B5373" s="18" t="s">
        <v>2798</v>
      </c>
    </row>
    <row r="5374" spans="2:2" x14ac:dyDescent="0.2">
      <c r="B5374" s="18" t="s">
        <v>3574</v>
      </c>
    </row>
    <row r="5375" spans="2:2" x14ac:dyDescent="0.2">
      <c r="B5375" s="18" t="s">
        <v>3471</v>
      </c>
    </row>
    <row r="5376" spans="2:2" x14ac:dyDescent="0.2">
      <c r="B5376" s="18" t="s">
        <v>3634</v>
      </c>
    </row>
    <row r="5377" spans="2:2" x14ac:dyDescent="0.2">
      <c r="B5377" s="18" t="s">
        <v>3622</v>
      </c>
    </row>
    <row r="5378" spans="2:2" x14ac:dyDescent="0.2">
      <c r="B5378" s="18" t="s">
        <v>3622</v>
      </c>
    </row>
    <row r="5379" spans="2:2" x14ac:dyDescent="0.2">
      <c r="B5379" s="18" t="s">
        <v>3301</v>
      </c>
    </row>
    <row r="5380" spans="2:2" x14ac:dyDescent="0.2">
      <c r="B5380" s="18" t="s">
        <v>5919</v>
      </c>
    </row>
    <row r="5381" spans="2:2" x14ac:dyDescent="0.2">
      <c r="B5381" s="18" t="s">
        <v>2633</v>
      </c>
    </row>
    <row r="5382" spans="2:2" x14ac:dyDescent="0.2">
      <c r="B5382" s="18" t="s">
        <v>5928</v>
      </c>
    </row>
    <row r="5383" spans="2:2" x14ac:dyDescent="0.2">
      <c r="B5383" s="18" t="s">
        <v>2865</v>
      </c>
    </row>
    <row r="5384" spans="2:2" x14ac:dyDescent="0.2">
      <c r="B5384" s="18" t="s">
        <v>3254</v>
      </c>
    </row>
    <row r="5385" spans="2:2" x14ac:dyDescent="0.2">
      <c r="B5385" s="18" t="s">
        <v>2953</v>
      </c>
    </row>
    <row r="5386" spans="2:2" x14ac:dyDescent="0.2">
      <c r="B5386" s="18" t="s">
        <v>5929</v>
      </c>
    </row>
    <row r="5387" spans="2:2" x14ac:dyDescent="0.2">
      <c r="B5387" s="18" t="s">
        <v>3451</v>
      </c>
    </row>
    <row r="5388" spans="2:2" x14ac:dyDescent="0.2">
      <c r="B5388" s="18" t="s">
        <v>3453</v>
      </c>
    </row>
    <row r="5389" spans="2:2" x14ac:dyDescent="0.2">
      <c r="B5389" s="18" t="s">
        <v>3453</v>
      </c>
    </row>
    <row r="5390" spans="2:2" x14ac:dyDescent="0.2">
      <c r="B5390" s="18" t="s">
        <v>5931</v>
      </c>
    </row>
    <row r="5391" spans="2:2" x14ac:dyDescent="0.2">
      <c r="B5391" s="18" t="s">
        <v>3465</v>
      </c>
    </row>
    <row r="5392" spans="2:2" x14ac:dyDescent="0.2">
      <c r="B5392" s="18" t="s">
        <v>5933</v>
      </c>
    </row>
    <row r="5393" spans="2:2" x14ac:dyDescent="0.2">
      <c r="B5393" s="18" t="s">
        <v>3710</v>
      </c>
    </row>
    <row r="5394" spans="2:2" x14ac:dyDescent="0.2">
      <c r="B5394" s="18" t="s">
        <v>3710</v>
      </c>
    </row>
    <row r="5395" spans="2:2" x14ac:dyDescent="0.2">
      <c r="B5395" s="18" t="s">
        <v>3328</v>
      </c>
    </row>
    <row r="5396" spans="2:2" x14ac:dyDescent="0.2">
      <c r="B5396" s="18" t="s">
        <v>3328</v>
      </c>
    </row>
    <row r="5397" spans="2:2" x14ac:dyDescent="0.2">
      <c r="B5397" s="18" t="s">
        <v>2049</v>
      </c>
    </row>
    <row r="5398" spans="2:2" x14ac:dyDescent="0.2">
      <c r="B5398" s="18" t="s">
        <v>2694</v>
      </c>
    </row>
    <row r="5399" spans="2:2" x14ac:dyDescent="0.2">
      <c r="B5399" s="18" t="s">
        <v>2574</v>
      </c>
    </row>
    <row r="5400" spans="2:2" x14ac:dyDescent="0.2">
      <c r="B5400" s="18" t="s">
        <v>2575</v>
      </c>
    </row>
    <row r="5401" spans="2:2" x14ac:dyDescent="0.2">
      <c r="B5401" s="18" t="s">
        <v>3821</v>
      </c>
    </row>
    <row r="5402" spans="2:2" x14ac:dyDescent="0.2">
      <c r="B5402" s="18" t="s">
        <v>3821</v>
      </c>
    </row>
    <row r="5403" spans="2:2" x14ac:dyDescent="0.2">
      <c r="B5403" s="18" t="s">
        <v>5934</v>
      </c>
    </row>
    <row r="5404" spans="2:2" x14ac:dyDescent="0.2">
      <c r="B5404" s="18" t="s">
        <v>3683</v>
      </c>
    </row>
    <row r="5405" spans="2:2" x14ac:dyDescent="0.2">
      <c r="B5405" s="18" t="s">
        <v>3051</v>
      </c>
    </row>
    <row r="5406" spans="2:2" x14ac:dyDescent="0.2">
      <c r="B5406" s="18" t="s">
        <v>3681</v>
      </c>
    </row>
    <row r="5407" spans="2:2" x14ac:dyDescent="0.2">
      <c r="B5407" s="18" t="s">
        <v>3419</v>
      </c>
    </row>
    <row r="5408" spans="2:2" x14ac:dyDescent="0.2">
      <c r="B5408" s="18" t="s">
        <v>3524</v>
      </c>
    </row>
    <row r="5409" spans="2:2" x14ac:dyDescent="0.2">
      <c r="B5409" s="18" t="s">
        <v>3003</v>
      </c>
    </row>
    <row r="5410" spans="2:2" x14ac:dyDescent="0.2">
      <c r="B5410" s="18" t="s">
        <v>3003</v>
      </c>
    </row>
    <row r="5411" spans="2:2" x14ac:dyDescent="0.2">
      <c r="B5411" s="18" t="s">
        <v>5936</v>
      </c>
    </row>
    <row r="5412" spans="2:2" x14ac:dyDescent="0.2">
      <c r="B5412" s="18" t="s">
        <v>5936</v>
      </c>
    </row>
    <row r="5413" spans="2:2" x14ac:dyDescent="0.2">
      <c r="B5413" s="18" t="s">
        <v>5936</v>
      </c>
    </row>
    <row r="5414" spans="2:2" x14ac:dyDescent="0.2">
      <c r="B5414" s="18" t="s">
        <v>5936</v>
      </c>
    </row>
    <row r="5415" spans="2:2" x14ac:dyDescent="0.2">
      <c r="B5415" s="18" t="s">
        <v>3830</v>
      </c>
    </row>
    <row r="5416" spans="2:2" x14ac:dyDescent="0.2">
      <c r="B5416" s="18" t="s">
        <v>3830</v>
      </c>
    </row>
    <row r="5417" spans="2:2" x14ac:dyDescent="0.2">
      <c r="B5417" s="18" t="s">
        <v>3099</v>
      </c>
    </row>
    <row r="5418" spans="2:2" x14ac:dyDescent="0.2">
      <c r="B5418" s="18" t="s">
        <v>3099</v>
      </c>
    </row>
    <row r="5419" spans="2:2" x14ac:dyDescent="0.2">
      <c r="B5419" s="18" t="s">
        <v>3099</v>
      </c>
    </row>
    <row r="5420" spans="2:2" x14ac:dyDescent="0.2">
      <c r="B5420" s="18" t="s">
        <v>5944</v>
      </c>
    </row>
    <row r="5421" spans="2:2" x14ac:dyDescent="0.2">
      <c r="B5421" s="18" t="s">
        <v>5944</v>
      </c>
    </row>
    <row r="5422" spans="2:2" x14ac:dyDescent="0.2">
      <c r="B5422" s="18" t="s">
        <v>5944</v>
      </c>
    </row>
    <row r="5423" spans="2:2" x14ac:dyDescent="0.2">
      <c r="B5423" s="18" t="s">
        <v>5944</v>
      </c>
    </row>
    <row r="5424" spans="2:2" x14ac:dyDescent="0.2">
      <c r="B5424" s="18" t="s">
        <v>3412</v>
      </c>
    </row>
    <row r="5425" spans="2:2" x14ac:dyDescent="0.2">
      <c r="B5425" s="18" t="s">
        <v>3412</v>
      </c>
    </row>
    <row r="5426" spans="2:2" x14ac:dyDescent="0.2">
      <c r="B5426" s="18" t="s">
        <v>3412</v>
      </c>
    </row>
    <row r="5427" spans="2:2" x14ac:dyDescent="0.2">
      <c r="B5427" s="18" t="s">
        <v>3412</v>
      </c>
    </row>
    <row r="5428" spans="2:2" x14ac:dyDescent="0.2">
      <c r="B5428" s="18" t="s">
        <v>3265</v>
      </c>
    </row>
    <row r="5429" spans="2:2" x14ac:dyDescent="0.2">
      <c r="B5429" s="18" t="s">
        <v>3265</v>
      </c>
    </row>
    <row r="5430" spans="2:2" x14ac:dyDescent="0.2">
      <c r="B5430" s="18" t="s">
        <v>3556</v>
      </c>
    </row>
    <row r="5431" spans="2:2" x14ac:dyDescent="0.2">
      <c r="B5431" s="18" t="s">
        <v>5946</v>
      </c>
    </row>
    <row r="5432" spans="2:2" x14ac:dyDescent="0.2">
      <c r="B5432" s="18" t="s">
        <v>5948</v>
      </c>
    </row>
    <row r="5433" spans="2:2" x14ac:dyDescent="0.2">
      <c r="B5433" s="18" t="s">
        <v>5948</v>
      </c>
    </row>
    <row r="5434" spans="2:2" x14ac:dyDescent="0.2">
      <c r="B5434" s="18" t="s">
        <v>5949</v>
      </c>
    </row>
    <row r="5435" spans="2:2" x14ac:dyDescent="0.2">
      <c r="B5435" s="18" t="s">
        <v>3410</v>
      </c>
    </row>
    <row r="5436" spans="2:2" x14ac:dyDescent="0.2">
      <c r="B5436" s="18" t="s">
        <v>3411</v>
      </c>
    </row>
    <row r="5437" spans="2:2" x14ac:dyDescent="0.2">
      <c r="B5437" s="18" t="s">
        <v>3349</v>
      </c>
    </row>
    <row r="5438" spans="2:2" x14ac:dyDescent="0.2">
      <c r="B5438" s="18" t="s">
        <v>2687</v>
      </c>
    </row>
    <row r="5439" spans="2:2" x14ac:dyDescent="0.2">
      <c r="B5439" s="18" t="s">
        <v>2687</v>
      </c>
    </row>
    <row r="5440" spans="2:2" x14ac:dyDescent="0.2">
      <c r="B5440" s="18" t="s">
        <v>5962</v>
      </c>
    </row>
    <row r="5441" spans="2:2" x14ac:dyDescent="0.2">
      <c r="B5441" s="18" t="s">
        <v>3748</v>
      </c>
    </row>
    <row r="5442" spans="2:2" x14ac:dyDescent="0.2">
      <c r="B5442" s="18" t="s">
        <v>3704</v>
      </c>
    </row>
    <row r="5443" spans="2:2" x14ac:dyDescent="0.2">
      <c r="B5443" s="18" t="s">
        <v>3638</v>
      </c>
    </row>
    <row r="5444" spans="2:2" x14ac:dyDescent="0.2">
      <c r="B5444" s="18" t="s">
        <v>3532</v>
      </c>
    </row>
    <row r="5445" spans="2:2" x14ac:dyDescent="0.2">
      <c r="B5445" s="18" t="s">
        <v>5964</v>
      </c>
    </row>
    <row r="5446" spans="2:2" x14ac:dyDescent="0.2">
      <c r="B5446" s="18" t="s">
        <v>5966</v>
      </c>
    </row>
    <row r="5447" spans="2:2" x14ac:dyDescent="0.2">
      <c r="B5447" s="18" t="s">
        <v>3356</v>
      </c>
    </row>
    <row r="5448" spans="2:2" x14ac:dyDescent="0.2">
      <c r="B5448" s="18" t="s">
        <v>3610</v>
      </c>
    </row>
    <row r="5449" spans="2:2" x14ac:dyDescent="0.2">
      <c r="B5449" s="18" t="s">
        <v>5968</v>
      </c>
    </row>
    <row r="5450" spans="2:2" x14ac:dyDescent="0.2">
      <c r="B5450" s="18" t="s">
        <v>3360</v>
      </c>
    </row>
    <row r="5451" spans="2:2" x14ac:dyDescent="0.2">
      <c r="B5451" s="18" t="s">
        <v>3537</v>
      </c>
    </row>
    <row r="5452" spans="2:2" x14ac:dyDescent="0.2">
      <c r="B5452" s="18" t="s">
        <v>5969</v>
      </c>
    </row>
    <row r="5453" spans="2:2" x14ac:dyDescent="0.2">
      <c r="B5453" s="18" t="s">
        <v>3562</v>
      </c>
    </row>
    <row r="5454" spans="2:2" x14ac:dyDescent="0.2">
      <c r="B5454" s="18" t="s">
        <v>3564</v>
      </c>
    </row>
    <row r="5455" spans="2:2" x14ac:dyDescent="0.2">
      <c r="B5455" s="18" t="s">
        <v>3564</v>
      </c>
    </row>
    <row r="5456" spans="2:2" x14ac:dyDescent="0.2">
      <c r="B5456" s="18" t="s">
        <v>3564</v>
      </c>
    </row>
    <row r="5457" spans="2:2" x14ac:dyDescent="0.2">
      <c r="B5457" s="18" t="s">
        <v>3564</v>
      </c>
    </row>
    <row r="5458" spans="2:2" x14ac:dyDescent="0.2">
      <c r="B5458" s="18" t="s">
        <v>3505</v>
      </c>
    </row>
    <row r="5459" spans="2:2" x14ac:dyDescent="0.2">
      <c r="B5459" s="18" t="s">
        <v>3505</v>
      </c>
    </row>
    <row r="5460" spans="2:2" x14ac:dyDescent="0.2">
      <c r="B5460" s="18" t="s">
        <v>3505</v>
      </c>
    </row>
    <row r="5461" spans="2:2" x14ac:dyDescent="0.2">
      <c r="B5461" s="18" t="s">
        <v>5970</v>
      </c>
    </row>
    <row r="5462" spans="2:2" x14ac:dyDescent="0.2">
      <c r="B5462" s="18" t="s">
        <v>5970</v>
      </c>
    </row>
    <row r="5463" spans="2:2" x14ac:dyDescent="0.2">
      <c r="B5463" s="18" t="s">
        <v>5970</v>
      </c>
    </row>
    <row r="5464" spans="2:2" x14ac:dyDescent="0.2">
      <c r="B5464" s="18" t="s">
        <v>3764</v>
      </c>
    </row>
    <row r="5465" spans="2:2" x14ac:dyDescent="0.2">
      <c r="B5465" s="18" t="s">
        <v>3764</v>
      </c>
    </row>
    <row r="5466" spans="2:2" x14ac:dyDescent="0.2">
      <c r="B5466" s="18" t="s">
        <v>3766</v>
      </c>
    </row>
    <row r="5467" spans="2:2" x14ac:dyDescent="0.2">
      <c r="B5467" s="18" t="s">
        <v>3766</v>
      </c>
    </row>
    <row r="5468" spans="2:2" x14ac:dyDescent="0.2">
      <c r="B5468" s="18" t="s">
        <v>3628</v>
      </c>
    </row>
    <row r="5469" spans="2:2" x14ac:dyDescent="0.2">
      <c r="B5469" s="18" t="s">
        <v>3640</v>
      </c>
    </row>
    <row r="5470" spans="2:2" x14ac:dyDescent="0.2">
      <c r="B5470" s="18" t="s">
        <v>3575</v>
      </c>
    </row>
    <row r="5471" spans="2:2" x14ac:dyDescent="0.2">
      <c r="B5471" s="18" t="s">
        <v>3575</v>
      </c>
    </row>
    <row r="5472" spans="2:2" x14ac:dyDescent="0.2">
      <c r="B5472" s="18" t="s">
        <v>5971</v>
      </c>
    </row>
    <row r="5473" spans="2:2" x14ac:dyDescent="0.2">
      <c r="B5473" s="18" t="s">
        <v>3481</v>
      </c>
    </row>
    <row r="5474" spans="2:2" x14ac:dyDescent="0.2">
      <c r="B5474" s="18" t="s">
        <v>5973</v>
      </c>
    </row>
    <row r="5475" spans="2:2" x14ac:dyDescent="0.2">
      <c r="B5475" s="18" t="s">
        <v>5975</v>
      </c>
    </row>
    <row r="5476" spans="2:2" x14ac:dyDescent="0.2">
      <c r="B5476" s="18" t="s">
        <v>5975</v>
      </c>
    </row>
    <row r="5477" spans="2:2" x14ac:dyDescent="0.2">
      <c r="B5477" s="18" t="s">
        <v>3999</v>
      </c>
    </row>
    <row r="5478" spans="2:2" x14ac:dyDescent="0.2">
      <c r="B5478" s="18" t="s">
        <v>3999</v>
      </c>
    </row>
    <row r="5479" spans="2:2" x14ac:dyDescent="0.2">
      <c r="B5479" s="18" t="s">
        <v>3387</v>
      </c>
    </row>
    <row r="5480" spans="2:2" x14ac:dyDescent="0.2">
      <c r="B5480" s="18" t="s">
        <v>3565</v>
      </c>
    </row>
    <row r="5481" spans="2:2" x14ac:dyDescent="0.2">
      <c r="B5481" s="18" t="s">
        <v>3447</v>
      </c>
    </row>
    <row r="5482" spans="2:2" x14ac:dyDescent="0.2">
      <c r="B5482" s="18" t="s">
        <v>3447</v>
      </c>
    </row>
    <row r="5483" spans="2:2" x14ac:dyDescent="0.2">
      <c r="B5483" s="18" t="s">
        <v>3689</v>
      </c>
    </row>
    <row r="5484" spans="2:2" x14ac:dyDescent="0.2">
      <c r="B5484" s="18" t="s">
        <v>3689</v>
      </c>
    </row>
    <row r="5485" spans="2:2" x14ac:dyDescent="0.2">
      <c r="B5485" s="18" t="s">
        <v>3778</v>
      </c>
    </row>
    <row r="5486" spans="2:2" x14ac:dyDescent="0.2">
      <c r="B5486" s="18" t="s">
        <v>5976</v>
      </c>
    </row>
    <row r="5487" spans="2:2" x14ac:dyDescent="0.2">
      <c r="B5487" s="18" t="s">
        <v>5977</v>
      </c>
    </row>
    <row r="5488" spans="2:2" x14ac:dyDescent="0.2">
      <c r="B5488" s="18" t="s">
        <v>5978</v>
      </c>
    </row>
    <row r="5489" spans="2:2" x14ac:dyDescent="0.2">
      <c r="B5489" s="18" t="s">
        <v>5980</v>
      </c>
    </row>
    <row r="5490" spans="2:2" x14ac:dyDescent="0.2">
      <c r="B5490" s="18" t="s">
        <v>4215</v>
      </c>
    </row>
    <row r="5491" spans="2:2" x14ac:dyDescent="0.2">
      <c r="B5491" s="18" t="s">
        <v>3242</v>
      </c>
    </row>
    <row r="5492" spans="2:2" x14ac:dyDescent="0.2">
      <c r="B5492" s="18" t="s">
        <v>5981</v>
      </c>
    </row>
    <row r="5493" spans="2:2" x14ac:dyDescent="0.2">
      <c r="B5493" s="18" t="s">
        <v>5981</v>
      </c>
    </row>
    <row r="5494" spans="2:2" x14ac:dyDescent="0.2">
      <c r="B5494" s="18" t="s">
        <v>2997</v>
      </c>
    </row>
    <row r="5495" spans="2:2" x14ac:dyDescent="0.2">
      <c r="B5495" s="18" t="s">
        <v>5983</v>
      </c>
    </row>
    <row r="5496" spans="2:2" x14ac:dyDescent="0.2">
      <c r="B5496" s="18" t="s">
        <v>5985</v>
      </c>
    </row>
    <row r="5497" spans="2:2" x14ac:dyDescent="0.2">
      <c r="B5497" s="18" t="s">
        <v>5986</v>
      </c>
    </row>
    <row r="5498" spans="2:2" x14ac:dyDescent="0.2">
      <c r="B5498" s="18" t="s">
        <v>5986</v>
      </c>
    </row>
    <row r="5499" spans="2:2" x14ac:dyDescent="0.2">
      <c r="B5499" s="18" t="s">
        <v>5986</v>
      </c>
    </row>
    <row r="5500" spans="2:2" x14ac:dyDescent="0.2">
      <c r="B5500" s="18" t="s">
        <v>5987</v>
      </c>
    </row>
    <row r="5501" spans="2:2" x14ac:dyDescent="0.2">
      <c r="B5501" s="18" t="s">
        <v>3617</v>
      </c>
    </row>
    <row r="5502" spans="2:2" x14ac:dyDescent="0.2">
      <c r="B5502" s="18" t="s">
        <v>5989</v>
      </c>
    </row>
    <row r="5503" spans="2:2" x14ac:dyDescent="0.2">
      <c r="B5503" s="18" t="s">
        <v>3492</v>
      </c>
    </row>
    <row r="5504" spans="2:2" x14ac:dyDescent="0.2">
      <c r="B5504" s="18" t="s">
        <v>3494</v>
      </c>
    </row>
    <row r="5505" spans="2:2" x14ac:dyDescent="0.2">
      <c r="B5505" s="18" t="s">
        <v>3494</v>
      </c>
    </row>
    <row r="5506" spans="2:2" x14ac:dyDescent="0.2">
      <c r="B5506" s="18" t="s">
        <v>3494</v>
      </c>
    </row>
    <row r="5507" spans="2:2" x14ac:dyDescent="0.2">
      <c r="B5507" s="18" t="s">
        <v>3187</v>
      </c>
    </row>
    <row r="5508" spans="2:2" x14ac:dyDescent="0.2">
      <c r="B5508" s="18" t="s">
        <v>3187</v>
      </c>
    </row>
    <row r="5509" spans="2:2" x14ac:dyDescent="0.2">
      <c r="B5509" s="18" t="s">
        <v>5991</v>
      </c>
    </row>
    <row r="5510" spans="2:2" x14ac:dyDescent="0.2">
      <c r="B5510" s="18" t="s">
        <v>6000</v>
      </c>
    </row>
    <row r="5511" spans="2:2" x14ac:dyDescent="0.2">
      <c r="B5511" s="18" t="s">
        <v>6002</v>
      </c>
    </row>
    <row r="5512" spans="2:2" x14ac:dyDescent="0.2">
      <c r="B5512" s="18" t="s">
        <v>6004</v>
      </c>
    </row>
    <row r="5513" spans="2:2" x14ac:dyDescent="0.2">
      <c r="B5513" s="18" t="s">
        <v>3864</v>
      </c>
    </row>
    <row r="5514" spans="2:2" x14ac:dyDescent="0.2">
      <c r="B5514" s="18" t="s">
        <v>3458</v>
      </c>
    </row>
    <row r="5515" spans="2:2" x14ac:dyDescent="0.2">
      <c r="B5515" s="18" t="s">
        <v>3626</v>
      </c>
    </row>
    <row r="5516" spans="2:2" x14ac:dyDescent="0.2">
      <c r="B5516" s="18" t="s">
        <v>6006</v>
      </c>
    </row>
    <row r="5517" spans="2:2" x14ac:dyDescent="0.2">
      <c r="B5517" s="18" t="s">
        <v>3394</v>
      </c>
    </row>
    <row r="5518" spans="2:2" x14ac:dyDescent="0.2">
      <c r="B5518" s="18" t="s">
        <v>3708</v>
      </c>
    </row>
    <row r="5519" spans="2:2" x14ac:dyDescent="0.2">
      <c r="B5519" s="18" t="s">
        <v>1563</v>
      </c>
    </row>
    <row r="5520" spans="2:2" x14ac:dyDescent="0.2">
      <c r="B5520" s="18" t="s">
        <v>1569</v>
      </c>
    </row>
    <row r="5521" spans="2:2" x14ac:dyDescent="0.2">
      <c r="B5521" s="18" t="s">
        <v>2985</v>
      </c>
    </row>
    <row r="5522" spans="2:2" x14ac:dyDescent="0.2">
      <c r="B5522" s="18" t="s">
        <v>6024</v>
      </c>
    </row>
    <row r="5523" spans="2:2" x14ac:dyDescent="0.2">
      <c r="B5523" s="18" t="s">
        <v>3849</v>
      </c>
    </row>
    <row r="5524" spans="2:2" x14ac:dyDescent="0.2">
      <c r="B5524" s="18" t="s">
        <v>3737</v>
      </c>
    </row>
    <row r="5525" spans="2:2" x14ac:dyDescent="0.2">
      <c r="B5525" s="18" t="s">
        <v>3880</v>
      </c>
    </row>
    <row r="5526" spans="2:2" x14ac:dyDescent="0.2">
      <c r="B5526" s="18" t="s">
        <v>3882</v>
      </c>
    </row>
    <row r="5527" spans="2:2" x14ac:dyDescent="0.2">
      <c r="B5527" s="18" t="s">
        <v>6026</v>
      </c>
    </row>
    <row r="5528" spans="2:2" x14ac:dyDescent="0.2">
      <c r="B5528" s="18" t="s">
        <v>3685</v>
      </c>
    </row>
    <row r="5529" spans="2:2" x14ac:dyDescent="0.2">
      <c r="B5529" s="18" t="s">
        <v>3667</v>
      </c>
    </row>
    <row r="5530" spans="2:2" x14ac:dyDescent="0.2">
      <c r="B5530" s="18" t="s">
        <v>6044</v>
      </c>
    </row>
    <row r="5531" spans="2:2" x14ac:dyDescent="0.2">
      <c r="B5531" s="18" t="s">
        <v>6045</v>
      </c>
    </row>
    <row r="5532" spans="2:2" x14ac:dyDescent="0.2">
      <c r="B5532" s="18" t="s">
        <v>3272</v>
      </c>
    </row>
    <row r="5533" spans="2:2" x14ac:dyDescent="0.2">
      <c r="B5533" s="18" t="s">
        <v>3274</v>
      </c>
    </row>
    <row r="5534" spans="2:2" x14ac:dyDescent="0.2">
      <c r="B5534" s="18" t="s">
        <v>3274</v>
      </c>
    </row>
    <row r="5535" spans="2:2" x14ac:dyDescent="0.2">
      <c r="B5535" s="18" t="s">
        <v>3832</v>
      </c>
    </row>
    <row r="5536" spans="2:2" x14ac:dyDescent="0.2">
      <c r="B5536" s="18" t="s">
        <v>3832</v>
      </c>
    </row>
    <row r="5537" spans="2:2" x14ac:dyDescent="0.2">
      <c r="B5537" s="18" t="s">
        <v>3727</v>
      </c>
    </row>
    <row r="5538" spans="2:2" x14ac:dyDescent="0.2">
      <c r="B5538" s="18" t="s">
        <v>3699</v>
      </c>
    </row>
    <row r="5539" spans="2:2" x14ac:dyDescent="0.2">
      <c r="B5539" s="18" t="s">
        <v>4003</v>
      </c>
    </row>
    <row r="5540" spans="2:2" x14ac:dyDescent="0.2">
      <c r="B5540" s="18" t="s">
        <v>3103</v>
      </c>
    </row>
    <row r="5541" spans="2:2" x14ac:dyDescent="0.2">
      <c r="B5541" s="18" t="s">
        <v>6046</v>
      </c>
    </row>
    <row r="5542" spans="2:2" x14ac:dyDescent="0.2">
      <c r="B5542" s="18" t="s">
        <v>3715</v>
      </c>
    </row>
    <row r="5543" spans="2:2" x14ac:dyDescent="0.2">
      <c r="B5543" s="18" t="s">
        <v>6048</v>
      </c>
    </row>
    <row r="5544" spans="2:2" x14ac:dyDescent="0.2">
      <c r="B5544" s="18" t="s">
        <v>3759</v>
      </c>
    </row>
    <row r="5545" spans="2:2" x14ac:dyDescent="0.2">
      <c r="B5545" s="18" t="s">
        <v>3869</v>
      </c>
    </row>
    <row r="5546" spans="2:2" x14ac:dyDescent="0.2">
      <c r="B5546" s="18" t="s">
        <v>3869</v>
      </c>
    </row>
    <row r="5547" spans="2:2" x14ac:dyDescent="0.2">
      <c r="B5547" s="18" t="s">
        <v>3872</v>
      </c>
    </row>
    <row r="5548" spans="2:2" x14ac:dyDescent="0.2">
      <c r="B5548" s="18" t="s">
        <v>3872</v>
      </c>
    </row>
    <row r="5549" spans="2:2" x14ac:dyDescent="0.2">
      <c r="B5549" s="18" t="s">
        <v>3872</v>
      </c>
    </row>
    <row r="5550" spans="2:2" x14ac:dyDescent="0.2">
      <c r="B5550" s="18" t="s">
        <v>3872</v>
      </c>
    </row>
    <row r="5551" spans="2:2" x14ac:dyDescent="0.2">
      <c r="B5551" s="18" t="s">
        <v>3317</v>
      </c>
    </row>
    <row r="5552" spans="2:2" x14ac:dyDescent="0.2">
      <c r="B5552" s="18" t="s">
        <v>3736</v>
      </c>
    </row>
    <row r="5553" spans="2:2" x14ac:dyDescent="0.2">
      <c r="B5553" s="18" t="s">
        <v>6056</v>
      </c>
    </row>
    <row r="5554" spans="2:2" x14ac:dyDescent="0.2">
      <c r="B5554" s="18" t="s">
        <v>6058</v>
      </c>
    </row>
    <row r="5555" spans="2:2" x14ac:dyDescent="0.2">
      <c r="B5555" s="18" t="s">
        <v>3415</v>
      </c>
    </row>
    <row r="5556" spans="2:2" x14ac:dyDescent="0.2">
      <c r="B5556" s="18" t="s">
        <v>3415</v>
      </c>
    </row>
    <row r="5557" spans="2:2" x14ac:dyDescent="0.2">
      <c r="B5557" s="18" t="s">
        <v>3418</v>
      </c>
    </row>
    <row r="5558" spans="2:2" x14ac:dyDescent="0.2">
      <c r="B5558" s="18" t="s">
        <v>3741</v>
      </c>
    </row>
    <row r="5559" spans="2:2" x14ac:dyDescent="0.2">
      <c r="B5559" s="18" t="s">
        <v>6059</v>
      </c>
    </row>
    <row r="5560" spans="2:2" x14ac:dyDescent="0.2">
      <c r="B5560" s="18" t="s">
        <v>3550</v>
      </c>
    </row>
    <row r="5561" spans="2:2" x14ac:dyDescent="0.2">
      <c r="B5561" s="18" t="s">
        <v>3969</v>
      </c>
    </row>
    <row r="5562" spans="2:2" x14ac:dyDescent="0.2">
      <c r="B5562" s="18" t="s">
        <v>6060</v>
      </c>
    </row>
    <row r="5563" spans="2:2" x14ac:dyDescent="0.2">
      <c r="B5563" s="18" t="s">
        <v>3878</v>
      </c>
    </row>
    <row r="5564" spans="2:2" x14ac:dyDescent="0.2">
      <c r="B5564" s="18" t="s">
        <v>3597</v>
      </c>
    </row>
    <row r="5565" spans="2:2" x14ac:dyDescent="0.2">
      <c r="B5565" s="18" t="s">
        <v>3585</v>
      </c>
    </row>
    <row r="5566" spans="2:2" x14ac:dyDescent="0.2">
      <c r="B5566" s="18" t="s">
        <v>6062</v>
      </c>
    </row>
    <row r="5567" spans="2:2" x14ac:dyDescent="0.2">
      <c r="B5567" s="18" t="s">
        <v>6062</v>
      </c>
    </row>
    <row r="5568" spans="2:2" x14ac:dyDescent="0.2">
      <c r="B5568" s="18" t="s">
        <v>3823</v>
      </c>
    </row>
    <row r="5569" spans="2:2" x14ac:dyDescent="0.2">
      <c r="B5569" s="18" t="s">
        <v>3823</v>
      </c>
    </row>
    <row r="5570" spans="2:2" x14ac:dyDescent="0.2">
      <c r="B5570" s="18" t="s">
        <v>3954</v>
      </c>
    </row>
    <row r="5571" spans="2:2" x14ac:dyDescent="0.2">
      <c r="B5571" s="18" t="s">
        <v>3954</v>
      </c>
    </row>
    <row r="5572" spans="2:2" x14ac:dyDescent="0.2">
      <c r="B5572" s="18" t="s">
        <v>3954</v>
      </c>
    </row>
    <row r="5573" spans="2:2" x14ac:dyDescent="0.2">
      <c r="B5573" s="18" t="s">
        <v>3761</v>
      </c>
    </row>
    <row r="5574" spans="2:2" x14ac:dyDescent="0.2">
      <c r="B5574" s="18" t="s">
        <v>3763</v>
      </c>
    </row>
    <row r="5575" spans="2:2" x14ac:dyDescent="0.2">
      <c r="B5575" s="18" t="s">
        <v>2507</v>
      </c>
    </row>
    <row r="5576" spans="2:2" x14ac:dyDescent="0.2">
      <c r="B5576" s="18" t="s">
        <v>3771</v>
      </c>
    </row>
    <row r="5577" spans="2:2" x14ac:dyDescent="0.2">
      <c r="B5577" s="18" t="s">
        <v>1173</v>
      </c>
    </row>
    <row r="5578" spans="2:2" x14ac:dyDescent="0.2">
      <c r="B5578" s="18" t="s">
        <v>4043</v>
      </c>
    </row>
    <row r="5579" spans="2:2" x14ac:dyDescent="0.2">
      <c r="B5579" s="18" t="s">
        <v>3997</v>
      </c>
    </row>
    <row r="5580" spans="2:2" x14ac:dyDescent="0.2">
      <c r="B5580" s="18" t="s">
        <v>6063</v>
      </c>
    </row>
    <row r="5581" spans="2:2" x14ac:dyDescent="0.2">
      <c r="B5581" s="18" t="s">
        <v>6065</v>
      </c>
    </row>
    <row r="5582" spans="2:2" x14ac:dyDescent="0.2">
      <c r="B5582" s="18" t="s">
        <v>6065</v>
      </c>
    </row>
    <row r="5583" spans="2:2" x14ac:dyDescent="0.2">
      <c r="B5583" s="18" t="s">
        <v>3769</v>
      </c>
    </row>
    <row r="5584" spans="2:2" x14ac:dyDescent="0.2">
      <c r="B5584" s="18" t="s">
        <v>3769</v>
      </c>
    </row>
    <row r="5585" spans="2:2" x14ac:dyDescent="0.2">
      <c r="B5585" s="18" t="s">
        <v>3769</v>
      </c>
    </row>
    <row r="5586" spans="2:2" x14ac:dyDescent="0.2">
      <c r="B5586" s="18" t="s">
        <v>3769</v>
      </c>
    </row>
    <row r="5587" spans="2:2" x14ac:dyDescent="0.2">
      <c r="B5587" s="18" t="s">
        <v>3873</v>
      </c>
    </row>
    <row r="5588" spans="2:2" x14ac:dyDescent="0.2">
      <c r="B5588" s="18" t="s">
        <v>3873</v>
      </c>
    </row>
    <row r="5589" spans="2:2" x14ac:dyDescent="0.2">
      <c r="B5589" s="18" t="s">
        <v>4158</v>
      </c>
    </row>
    <row r="5590" spans="2:2" x14ac:dyDescent="0.2">
      <c r="B5590" s="18" t="s">
        <v>6067</v>
      </c>
    </row>
    <row r="5591" spans="2:2" x14ac:dyDescent="0.2">
      <c r="B5591" s="18" t="s">
        <v>3714</v>
      </c>
    </row>
    <row r="5592" spans="2:2" x14ac:dyDescent="0.2">
      <c r="B5592" s="18" t="s">
        <v>3817</v>
      </c>
    </row>
    <row r="5593" spans="2:2" x14ac:dyDescent="0.2">
      <c r="B5593" s="18" t="s">
        <v>3817</v>
      </c>
    </row>
    <row r="5594" spans="2:2" x14ac:dyDescent="0.2">
      <c r="B5594" s="18" t="s">
        <v>3449</v>
      </c>
    </row>
    <row r="5595" spans="2:2" x14ac:dyDescent="0.2">
      <c r="B5595" s="18" t="s">
        <v>3277</v>
      </c>
    </row>
    <row r="5596" spans="2:2" x14ac:dyDescent="0.2">
      <c r="B5596" s="18" t="s">
        <v>3052</v>
      </c>
    </row>
    <row r="5597" spans="2:2" x14ac:dyDescent="0.2">
      <c r="B5597" s="18" t="s">
        <v>3560</v>
      </c>
    </row>
    <row r="5598" spans="2:2" x14ac:dyDescent="0.2">
      <c r="B5598" s="18" t="s">
        <v>3889</v>
      </c>
    </row>
    <row r="5599" spans="2:2" x14ac:dyDescent="0.2">
      <c r="B5599" s="18" t="s">
        <v>3889</v>
      </c>
    </row>
    <row r="5600" spans="2:2" x14ac:dyDescent="0.2">
      <c r="B5600" s="18" t="s">
        <v>6074</v>
      </c>
    </row>
    <row r="5601" spans="2:2" x14ac:dyDescent="0.2">
      <c r="B5601" s="18" t="s">
        <v>3891</v>
      </c>
    </row>
    <row r="5602" spans="2:2" x14ac:dyDescent="0.2">
      <c r="B5602" s="18" t="s">
        <v>3813</v>
      </c>
    </row>
    <row r="5603" spans="2:2" x14ac:dyDescent="0.2">
      <c r="B5603" s="18" t="s">
        <v>3608</v>
      </c>
    </row>
    <row r="5604" spans="2:2" x14ac:dyDescent="0.2">
      <c r="B5604" s="18" t="s">
        <v>6090</v>
      </c>
    </row>
    <row r="5605" spans="2:2" x14ac:dyDescent="0.2">
      <c r="B5605" s="18" t="s">
        <v>6090</v>
      </c>
    </row>
    <row r="5606" spans="2:2" x14ac:dyDescent="0.2">
      <c r="B5606" s="18" t="s">
        <v>3270</v>
      </c>
    </row>
    <row r="5607" spans="2:2" x14ac:dyDescent="0.2">
      <c r="B5607" s="18" t="s">
        <v>3270</v>
      </c>
    </row>
    <row r="5608" spans="2:2" x14ac:dyDescent="0.2">
      <c r="B5608" s="18" t="s">
        <v>3270</v>
      </c>
    </row>
    <row r="5609" spans="2:2" x14ac:dyDescent="0.2">
      <c r="B5609" s="18" t="s">
        <v>4061</v>
      </c>
    </row>
    <row r="5610" spans="2:2" x14ac:dyDescent="0.2">
      <c r="B5610" s="18" t="s">
        <v>4061</v>
      </c>
    </row>
    <row r="5611" spans="2:2" x14ac:dyDescent="0.2">
      <c r="B5611" s="18" t="s">
        <v>6092</v>
      </c>
    </row>
    <row r="5612" spans="2:2" x14ac:dyDescent="0.2">
      <c r="B5612" s="18" t="s">
        <v>3942</v>
      </c>
    </row>
    <row r="5613" spans="2:2" x14ac:dyDescent="0.2">
      <c r="B5613" s="18" t="s">
        <v>3942</v>
      </c>
    </row>
    <row r="5614" spans="2:2" x14ac:dyDescent="0.2">
      <c r="B5614" s="18" t="s">
        <v>3942</v>
      </c>
    </row>
    <row r="5615" spans="2:2" x14ac:dyDescent="0.2">
      <c r="B5615" s="18" t="s">
        <v>3942</v>
      </c>
    </row>
    <row r="5616" spans="2:2" x14ac:dyDescent="0.2">
      <c r="B5616" s="18" t="s">
        <v>6093</v>
      </c>
    </row>
    <row r="5617" spans="2:2" x14ac:dyDescent="0.2">
      <c r="B5617" s="18" t="s">
        <v>6093</v>
      </c>
    </row>
    <row r="5618" spans="2:2" x14ac:dyDescent="0.2">
      <c r="B5618" s="18" t="s">
        <v>4137</v>
      </c>
    </row>
    <row r="5619" spans="2:2" x14ac:dyDescent="0.2">
      <c r="B5619" s="18" t="s">
        <v>6099</v>
      </c>
    </row>
    <row r="5620" spans="2:2" x14ac:dyDescent="0.2">
      <c r="B5620" s="18" t="s">
        <v>6101</v>
      </c>
    </row>
    <row r="5621" spans="2:2" x14ac:dyDescent="0.2">
      <c r="B5621" s="18" t="s">
        <v>6103</v>
      </c>
    </row>
    <row r="5622" spans="2:2" x14ac:dyDescent="0.2">
      <c r="B5622" s="18" t="s">
        <v>6105</v>
      </c>
    </row>
    <row r="5623" spans="2:2" x14ac:dyDescent="0.2">
      <c r="B5623" s="18" t="s">
        <v>3354</v>
      </c>
    </row>
    <row r="5624" spans="2:2" x14ac:dyDescent="0.2">
      <c r="B5624" s="18" t="s">
        <v>4013</v>
      </c>
    </row>
    <row r="5625" spans="2:2" x14ac:dyDescent="0.2">
      <c r="B5625" s="18" t="s">
        <v>4013</v>
      </c>
    </row>
    <row r="5626" spans="2:2" x14ac:dyDescent="0.2">
      <c r="B5626" s="18" t="s">
        <v>4015</v>
      </c>
    </row>
    <row r="5627" spans="2:2" x14ac:dyDescent="0.2">
      <c r="B5627" s="18" t="s">
        <v>6113</v>
      </c>
    </row>
    <row r="5628" spans="2:2" x14ac:dyDescent="0.2">
      <c r="B5628" s="18" t="s">
        <v>3545</v>
      </c>
    </row>
    <row r="5629" spans="2:2" x14ac:dyDescent="0.2">
      <c r="B5629" s="18" t="s">
        <v>6115</v>
      </c>
    </row>
    <row r="5630" spans="2:2" x14ac:dyDescent="0.2">
      <c r="B5630" s="18" t="s">
        <v>6116</v>
      </c>
    </row>
    <row r="5631" spans="2:2" x14ac:dyDescent="0.2">
      <c r="B5631" s="18" t="s">
        <v>4028</v>
      </c>
    </row>
    <row r="5632" spans="2:2" x14ac:dyDescent="0.2">
      <c r="B5632" s="18" t="s">
        <v>3706</v>
      </c>
    </row>
    <row r="5633" spans="2:2" x14ac:dyDescent="0.2">
      <c r="B5633" s="18" t="s">
        <v>3706</v>
      </c>
    </row>
    <row r="5634" spans="2:2" x14ac:dyDescent="0.2">
      <c r="B5634" s="18" t="s">
        <v>3827</v>
      </c>
    </row>
    <row r="5635" spans="2:2" x14ac:dyDescent="0.2">
      <c r="B5635" s="18" t="s">
        <v>3827</v>
      </c>
    </row>
    <row r="5636" spans="2:2" x14ac:dyDescent="0.2">
      <c r="B5636" s="18" t="s">
        <v>3829</v>
      </c>
    </row>
    <row r="5637" spans="2:2" x14ac:dyDescent="0.2">
      <c r="B5637" s="18" t="s">
        <v>3887</v>
      </c>
    </row>
    <row r="5638" spans="2:2" x14ac:dyDescent="0.2">
      <c r="B5638" s="18" t="s">
        <v>4051</v>
      </c>
    </row>
    <row r="5639" spans="2:2" x14ac:dyDescent="0.2">
      <c r="B5639" s="18" t="s">
        <v>6123</v>
      </c>
    </row>
    <row r="5640" spans="2:2" x14ac:dyDescent="0.2">
      <c r="B5640" s="18" t="s">
        <v>6124</v>
      </c>
    </row>
    <row r="5641" spans="2:2" x14ac:dyDescent="0.2">
      <c r="B5641" s="18" t="s">
        <v>3059</v>
      </c>
    </row>
    <row r="5642" spans="2:2" x14ac:dyDescent="0.2">
      <c r="B5642" s="18" t="s">
        <v>3059</v>
      </c>
    </row>
    <row r="5643" spans="2:2" x14ac:dyDescent="0.2">
      <c r="B5643" s="18" t="s">
        <v>3059</v>
      </c>
    </row>
    <row r="5644" spans="2:2" x14ac:dyDescent="0.2">
      <c r="B5644" s="18" t="s">
        <v>6126</v>
      </c>
    </row>
    <row r="5645" spans="2:2" x14ac:dyDescent="0.2">
      <c r="B5645" s="18" t="s">
        <v>4057</v>
      </c>
    </row>
    <row r="5646" spans="2:2" x14ac:dyDescent="0.2">
      <c r="B5646" s="18" t="s">
        <v>3956</v>
      </c>
    </row>
    <row r="5647" spans="2:2" x14ac:dyDescent="0.2">
      <c r="B5647" s="18" t="s">
        <v>3425</v>
      </c>
    </row>
    <row r="5648" spans="2:2" x14ac:dyDescent="0.2">
      <c r="B5648" s="18" t="s">
        <v>3425</v>
      </c>
    </row>
    <row r="5649" spans="2:2" x14ac:dyDescent="0.2">
      <c r="B5649" s="18" t="s">
        <v>6128</v>
      </c>
    </row>
    <row r="5650" spans="2:2" x14ac:dyDescent="0.2">
      <c r="B5650" s="18" t="s">
        <v>3971</v>
      </c>
    </row>
    <row r="5651" spans="2:2" x14ac:dyDescent="0.2">
      <c r="B5651" s="18" t="s">
        <v>2735</v>
      </c>
    </row>
    <row r="5652" spans="2:2" x14ac:dyDescent="0.2">
      <c r="B5652" s="18" t="s">
        <v>2735</v>
      </c>
    </row>
    <row r="5653" spans="2:2" x14ac:dyDescent="0.2">
      <c r="B5653" s="18" t="s">
        <v>6130</v>
      </c>
    </row>
    <row r="5654" spans="2:2" x14ac:dyDescent="0.2">
      <c r="B5654" s="18" t="s">
        <v>3975</v>
      </c>
    </row>
    <row r="5655" spans="2:2" x14ac:dyDescent="0.2">
      <c r="B5655" s="18" t="s">
        <v>3973</v>
      </c>
    </row>
    <row r="5656" spans="2:2" x14ac:dyDescent="0.2">
      <c r="B5656" s="18" t="s">
        <v>6135</v>
      </c>
    </row>
    <row r="5657" spans="2:2" x14ac:dyDescent="0.2">
      <c r="B5657" s="18" t="s">
        <v>6137</v>
      </c>
    </row>
    <row r="5658" spans="2:2" x14ac:dyDescent="0.2">
      <c r="B5658" s="18" t="s">
        <v>3460</v>
      </c>
    </row>
    <row r="5659" spans="2:2" x14ac:dyDescent="0.2">
      <c r="B5659" s="18" t="s">
        <v>3460</v>
      </c>
    </row>
    <row r="5660" spans="2:2" x14ac:dyDescent="0.2">
      <c r="B5660" s="18" t="s">
        <v>4187</v>
      </c>
    </row>
    <row r="5661" spans="2:2" x14ac:dyDescent="0.2">
      <c r="B5661" s="18" t="s">
        <v>3922</v>
      </c>
    </row>
    <row r="5662" spans="2:2" x14ac:dyDescent="0.2">
      <c r="B5662" s="18" t="s">
        <v>6156</v>
      </c>
    </row>
    <row r="5663" spans="2:2" x14ac:dyDescent="0.2">
      <c r="B5663" s="18" t="s">
        <v>6158</v>
      </c>
    </row>
    <row r="5664" spans="2:2" x14ac:dyDescent="0.2">
      <c r="B5664" s="18" t="s">
        <v>3632</v>
      </c>
    </row>
    <row r="5665" spans="2:2" x14ac:dyDescent="0.2">
      <c r="B5665" s="18" t="s">
        <v>4213</v>
      </c>
    </row>
    <row r="5666" spans="2:2" x14ac:dyDescent="0.2">
      <c r="B5666" s="18" t="s">
        <v>4213</v>
      </c>
    </row>
    <row r="5667" spans="2:2" x14ac:dyDescent="0.2">
      <c r="B5667" s="18" t="s">
        <v>4213</v>
      </c>
    </row>
    <row r="5668" spans="2:2" x14ac:dyDescent="0.2">
      <c r="B5668" s="18" t="s">
        <v>4213</v>
      </c>
    </row>
    <row r="5669" spans="2:2" x14ac:dyDescent="0.2">
      <c r="B5669" s="18" t="s">
        <v>3743</v>
      </c>
    </row>
    <row r="5670" spans="2:2" x14ac:dyDescent="0.2">
      <c r="B5670" s="18" t="s">
        <v>6162</v>
      </c>
    </row>
    <row r="5671" spans="2:2" x14ac:dyDescent="0.2">
      <c r="B5671" s="18" t="s">
        <v>6164</v>
      </c>
    </row>
    <row r="5672" spans="2:2" x14ac:dyDescent="0.2">
      <c r="B5672" s="18" t="s">
        <v>6164</v>
      </c>
    </row>
    <row r="5673" spans="2:2" x14ac:dyDescent="0.2">
      <c r="B5673" s="18" t="s">
        <v>6166</v>
      </c>
    </row>
    <row r="5674" spans="2:2" x14ac:dyDescent="0.2">
      <c r="B5674" s="18" t="s">
        <v>3995</v>
      </c>
    </row>
    <row r="5675" spans="2:2" x14ac:dyDescent="0.2">
      <c r="B5675" s="18" t="s">
        <v>6174</v>
      </c>
    </row>
    <row r="5676" spans="2:2" x14ac:dyDescent="0.2">
      <c r="B5676" s="18" t="s">
        <v>6174</v>
      </c>
    </row>
    <row r="5677" spans="2:2" x14ac:dyDescent="0.2">
      <c r="B5677" s="18" t="s">
        <v>6176</v>
      </c>
    </row>
    <row r="5678" spans="2:2" x14ac:dyDescent="0.2">
      <c r="B5678" s="18" t="s">
        <v>3825</v>
      </c>
    </row>
    <row r="5679" spans="2:2" x14ac:dyDescent="0.2">
      <c r="B5679" s="18" t="s">
        <v>4092</v>
      </c>
    </row>
    <row r="5680" spans="2:2" x14ac:dyDescent="0.2">
      <c r="B5680" s="18" t="s">
        <v>4154</v>
      </c>
    </row>
    <row r="5681" spans="2:2" x14ac:dyDescent="0.2">
      <c r="B5681" s="18" t="s">
        <v>4084</v>
      </c>
    </row>
    <row r="5682" spans="2:2" x14ac:dyDescent="0.2">
      <c r="B5682" s="18" t="s">
        <v>1950</v>
      </c>
    </row>
    <row r="5683" spans="2:2" x14ac:dyDescent="0.2">
      <c r="B5683" s="18" t="s">
        <v>4079</v>
      </c>
    </row>
    <row r="5684" spans="2:2" x14ac:dyDescent="0.2">
      <c r="B5684" s="18" t="s">
        <v>6178</v>
      </c>
    </row>
    <row r="5685" spans="2:2" x14ac:dyDescent="0.2">
      <c r="B5685" s="18" t="s">
        <v>3914</v>
      </c>
    </row>
    <row r="5686" spans="2:2" x14ac:dyDescent="0.2">
      <c r="B5686" s="18" t="s">
        <v>4096</v>
      </c>
    </row>
    <row r="5687" spans="2:2" x14ac:dyDescent="0.2">
      <c r="B5687" s="18" t="s">
        <v>6186</v>
      </c>
    </row>
    <row r="5688" spans="2:2" x14ac:dyDescent="0.2">
      <c r="B5688" s="18" t="s">
        <v>4041</v>
      </c>
    </row>
    <row r="5689" spans="2:2" x14ac:dyDescent="0.2">
      <c r="B5689" s="18" t="s">
        <v>4115</v>
      </c>
    </row>
    <row r="5690" spans="2:2" x14ac:dyDescent="0.2">
      <c r="B5690" s="18" t="s">
        <v>6189</v>
      </c>
    </row>
    <row r="5691" spans="2:2" x14ac:dyDescent="0.2">
      <c r="B5691" s="18" t="s">
        <v>4032</v>
      </c>
    </row>
    <row r="5692" spans="2:2" x14ac:dyDescent="0.2">
      <c r="B5692" s="18" t="s">
        <v>4122</v>
      </c>
    </row>
    <row r="5693" spans="2:2" x14ac:dyDescent="0.2">
      <c r="B5693" s="18" t="s">
        <v>6190</v>
      </c>
    </row>
    <row r="5694" spans="2:2" x14ac:dyDescent="0.2">
      <c r="B5694" s="18" t="s">
        <v>6191</v>
      </c>
    </row>
    <row r="5695" spans="2:2" x14ac:dyDescent="0.2">
      <c r="B5695" s="18" t="s">
        <v>6192</v>
      </c>
    </row>
    <row r="5696" spans="2:2" x14ac:dyDescent="0.2">
      <c r="B5696" s="18" t="s">
        <v>6194</v>
      </c>
    </row>
    <row r="5697" spans="2:2" x14ac:dyDescent="0.2">
      <c r="B5697" s="18" t="s">
        <v>6196</v>
      </c>
    </row>
    <row r="5698" spans="2:2" x14ac:dyDescent="0.2">
      <c r="B5698" s="18" t="s">
        <v>6198</v>
      </c>
    </row>
    <row r="5699" spans="2:2" x14ac:dyDescent="0.2">
      <c r="B5699" s="18" t="s">
        <v>3901</v>
      </c>
    </row>
    <row r="5700" spans="2:2" x14ac:dyDescent="0.2">
      <c r="B5700" s="18" t="s">
        <v>3901</v>
      </c>
    </row>
    <row r="5701" spans="2:2" x14ac:dyDescent="0.2">
      <c r="B5701" s="18" t="s">
        <v>4205</v>
      </c>
    </row>
    <row r="5702" spans="2:2" x14ac:dyDescent="0.2">
      <c r="B5702" s="18" t="s">
        <v>4205</v>
      </c>
    </row>
    <row r="5703" spans="2:2" x14ac:dyDescent="0.2">
      <c r="B5703" s="18" t="s">
        <v>4110</v>
      </c>
    </row>
    <row r="5704" spans="2:2" x14ac:dyDescent="0.2">
      <c r="B5704" s="18" t="s">
        <v>4164</v>
      </c>
    </row>
    <row r="5705" spans="2:2" x14ac:dyDescent="0.2">
      <c r="B5705" s="18" t="s">
        <v>4164</v>
      </c>
    </row>
    <row r="5706" spans="2:2" x14ac:dyDescent="0.2">
      <c r="B5706" s="18" t="s">
        <v>4164</v>
      </c>
    </row>
    <row r="5707" spans="2:2" x14ac:dyDescent="0.2">
      <c r="B5707" s="18" t="s">
        <v>4164</v>
      </c>
    </row>
    <row r="5708" spans="2:2" x14ac:dyDescent="0.2">
      <c r="B5708" s="18" t="s">
        <v>4164</v>
      </c>
    </row>
    <row r="5709" spans="2:2" x14ac:dyDescent="0.2">
      <c r="B5709" s="18" t="s">
        <v>4164</v>
      </c>
    </row>
    <row r="5710" spans="2:2" x14ac:dyDescent="0.2">
      <c r="B5710" s="18" t="s">
        <v>4164</v>
      </c>
    </row>
    <row r="5711" spans="2:2" x14ac:dyDescent="0.2">
      <c r="B5711" s="18" t="s">
        <v>4164</v>
      </c>
    </row>
    <row r="5712" spans="2:2" x14ac:dyDescent="0.2">
      <c r="B5712" s="18" t="s">
        <v>4164</v>
      </c>
    </row>
    <row r="5713" spans="2:2" x14ac:dyDescent="0.2">
      <c r="B5713" s="18" t="s">
        <v>6204</v>
      </c>
    </row>
    <row r="5714" spans="2:2" x14ac:dyDescent="0.2">
      <c r="B5714" s="18" t="s">
        <v>6204</v>
      </c>
    </row>
    <row r="5715" spans="2:2" x14ac:dyDescent="0.2">
      <c r="B5715" s="18" t="s">
        <v>4135</v>
      </c>
    </row>
    <row r="5716" spans="2:2" x14ac:dyDescent="0.2">
      <c r="B5716" s="18" t="s">
        <v>6212</v>
      </c>
    </row>
    <row r="5717" spans="2:2" x14ac:dyDescent="0.2">
      <c r="B5717" s="18" t="s">
        <v>6214</v>
      </c>
    </row>
    <row r="5718" spans="2:2" x14ac:dyDescent="0.2">
      <c r="B5718" s="18" t="s">
        <v>6215</v>
      </c>
    </row>
    <row r="5719" spans="2:2" x14ac:dyDescent="0.2">
      <c r="B5719" s="18" t="s">
        <v>6217</v>
      </c>
    </row>
    <row r="5720" spans="2:2" x14ac:dyDescent="0.2">
      <c r="B5720" s="18" t="s">
        <v>3877</v>
      </c>
    </row>
    <row r="5721" spans="2:2" x14ac:dyDescent="0.2">
      <c r="B5721" s="18" t="s">
        <v>3893</v>
      </c>
    </row>
    <row r="5722" spans="2:2" x14ac:dyDescent="0.2">
      <c r="B5722" s="18" t="s">
        <v>4219</v>
      </c>
    </row>
    <row r="5723" spans="2:2" x14ac:dyDescent="0.2">
      <c r="B5723" s="18" t="s">
        <v>3739</v>
      </c>
    </row>
    <row r="5724" spans="2:2" x14ac:dyDescent="0.2">
      <c r="B5724" s="18" t="s">
        <v>3614</v>
      </c>
    </row>
    <row r="5725" spans="2:2" x14ac:dyDescent="0.2">
      <c r="B5725" s="18" t="s">
        <v>6234</v>
      </c>
    </row>
    <row r="5726" spans="2:2" x14ac:dyDescent="0.2">
      <c r="B5726" s="18" t="s">
        <v>6236</v>
      </c>
    </row>
    <row r="5727" spans="2:2" x14ac:dyDescent="0.2">
      <c r="B5727" s="18" t="s">
        <v>6238</v>
      </c>
    </row>
    <row r="5728" spans="2:2" x14ac:dyDescent="0.2">
      <c r="B5728" s="18" t="s">
        <v>6240</v>
      </c>
    </row>
    <row r="5729" spans="2:2" x14ac:dyDescent="0.2">
      <c r="B5729" s="18" t="s">
        <v>6242</v>
      </c>
    </row>
    <row r="5730" spans="2:2" x14ac:dyDescent="0.2">
      <c r="B5730" s="18" t="s">
        <v>4249</v>
      </c>
    </row>
    <row r="5731" spans="2:2" x14ac:dyDescent="0.2">
      <c r="B5731" s="18" t="s">
        <v>4107</v>
      </c>
    </row>
    <row r="5732" spans="2:2" x14ac:dyDescent="0.2">
      <c r="B5732" s="18" t="s">
        <v>6291</v>
      </c>
    </row>
    <row r="5733" spans="2:2" x14ac:dyDescent="0.2">
      <c r="B5733" s="18" t="s">
        <v>6291</v>
      </c>
    </row>
    <row r="5734" spans="2:2" x14ac:dyDescent="0.2">
      <c r="B5734" s="18" t="s">
        <v>6294</v>
      </c>
    </row>
    <row r="5735" spans="2:2" x14ac:dyDescent="0.2">
      <c r="B5735" s="18" t="s">
        <v>6296</v>
      </c>
    </row>
    <row r="5736" spans="2:2" x14ac:dyDescent="0.2">
      <c r="B5736" s="18" t="s">
        <v>4251</v>
      </c>
    </row>
    <row r="5737" spans="2:2" x14ac:dyDescent="0.2">
      <c r="B5737" s="18" t="s">
        <v>4251</v>
      </c>
    </row>
    <row r="5738" spans="2:2" x14ac:dyDescent="0.2">
      <c r="B5738" s="18" t="s">
        <v>4207</v>
      </c>
    </row>
    <row r="5739" spans="2:2" x14ac:dyDescent="0.2">
      <c r="B5739" s="18" t="s">
        <v>6306</v>
      </c>
    </row>
    <row r="5740" spans="2:2" x14ac:dyDescent="0.2">
      <c r="B5740" s="18" t="s">
        <v>6309</v>
      </c>
    </row>
    <row r="5741" spans="2:2" x14ac:dyDescent="0.2">
      <c r="B5741" s="1" t="s">
        <v>23</v>
      </c>
    </row>
    <row r="5742" spans="2:2" x14ac:dyDescent="0.2">
      <c r="B5742" s="1" t="s">
        <v>26</v>
      </c>
    </row>
    <row r="5743" spans="2:2" x14ac:dyDescent="0.2">
      <c r="B5743" s="1" t="s">
        <v>26</v>
      </c>
    </row>
    <row r="5744" spans="2:2" x14ac:dyDescent="0.2">
      <c r="B5744" s="1" t="s">
        <v>27</v>
      </c>
    </row>
    <row r="5745" spans="2:2" x14ac:dyDescent="0.2">
      <c r="B5745" s="1" t="s">
        <v>28</v>
      </c>
    </row>
    <row r="5746" spans="2:2" x14ac:dyDescent="0.2">
      <c r="B5746" s="1" t="s">
        <v>29</v>
      </c>
    </row>
    <row r="5747" spans="2:2" x14ac:dyDescent="0.2">
      <c r="B5747" s="1" t="s">
        <v>30</v>
      </c>
    </row>
    <row r="5748" spans="2:2" x14ac:dyDescent="0.2">
      <c r="B5748" s="1" t="s">
        <v>30</v>
      </c>
    </row>
    <row r="5749" spans="2:2" x14ac:dyDescent="0.2">
      <c r="B5749" s="1" t="s">
        <v>31</v>
      </c>
    </row>
    <row r="5750" spans="2:2" x14ac:dyDescent="0.2">
      <c r="B5750" s="1" t="s">
        <v>31</v>
      </c>
    </row>
    <row r="5751" spans="2:2" x14ac:dyDescent="0.2">
      <c r="B5751" s="1" t="s">
        <v>31</v>
      </c>
    </row>
    <row r="5752" spans="2:2" x14ac:dyDescent="0.2">
      <c r="B5752" s="1" t="s">
        <v>31</v>
      </c>
    </row>
    <row r="5753" spans="2:2" x14ac:dyDescent="0.2">
      <c r="B5753" s="1" t="s">
        <v>32</v>
      </c>
    </row>
    <row r="5754" spans="2:2" x14ac:dyDescent="0.2">
      <c r="B5754" s="1" t="s">
        <v>32</v>
      </c>
    </row>
    <row r="5755" spans="2:2" x14ac:dyDescent="0.2">
      <c r="B5755" s="1" t="s">
        <v>32</v>
      </c>
    </row>
    <row r="5756" spans="2:2" x14ac:dyDescent="0.2">
      <c r="B5756" s="1" t="s">
        <v>32</v>
      </c>
    </row>
    <row r="5757" spans="2:2" x14ac:dyDescent="0.2">
      <c r="B5757" s="1" t="s">
        <v>32</v>
      </c>
    </row>
    <row r="5758" spans="2:2" x14ac:dyDescent="0.2">
      <c r="B5758" s="1" t="s">
        <v>33</v>
      </c>
    </row>
    <row r="5759" spans="2:2" x14ac:dyDescent="0.2">
      <c r="B5759" s="1" t="s">
        <v>34</v>
      </c>
    </row>
    <row r="5760" spans="2:2" x14ac:dyDescent="0.2">
      <c r="B5760" s="1" t="s">
        <v>35</v>
      </c>
    </row>
    <row r="5761" spans="2:2" x14ac:dyDescent="0.2">
      <c r="B5761" s="1" t="s">
        <v>35</v>
      </c>
    </row>
    <row r="5762" spans="2:2" x14ac:dyDescent="0.2">
      <c r="B5762" s="1" t="s">
        <v>35</v>
      </c>
    </row>
    <row r="5763" spans="2:2" x14ac:dyDescent="0.2">
      <c r="B5763" s="1" t="s">
        <v>35</v>
      </c>
    </row>
    <row r="5764" spans="2:2" x14ac:dyDescent="0.2">
      <c r="B5764" s="1" t="s">
        <v>35</v>
      </c>
    </row>
    <row r="5765" spans="2:2" x14ac:dyDescent="0.2">
      <c r="B5765" s="1" t="s">
        <v>36</v>
      </c>
    </row>
    <row r="5766" spans="2:2" x14ac:dyDescent="0.2">
      <c r="B5766" s="1" t="s">
        <v>36</v>
      </c>
    </row>
    <row r="5767" spans="2:2" x14ac:dyDescent="0.2">
      <c r="B5767" s="1" t="s">
        <v>40</v>
      </c>
    </row>
    <row r="5768" spans="2:2" x14ac:dyDescent="0.2">
      <c r="B5768" s="1" t="s">
        <v>40</v>
      </c>
    </row>
    <row r="5769" spans="2:2" x14ac:dyDescent="0.2">
      <c r="B5769" s="1" t="s">
        <v>42</v>
      </c>
    </row>
    <row r="5770" spans="2:2" x14ac:dyDescent="0.2">
      <c r="B5770" s="1" t="s">
        <v>6311</v>
      </c>
    </row>
    <row r="5771" spans="2:2" x14ac:dyDescent="0.2">
      <c r="B5771" s="1" t="s">
        <v>41</v>
      </c>
    </row>
    <row r="5772" spans="2:2" x14ac:dyDescent="0.2">
      <c r="B5772" s="1" t="s">
        <v>43</v>
      </c>
    </row>
    <row r="5773" spans="2:2" x14ac:dyDescent="0.2">
      <c r="B5773" s="1" t="s">
        <v>45</v>
      </c>
    </row>
    <row r="5774" spans="2:2" x14ac:dyDescent="0.2">
      <c r="B5774" s="1" t="s">
        <v>45</v>
      </c>
    </row>
    <row r="5775" spans="2:2" x14ac:dyDescent="0.2">
      <c r="B5775" s="1" t="s">
        <v>45</v>
      </c>
    </row>
    <row r="5776" spans="2:2" x14ac:dyDescent="0.2">
      <c r="B5776" s="1" t="s">
        <v>45</v>
      </c>
    </row>
    <row r="5777" spans="2:2" x14ac:dyDescent="0.2">
      <c r="B5777" s="1" t="s">
        <v>45</v>
      </c>
    </row>
    <row r="5778" spans="2:2" x14ac:dyDescent="0.2">
      <c r="B5778" s="1" t="s">
        <v>47</v>
      </c>
    </row>
    <row r="5779" spans="2:2" x14ac:dyDescent="0.2">
      <c r="B5779" s="1" t="s">
        <v>48</v>
      </c>
    </row>
    <row r="5780" spans="2:2" x14ac:dyDescent="0.2">
      <c r="B5780" s="1" t="s">
        <v>4347</v>
      </c>
    </row>
    <row r="5781" spans="2:2" x14ac:dyDescent="0.2">
      <c r="B5781" s="1" t="s">
        <v>50</v>
      </c>
    </row>
    <row r="5782" spans="2:2" x14ac:dyDescent="0.2">
      <c r="B5782" s="1" t="s">
        <v>51</v>
      </c>
    </row>
    <row r="5783" spans="2:2" x14ac:dyDescent="0.2">
      <c r="B5783" s="1" t="s">
        <v>52</v>
      </c>
    </row>
    <row r="5784" spans="2:2" x14ac:dyDescent="0.2">
      <c r="B5784" s="1" t="s">
        <v>52</v>
      </c>
    </row>
    <row r="5785" spans="2:2" x14ac:dyDescent="0.2">
      <c r="B5785" s="1" t="s">
        <v>53</v>
      </c>
    </row>
    <row r="5786" spans="2:2" x14ac:dyDescent="0.2">
      <c r="B5786" s="1" t="s">
        <v>53</v>
      </c>
    </row>
    <row r="5787" spans="2:2" x14ac:dyDescent="0.2">
      <c r="B5787" s="1" t="s">
        <v>53</v>
      </c>
    </row>
    <row r="5788" spans="2:2" x14ac:dyDescent="0.2">
      <c r="B5788" s="1" t="s">
        <v>54</v>
      </c>
    </row>
    <row r="5789" spans="2:2" x14ac:dyDescent="0.2">
      <c r="B5789" s="1" t="s">
        <v>54</v>
      </c>
    </row>
    <row r="5790" spans="2:2" x14ac:dyDescent="0.2">
      <c r="B5790" s="1" t="s">
        <v>55</v>
      </c>
    </row>
    <row r="5791" spans="2:2" x14ac:dyDescent="0.2">
      <c r="B5791" s="1" t="s">
        <v>6312</v>
      </c>
    </row>
    <row r="5792" spans="2:2" x14ac:dyDescent="0.2">
      <c r="B5792" s="1" t="s">
        <v>6312</v>
      </c>
    </row>
    <row r="5793" spans="2:2" x14ac:dyDescent="0.2">
      <c r="B5793" s="1" t="s">
        <v>55</v>
      </c>
    </row>
    <row r="5794" spans="2:2" x14ac:dyDescent="0.2">
      <c r="B5794" s="1" t="s">
        <v>6312</v>
      </c>
    </row>
    <row r="5795" spans="2:2" x14ac:dyDescent="0.2">
      <c r="B5795" s="1" t="s">
        <v>6312</v>
      </c>
    </row>
    <row r="5796" spans="2:2" x14ac:dyDescent="0.2">
      <c r="B5796" s="1" t="s">
        <v>56</v>
      </c>
    </row>
    <row r="5797" spans="2:2" x14ac:dyDescent="0.2">
      <c r="B5797" s="1" t="s">
        <v>56</v>
      </c>
    </row>
    <row r="5798" spans="2:2" x14ac:dyDescent="0.2">
      <c r="B5798" s="1" t="s">
        <v>56</v>
      </c>
    </row>
    <row r="5799" spans="2:2" x14ac:dyDescent="0.2">
      <c r="B5799" s="1" t="s">
        <v>56</v>
      </c>
    </row>
    <row r="5800" spans="2:2" x14ac:dyDescent="0.2">
      <c r="B5800" s="1" t="s">
        <v>57</v>
      </c>
    </row>
    <row r="5801" spans="2:2" x14ac:dyDescent="0.2">
      <c r="B5801" s="1" t="s">
        <v>57</v>
      </c>
    </row>
    <row r="5802" spans="2:2" x14ac:dyDescent="0.2">
      <c r="B5802" s="1" t="s">
        <v>57</v>
      </c>
    </row>
    <row r="5803" spans="2:2" x14ac:dyDescent="0.2">
      <c r="B5803" s="1" t="s">
        <v>57</v>
      </c>
    </row>
    <row r="5804" spans="2:2" x14ac:dyDescent="0.2">
      <c r="B5804" s="1" t="s">
        <v>57</v>
      </c>
    </row>
    <row r="5805" spans="2:2" x14ac:dyDescent="0.2">
      <c r="B5805" s="1" t="s">
        <v>57</v>
      </c>
    </row>
    <row r="5806" spans="2:2" x14ac:dyDescent="0.2">
      <c r="B5806" s="1" t="s">
        <v>57</v>
      </c>
    </row>
    <row r="5807" spans="2:2" x14ac:dyDescent="0.2">
      <c r="B5807" s="1" t="s">
        <v>57</v>
      </c>
    </row>
    <row r="5808" spans="2:2" x14ac:dyDescent="0.2">
      <c r="B5808" s="1" t="s">
        <v>57</v>
      </c>
    </row>
    <row r="5809" spans="2:2" x14ac:dyDescent="0.2">
      <c r="B5809" s="1" t="s">
        <v>57</v>
      </c>
    </row>
    <row r="5810" spans="2:2" x14ac:dyDescent="0.2">
      <c r="B5810" s="1" t="s">
        <v>57</v>
      </c>
    </row>
    <row r="5811" spans="2:2" x14ac:dyDescent="0.2">
      <c r="B5811" s="1" t="s">
        <v>57</v>
      </c>
    </row>
    <row r="5812" spans="2:2" x14ac:dyDescent="0.2">
      <c r="B5812" s="1" t="s">
        <v>57</v>
      </c>
    </row>
    <row r="5813" spans="2:2" x14ac:dyDescent="0.2">
      <c r="B5813" s="1" t="s">
        <v>57</v>
      </c>
    </row>
    <row r="5814" spans="2:2" x14ac:dyDescent="0.2">
      <c r="B5814" s="1" t="s">
        <v>6313</v>
      </c>
    </row>
    <row r="5815" spans="2:2" x14ac:dyDescent="0.2">
      <c r="B5815" s="1" t="s">
        <v>58</v>
      </c>
    </row>
    <row r="5816" spans="2:2" x14ac:dyDescent="0.2">
      <c r="B5816" s="1" t="s">
        <v>59</v>
      </c>
    </row>
    <row r="5817" spans="2:2" x14ac:dyDescent="0.2">
      <c r="B5817" s="1" t="s">
        <v>59</v>
      </c>
    </row>
    <row r="5818" spans="2:2" x14ac:dyDescent="0.2">
      <c r="B5818" s="1" t="s">
        <v>59</v>
      </c>
    </row>
    <row r="5819" spans="2:2" x14ac:dyDescent="0.2">
      <c r="B5819" s="1" t="s">
        <v>59</v>
      </c>
    </row>
    <row r="5820" spans="2:2" x14ac:dyDescent="0.2">
      <c r="B5820" s="1" t="s">
        <v>60</v>
      </c>
    </row>
    <row r="5821" spans="2:2" x14ac:dyDescent="0.2">
      <c r="B5821" s="1" t="s">
        <v>60</v>
      </c>
    </row>
    <row r="5822" spans="2:2" x14ac:dyDescent="0.2">
      <c r="B5822" s="1" t="s">
        <v>61</v>
      </c>
    </row>
    <row r="5823" spans="2:2" x14ac:dyDescent="0.2">
      <c r="B5823" s="1" t="s">
        <v>61</v>
      </c>
    </row>
    <row r="5824" spans="2:2" x14ac:dyDescent="0.2">
      <c r="B5824" s="1" t="s">
        <v>62</v>
      </c>
    </row>
    <row r="5825" spans="2:2" x14ac:dyDescent="0.2">
      <c r="B5825" s="1" t="s">
        <v>62</v>
      </c>
    </row>
    <row r="5826" spans="2:2" x14ac:dyDescent="0.2">
      <c r="B5826" s="1" t="s">
        <v>62</v>
      </c>
    </row>
    <row r="5827" spans="2:2" x14ac:dyDescent="0.2">
      <c r="B5827" s="1" t="s">
        <v>62</v>
      </c>
    </row>
    <row r="5828" spans="2:2" x14ac:dyDescent="0.2">
      <c r="B5828" s="1" t="s">
        <v>62</v>
      </c>
    </row>
    <row r="5829" spans="2:2" x14ac:dyDescent="0.2">
      <c r="B5829" s="1" t="s">
        <v>63</v>
      </c>
    </row>
    <row r="5830" spans="2:2" x14ac:dyDescent="0.2">
      <c r="B5830" s="1" t="s">
        <v>63</v>
      </c>
    </row>
    <row r="5831" spans="2:2" x14ac:dyDescent="0.2">
      <c r="B5831" s="1" t="s">
        <v>66</v>
      </c>
    </row>
    <row r="5832" spans="2:2" x14ac:dyDescent="0.2">
      <c r="B5832" s="1" t="s">
        <v>63</v>
      </c>
    </row>
    <row r="5833" spans="2:2" x14ac:dyDescent="0.2">
      <c r="B5833" s="1" t="s">
        <v>64</v>
      </c>
    </row>
    <row r="5834" spans="2:2" x14ac:dyDescent="0.2">
      <c r="B5834" s="1" t="s">
        <v>65</v>
      </c>
    </row>
    <row r="5835" spans="2:2" x14ac:dyDescent="0.2">
      <c r="B5835" s="1" t="s">
        <v>4348</v>
      </c>
    </row>
    <row r="5836" spans="2:2" x14ac:dyDescent="0.2">
      <c r="B5836" s="1" t="s">
        <v>4348</v>
      </c>
    </row>
    <row r="5837" spans="2:2" x14ac:dyDescent="0.2">
      <c r="B5837" s="1" t="s">
        <v>69</v>
      </c>
    </row>
    <row r="5838" spans="2:2" x14ac:dyDescent="0.2">
      <c r="B5838" s="1" t="s">
        <v>68</v>
      </c>
    </row>
    <row r="5839" spans="2:2" x14ac:dyDescent="0.2">
      <c r="B5839" s="1" t="s">
        <v>67</v>
      </c>
    </row>
    <row r="5840" spans="2:2" x14ac:dyDescent="0.2">
      <c r="B5840" s="1" t="s">
        <v>4351</v>
      </c>
    </row>
    <row r="5841" spans="2:2" x14ac:dyDescent="0.2">
      <c r="B5841" s="1" t="s">
        <v>71</v>
      </c>
    </row>
    <row r="5842" spans="2:2" x14ac:dyDescent="0.2">
      <c r="B5842" s="1" t="s">
        <v>71</v>
      </c>
    </row>
    <row r="5843" spans="2:2" x14ac:dyDescent="0.2">
      <c r="B5843" s="1" t="s">
        <v>6314</v>
      </c>
    </row>
    <row r="5844" spans="2:2" x14ac:dyDescent="0.2">
      <c r="B5844" s="1" t="s">
        <v>6314</v>
      </c>
    </row>
    <row r="5845" spans="2:2" x14ac:dyDescent="0.2">
      <c r="B5845" s="1" t="s">
        <v>72</v>
      </c>
    </row>
    <row r="5846" spans="2:2" x14ac:dyDescent="0.2">
      <c r="B5846" s="1" t="s">
        <v>72</v>
      </c>
    </row>
    <row r="5847" spans="2:2" x14ac:dyDescent="0.2">
      <c r="B5847" s="1" t="s">
        <v>72</v>
      </c>
    </row>
    <row r="5848" spans="2:2" x14ac:dyDescent="0.2">
      <c r="B5848" s="1" t="s">
        <v>4352</v>
      </c>
    </row>
    <row r="5849" spans="2:2" x14ac:dyDescent="0.2">
      <c r="B5849" s="1" t="s">
        <v>4352</v>
      </c>
    </row>
    <row r="5850" spans="2:2" x14ac:dyDescent="0.2">
      <c r="B5850" s="1" t="s">
        <v>73</v>
      </c>
    </row>
    <row r="5851" spans="2:2" x14ac:dyDescent="0.2">
      <c r="B5851" s="1" t="s">
        <v>73</v>
      </c>
    </row>
    <row r="5852" spans="2:2" x14ac:dyDescent="0.2">
      <c r="B5852" s="1" t="s">
        <v>74</v>
      </c>
    </row>
    <row r="5853" spans="2:2" x14ac:dyDescent="0.2">
      <c r="B5853" s="1" t="s">
        <v>74</v>
      </c>
    </row>
    <row r="5854" spans="2:2" x14ac:dyDescent="0.2">
      <c r="B5854" s="1" t="s">
        <v>74</v>
      </c>
    </row>
    <row r="5855" spans="2:2" x14ac:dyDescent="0.2">
      <c r="B5855" s="1" t="s">
        <v>75</v>
      </c>
    </row>
    <row r="5856" spans="2:2" x14ac:dyDescent="0.2">
      <c r="B5856" s="1" t="s">
        <v>76</v>
      </c>
    </row>
    <row r="5857" spans="2:2" x14ac:dyDescent="0.2">
      <c r="B5857" s="1" t="s">
        <v>77</v>
      </c>
    </row>
    <row r="5858" spans="2:2" x14ac:dyDescent="0.2">
      <c r="B5858" s="1" t="s">
        <v>78</v>
      </c>
    </row>
    <row r="5859" spans="2:2" x14ac:dyDescent="0.2">
      <c r="B5859" s="1" t="s">
        <v>79</v>
      </c>
    </row>
    <row r="5860" spans="2:2" x14ac:dyDescent="0.2">
      <c r="B5860" s="1" t="s">
        <v>80</v>
      </c>
    </row>
    <row r="5861" spans="2:2" x14ac:dyDescent="0.2">
      <c r="B5861" s="1" t="s">
        <v>80</v>
      </c>
    </row>
    <row r="5862" spans="2:2" x14ac:dyDescent="0.2">
      <c r="B5862" s="1" t="s">
        <v>81</v>
      </c>
    </row>
    <row r="5863" spans="2:2" x14ac:dyDescent="0.2">
      <c r="B5863" s="1" t="s">
        <v>81</v>
      </c>
    </row>
    <row r="5864" spans="2:2" x14ac:dyDescent="0.2">
      <c r="B5864" s="1" t="s">
        <v>81</v>
      </c>
    </row>
    <row r="5865" spans="2:2" x14ac:dyDescent="0.2">
      <c r="B5865" s="1" t="s">
        <v>81</v>
      </c>
    </row>
    <row r="5866" spans="2:2" x14ac:dyDescent="0.2">
      <c r="B5866" s="1" t="s">
        <v>82</v>
      </c>
    </row>
    <row r="5867" spans="2:2" x14ac:dyDescent="0.2">
      <c r="B5867" s="1" t="s">
        <v>82</v>
      </c>
    </row>
    <row r="5868" spans="2:2" x14ac:dyDescent="0.2">
      <c r="B5868" s="1" t="s">
        <v>83</v>
      </c>
    </row>
    <row r="5869" spans="2:2" x14ac:dyDescent="0.2">
      <c r="B5869" s="1" t="s">
        <v>83</v>
      </c>
    </row>
    <row r="5870" spans="2:2" x14ac:dyDescent="0.2">
      <c r="B5870" s="1" t="s">
        <v>84</v>
      </c>
    </row>
    <row r="5871" spans="2:2" x14ac:dyDescent="0.2">
      <c r="B5871" s="1" t="s">
        <v>84</v>
      </c>
    </row>
    <row r="5872" spans="2:2" x14ac:dyDescent="0.2">
      <c r="B5872" s="1" t="s">
        <v>84</v>
      </c>
    </row>
    <row r="5873" spans="2:2" x14ac:dyDescent="0.2">
      <c r="B5873" s="1" t="s">
        <v>84</v>
      </c>
    </row>
    <row r="5874" spans="2:2" x14ac:dyDescent="0.2">
      <c r="B5874" s="1" t="s">
        <v>84</v>
      </c>
    </row>
    <row r="5875" spans="2:2" x14ac:dyDescent="0.2">
      <c r="B5875" s="1" t="s">
        <v>86</v>
      </c>
    </row>
    <row r="5876" spans="2:2" x14ac:dyDescent="0.2">
      <c r="B5876" s="1" t="s">
        <v>86</v>
      </c>
    </row>
    <row r="5877" spans="2:2" x14ac:dyDescent="0.2">
      <c r="B5877" s="1" t="s">
        <v>86</v>
      </c>
    </row>
    <row r="5878" spans="2:2" x14ac:dyDescent="0.2">
      <c r="B5878" s="1" t="s">
        <v>86</v>
      </c>
    </row>
    <row r="5879" spans="2:2" x14ac:dyDescent="0.2">
      <c r="B5879" s="1" t="s">
        <v>87</v>
      </c>
    </row>
    <row r="5880" spans="2:2" x14ac:dyDescent="0.2">
      <c r="B5880" s="1" t="s">
        <v>87</v>
      </c>
    </row>
    <row r="5881" spans="2:2" x14ac:dyDescent="0.2">
      <c r="B5881" s="1" t="s">
        <v>87</v>
      </c>
    </row>
    <row r="5882" spans="2:2" x14ac:dyDescent="0.2">
      <c r="B5882" s="1" t="s">
        <v>87</v>
      </c>
    </row>
    <row r="5883" spans="2:2" x14ac:dyDescent="0.2">
      <c r="B5883" s="1" t="s">
        <v>87</v>
      </c>
    </row>
    <row r="5884" spans="2:2" x14ac:dyDescent="0.2">
      <c r="B5884" s="1" t="s">
        <v>87</v>
      </c>
    </row>
    <row r="5885" spans="2:2" x14ac:dyDescent="0.2">
      <c r="B5885" s="1" t="s">
        <v>87</v>
      </c>
    </row>
    <row r="5886" spans="2:2" x14ac:dyDescent="0.2">
      <c r="B5886" s="1" t="s">
        <v>89</v>
      </c>
    </row>
    <row r="5887" spans="2:2" x14ac:dyDescent="0.2">
      <c r="B5887" s="1" t="s">
        <v>89</v>
      </c>
    </row>
    <row r="5888" spans="2:2" x14ac:dyDescent="0.2">
      <c r="B5888" s="1" t="s">
        <v>89</v>
      </c>
    </row>
    <row r="5889" spans="2:2" x14ac:dyDescent="0.2">
      <c r="B5889" s="1" t="s">
        <v>90</v>
      </c>
    </row>
    <row r="5890" spans="2:2" x14ac:dyDescent="0.2">
      <c r="B5890" s="1" t="s">
        <v>92</v>
      </c>
    </row>
    <row r="5891" spans="2:2" x14ac:dyDescent="0.2">
      <c r="B5891" s="1" t="s">
        <v>92</v>
      </c>
    </row>
    <row r="5892" spans="2:2" x14ac:dyDescent="0.2">
      <c r="B5892" s="1" t="s">
        <v>92</v>
      </c>
    </row>
    <row r="5893" spans="2:2" x14ac:dyDescent="0.2">
      <c r="B5893" s="1" t="s">
        <v>93</v>
      </c>
    </row>
    <row r="5894" spans="2:2" x14ac:dyDescent="0.2">
      <c r="B5894" s="1" t="s">
        <v>94</v>
      </c>
    </row>
    <row r="5895" spans="2:2" x14ac:dyDescent="0.2">
      <c r="B5895" s="1" t="s">
        <v>95</v>
      </c>
    </row>
    <row r="5896" spans="2:2" x14ac:dyDescent="0.2">
      <c r="B5896" s="1" t="s">
        <v>95</v>
      </c>
    </row>
    <row r="5897" spans="2:2" x14ac:dyDescent="0.2">
      <c r="B5897" s="1" t="s">
        <v>96</v>
      </c>
    </row>
    <row r="5898" spans="2:2" x14ac:dyDescent="0.2">
      <c r="B5898" s="1" t="s">
        <v>97</v>
      </c>
    </row>
    <row r="5899" spans="2:2" x14ac:dyDescent="0.2">
      <c r="B5899" s="1" t="s">
        <v>98</v>
      </c>
    </row>
    <row r="5900" spans="2:2" x14ac:dyDescent="0.2">
      <c r="B5900" s="1" t="s">
        <v>98</v>
      </c>
    </row>
    <row r="5901" spans="2:2" x14ac:dyDescent="0.2">
      <c r="B5901" s="1" t="s">
        <v>100</v>
      </c>
    </row>
    <row r="5902" spans="2:2" x14ac:dyDescent="0.2">
      <c r="B5902" s="1" t="s">
        <v>101</v>
      </c>
    </row>
    <row r="5903" spans="2:2" x14ac:dyDescent="0.2">
      <c r="B5903" s="1" t="s">
        <v>102</v>
      </c>
    </row>
    <row r="5904" spans="2:2" x14ac:dyDescent="0.2">
      <c r="B5904" s="1" t="s">
        <v>102</v>
      </c>
    </row>
    <row r="5905" spans="2:2" x14ac:dyDescent="0.2">
      <c r="B5905" s="1" t="s">
        <v>103</v>
      </c>
    </row>
    <row r="5906" spans="2:2" x14ac:dyDescent="0.2">
      <c r="B5906" s="1" t="s">
        <v>104</v>
      </c>
    </row>
    <row r="5907" spans="2:2" x14ac:dyDescent="0.2">
      <c r="B5907" s="1" t="s">
        <v>104</v>
      </c>
    </row>
    <row r="5908" spans="2:2" x14ac:dyDescent="0.2">
      <c r="B5908" s="1" t="s">
        <v>105</v>
      </c>
    </row>
    <row r="5909" spans="2:2" x14ac:dyDescent="0.2">
      <c r="B5909" s="1" t="s">
        <v>105</v>
      </c>
    </row>
    <row r="5910" spans="2:2" x14ac:dyDescent="0.2">
      <c r="B5910" s="1" t="s">
        <v>106</v>
      </c>
    </row>
    <row r="5911" spans="2:2" x14ac:dyDescent="0.2">
      <c r="B5911" s="1" t="s">
        <v>108</v>
      </c>
    </row>
    <row r="5912" spans="2:2" x14ac:dyDescent="0.2">
      <c r="B5912" s="1" t="s">
        <v>109</v>
      </c>
    </row>
    <row r="5913" spans="2:2" x14ac:dyDescent="0.2">
      <c r="B5913" s="1" t="s">
        <v>110</v>
      </c>
    </row>
    <row r="5914" spans="2:2" x14ac:dyDescent="0.2">
      <c r="B5914" s="1" t="s">
        <v>110</v>
      </c>
    </row>
    <row r="5915" spans="2:2" x14ac:dyDescent="0.2">
      <c r="B5915" s="1" t="s">
        <v>111</v>
      </c>
    </row>
    <row r="5916" spans="2:2" x14ac:dyDescent="0.2">
      <c r="B5916" s="1" t="s">
        <v>4356</v>
      </c>
    </row>
    <row r="5917" spans="2:2" x14ac:dyDescent="0.2">
      <c r="B5917" s="1" t="s">
        <v>4357</v>
      </c>
    </row>
    <row r="5918" spans="2:2" x14ac:dyDescent="0.2">
      <c r="B5918" s="1" t="s">
        <v>113</v>
      </c>
    </row>
    <row r="5919" spans="2:2" x14ac:dyDescent="0.2">
      <c r="B5919" s="1" t="s">
        <v>113</v>
      </c>
    </row>
    <row r="5920" spans="2:2" x14ac:dyDescent="0.2">
      <c r="B5920" s="1" t="s">
        <v>115</v>
      </c>
    </row>
    <row r="5921" spans="2:2" x14ac:dyDescent="0.2">
      <c r="B5921" s="1" t="s">
        <v>116</v>
      </c>
    </row>
    <row r="5922" spans="2:2" x14ac:dyDescent="0.2">
      <c r="B5922" s="1" t="s">
        <v>117</v>
      </c>
    </row>
    <row r="5923" spans="2:2" x14ac:dyDescent="0.2">
      <c r="B5923" s="1" t="s">
        <v>118</v>
      </c>
    </row>
    <row r="5924" spans="2:2" x14ac:dyDescent="0.2">
      <c r="B5924" s="1" t="s">
        <v>118</v>
      </c>
    </row>
    <row r="5925" spans="2:2" x14ac:dyDescent="0.2">
      <c r="B5925" s="1" t="s">
        <v>118</v>
      </c>
    </row>
    <row r="5926" spans="2:2" x14ac:dyDescent="0.2">
      <c r="B5926" s="1" t="s">
        <v>118</v>
      </c>
    </row>
    <row r="5927" spans="2:2" x14ac:dyDescent="0.2">
      <c r="B5927" s="1" t="s">
        <v>119</v>
      </c>
    </row>
    <row r="5928" spans="2:2" x14ac:dyDescent="0.2">
      <c r="B5928" s="1" t="s">
        <v>120</v>
      </c>
    </row>
    <row r="5929" spans="2:2" x14ac:dyDescent="0.2">
      <c r="B5929" s="1" t="s">
        <v>4358</v>
      </c>
    </row>
    <row r="5930" spans="2:2" x14ac:dyDescent="0.2">
      <c r="B5930" s="1" t="s">
        <v>4358</v>
      </c>
    </row>
    <row r="5931" spans="2:2" x14ac:dyDescent="0.2">
      <c r="B5931" s="1" t="s">
        <v>121</v>
      </c>
    </row>
    <row r="5932" spans="2:2" x14ac:dyDescent="0.2">
      <c r="B5932" s="1" t="s">
        <v>122</v>
      </c>
    </row>
    <row r="5933" spans="2:2" x14ac:dyDescent="0.2">
      <c r="B5933" s="1" t="s">
        <v>123</v>
      </c>
    </row>
    <row r="5934" spans="2:2" x14ac:dyDescent="0.2">
      <c r="B5934" s="1" t="s">
        <v>124</v>
      </c>
    </row>
    <row r="5935" spans="2:2" x14ac:dyDescent="0.2">
      <c r="B5935" s="1" t="s">
        <v>4359</v>
      </c>
    </row>
    <row r="5936" spans="2:2" x14ac:dyDescent="0.2">
      <c r="B5936" s="1" t="s">
        <v>125</v>
      </c>
    </row>
    <row r="5937" spans="2:2" x14ac:dyDescent="0.2">
      <c r="B5937" s="1" t="s">
        <v>125</v>
      </c>
    </row>
    <row r="5938" spans="2:2" x14ac:dyDescent="0.2">
      <c r="B5938" s="1" t="s">
        <v>4360</v>
      </c>
    </row>
    <row r="5939" spans="2:2" x14ac:dyDescent="0.2">
      <c r="B5939" s="1" t="s">
        <v>126</v>
      </c>
    </row>
    <row r="5940" spans="2:2" x14ac:dyDescent="0.2">
      <c r="B5940" s="1" t="s">
        <v>127</v>
      </c>
    </row>
    <row r="5941" spans="2:2" x14ac:dyDescent="0.2">
      <c r="B5941" s="1" t="s">
        <v>127</v>
      </c>
    </row>
    <row r="5942" spans="2:2" x14ac:dyDescent="0.2">
      <c r="B5942" s="1" t="s">
        <v>4361</v>
      </c>
    </row>
    <row r="5943" spans="2:2" x14ac:dyDescent="0.2">
      <c r="B5943" s="1" t="s">
        <v>128</v>
      </c>
    </row>
    <row r="5944" spans="2:2" x14ac:dyDescent="0.2">
      <c r="B5944" s="1" t="s">
        <v>128</v>
      </c>
    </row>
    <row r="5945" spans="2:2" x14ac:dyDescent="0.2">
      <c r="B5945" s="1" t="s">
        <v>128</v>
      </c>
    </row>
    <row r="5946" spans="2:2" x14ac:dyDescent="0.2">
      <c r="B5946" s="1" t="s">
        <v>129</v>
      </c>
    </row>
    <row r="5947" spans="2:2" x14ac:dyDescent="0.2">
      <c r="B5947" s="1" t="s">
        <v>131</v>
      </c>
    </row>
    <row r="5948" spans="2:2" x14ac:dyDescent="0.2">
      <c r="B5948" s="1" t="s">
        <v>131</v>
      </c>
    </row>
    <row r="5949" spans="2:2" x14ac:dyDescent="0.2">
      <c r="B5949" s="1" t="s">
        <v>133</v>
      </c>
    </row>
    <row r="5950" spans="2:2" x14ac:dyDescent="0.2">
      <c r="B5950" s="1" t="s">
        <v>133</v>
      </c>
    </row>
    <row r="5951" spans="2:2" x14ac:dyDescent="0.2">
      <c r="B5951" s="1" t="s">
        <v>133</v>
      </c>
    </row>
    <row r="5952" spans="2:2" x14ac:dyDescent="0.2">
      <c r="B5952" s="1" t="s">
        <v>133</v>
      </c>
    </row>
    <row r="5953" spans="2:2" x14ac:dyDescent="0.2">
      <c r="B5953" s="1" t="s">
        <v>135</v>
      </c>
    </row>
    <row r="5954" spans="2:2" x14ac:dyDescent="0.2">
      <c r="B5954" s="1" t="s">
        <v>135</v>
      </c>
    </row>
    <row r="5955" spans="2:2" x14ac:dyDescent="0.2">
      <c r="B5955" s="1" t="s">
        <v>136</v>
      </c>
    </row>
    <row r="5956" spans="2:2" x14ac:dyDescent="0.2">
      <c r="B5956" s="1" t="s">
        <v>137</v>
      </c>
    </row>
    <row r="5957" spans="2:2" x14ac:dyDescent="0.2">
      <c r="B5957" s="1" t="s">
        <v>4363</v>
      </c>
    </row>
    <row r="5958" spans="2:2" x14ac:dyDescent="0.2">
      <c r="B5958" s="1" t="s">
        <v>6315</v>
      </c>
    </row>
    <row r="5959" spans="2:2" x14ac:dyDescent="0.2">
      <c r="B5959" s="1" t="s">
        <v>138</v>
      </c>
    </row>
    <row r="5960" spans="2:2" x14ac:dyDescent="0.2">
      <c r="B5960" s="1" t="s">
        <v>139</v>
      </c>
    </row>
    <row r="5961" spans="2:2" x14ac:dyDescent="0.2">
      <c r="B5961" s="1" t="s">
        <v>139</v>
      </c>
    </row>
    <row r="5962" spans="2:2" x14ac:dyDescent="0.2">
      <c r="B5962" s="1" t="s">
        <v>140</v>
      </c>
    </row>
    <row r="5963" spans="2:2" x14ac:dyDescent="0.2">
      <c r="B5963" s="1" t="s">
        <v>140</v>
      </c>
    </row>
    <row r="5964" spans="2:2" x14ac:dyDescent="0.2">
      <c r="B5964" s="1" t="s">
        <v>140</v>
      </c>
    </row>
    <row r="5965" spans="2:2" x14ac:dyDescent="0.2">
      <c r="B5965" s="1" t="s">
        <v>140</v>
      </c>
    </row>
    <row r="5966" spans="2:2" x14ac:dyDescent="0.2">
      <c r="B5966" s="1" t="s">
        <v>4364</v>
      </c>
    </row>
    <row r="5967" spans="2:2" x14ac:dyDescent="0.2">
      <c r="B5967" s="1" t="s">
        <v>142</v>
      </c>
    </row>
    <row r="5968" spans="2:2" x14ac:dyDescent="0.2">
      <c r="B5968" s="1" t="s">
        <v>142</v>
      </c>
    </row>
    <row r="5969" spans="2:2" x14ac:dyDescent="0.2">
      <c r="B5969" s="1" t="s">
        <v>142</v>
      </c>
    </row>
    <row r="5970" spans="2:2" x14ac:dyDescent="0.2">
      <c r="B5970" s="1" t="s">
        <v>142</v>
      </c>
    </row>
    <row r="5971" spans="2:2" x14ac:dyDescent="0.2">
      <c r="B5971" s="1" t="s">
        <v>142</v>
      </c>
    </row>
    <row r="5972" spans="2:2" x14ac:dyDescent="0.2">
      <c r="B5972" s="1" t="s">
        <v>144</v>
      </c>
    </row>
    <row r="5973" spans="2:2" x14ac:dyDescent="0.2">
      <c r="B5973" s="1" t="s">
        <v>144</v>
      </c>
    </row>
    <row r="5974" spans="2:2" x14ac:dyDescent="0.2">
      <c r="B5974" s="1" t="s">
        <v>143</v>
      </c>
    </row>
    <row r="5975" spans="2:2" x14ac:dyDescent="0.2">
      <c r="B5975" s="1" t="s">
        <v>144</v>
      </c>
    </row>
    <row r="5976" spans="2:2" x14ac:dyDescent="0.2">
      <c r="B5976" s="1" t="s">
        <v>144</v>
      </c>
    </row>
    <row r="5977" spans="2:2" x14ac:dyDescent="0.2">
      <c r="B5977" s="1" t="s">
        <v>6316</v>
      </c>
    </row>
    <row r="5978" spans="2:2" x14ac:dyDescent="0.2">
      <c r="B5978" s="1" t="s">
        <v>143</v>
      </c>
    </row>
    <row r="5979" spans="2:2" x14ac:dyDescent="0.2">
      <c r="B5979" s="1" t="s">
        <v>145</v>
      </c>
    </row>
    <row r="5980" spans="2:2" x14ac:dyDescent="0.2">
      <c r="B5980" s="1" t="s">
        <v>146</v>
      </c>
    </row>
    <row r="5981" spans="2:2" x14ac:dyDescent="0.2">
      <c r="B5981" s="1" t="s">
        <v>4367</v>
      </c>
    </row>
    <row r="5982" spans="2:2" x14ac:dyDescent="0.2">
      <c r="B5982" s="1" t="s">
        <v>153</v>
      </c>
    </row>
    <row r="5983" spans="2:2" x14ac:dyDescent="0.2">
      <c r="B5983" s="1" t="s">
        <v>154</v>
      </c>
    </row>
    <row r="5984" spans="2:2" x14ac:dyDescent="0.2">
      <c r="B5984" s="1" t="s">
        <v>155</v>
      </c>
    </row>
    <row r="5985" spans="2:2" x14ac:dyDescent="0.2">
      <c r="B5985" s="1" t="s">
        <v>155</v>
      </c>
    </row>
    <row r="5986" spans="2:2" x14ac:dyDescent="0.2">
      <c r="B5986" s="1" t="s">
        <v>155</v>
      </c>
    </row>
    <row r="5987" spans="2:2" x14ac:dyDescent="0.2">
      <c r="B5987" s="1" t="s">
        <v>156</v>
      </c>
    </row>
    <row r="5988" spans="2:2" x14ac:dyDescent="0.2">
      <c r="B5988" s="1" t="s">
        <v>157</v>
      </c>
    </row>
    <row r="5989" spans="2:2" x14ac:dyDescent="0.2">
      <c r="B5989" s="1" t="s">
        <v>157</v>
      </c>
    </row>
    <row r="5990" spans="2:2" x14ac:dyDescent="0.2">
      <c r="B5990" s="1" t="s">
        <v>158</v>
      </c>
    </row>
    <row r="5991" spans="2:2" x14ac:dyDescent="0.2">
      <c r="B5991" s="1" t="s">
        <v>158</v>
      </c>
    </row>
    <row r="5992" spans="2:2" x14ac:dyDescent="0.2">
      <c r="B5992" s="1" t="s">
        <v>158</v>
      </c>
    </row>
    <row r="5993" spans="2:2" x14ac:dyDescent="0.2">
      <c r="B5993" s="1" t="s">
        <v>158</v>
      </c>
    </row>
    <row r="5994" spans="2:2" x14ac:dyDescent="0.2">
      <c r="B5994" s="1" t="s">
        <v>159</v>
      </c>
    </row>
    <row r="5995" spans="2:2" x14ac:dyDescent="0.2">
      <c r="B5995" s="1" t="s">
        <v>160</v>
      </c>
    </row>
    <row r="5996" spans="2:2" x14ac:dyDescent="0.2">
      <c r="B5996" s="1" t="s">
        <v>161</v>
      </c>
    </row>
    <row r="5997" spans="2:2" x14ac:dyDescent="0.2">
      <c r="B5997" s="1" t="s">
        <v>162</v>
      </c>
    </row>
    <row r="5998" spans="2:2" x14ac:dyDescent="0.2">
      <c r="B5998" s="1" t="s">
        <v>4368</v>
      </c>
    </row>
    <row r="5999" spans="2:2" x14ac:dyDescent="0.2">
      <c r="B5999" s="1" t="s">
        <v>163</v>
      </c>
    </row>
    <row r="6000" spans="2:2" x14ac:dyDescent="0.2">
      <c r="B6000" s="1" t="s">
        <v>164</v>
      </c>
    </row>
    <row r="6001" spans="2:2" x14ac:dyDescent="0.2">
      <c r="B6001" s="1" t="s">
        <v>167</v>
      </c>
    </row>
    <row r="6002" spans="2:2" x14ac:dyDescent="0.2">
      <c r="B6002" s="1" t="s">
        <v>4369</v>
      </c>
    </row>
    <row r="6003" spans="2:2" x14ac:dyDescent="0.2">
      <c r="B6003" s="1" t="s">
        <v>4369</v>
      </c>
    </row>
    <row r="6004" spans="2:2" x14ac:dyDescent="0.2">
      <c r="B6004" s="1" t="s">
        <v>171</v>
      </c>
    </row>
    <row r="6005" spans="2:2" x14ac:dyDescent="0.2">
      <c r="B6005" s="1" t="s">
        <v>171</v>
      </c>
    </row>
    <row r="6006" spans="2:2" x14ac:dyDescent="0.2">
      <c r="B6006" s="1" t="s">
        <v>172</v>
      </c>
    </row>
    <row r="6007" spans="2:2" x14ac:dyDescent="0.2">
      <c r="B6007" s="1" t="s">
        <v>174</v>
      </c>
    </row>
    <row r="6008" spans="2:2" x14ac:dyDescent="0.2">
      <c r="B6008" s="1" t="s">
        <v>175</v>
      </c>
    </row>
    <row r="6009" spans="2:2" x14ac:dyDescent="0.2">
      <c r="B6009" s="1" t="s">
        <v>6317</v>
      </c>
    </row>
    <row r="6010" spans="2:2" x14ac:dyDescent="0.2">
      <c r="B6010" s="1" t="s">
        <v>176</v>
      </c>
    </row>
    <row r="6011" spans="2:2" x14ac:dyDescent="0.2">
      <c r="B6011" s="1" t="s">
        <v>176</v>
      </c>
    </row>
    <row r="6012" spans="2:2" x14ac:dyDescent="0.2">
      <c r="B6012" s="1" t="s">
        <v>176</v>
      </c>
    </row>
    <row r="6013" spans="2:2" x14ac:dyDescent="0.2">
      <c r="B6013" s="1" t="s">
        <v>6318</v>
      </c>
    </row>
    <row r="6014" spans="2:2" x14ac:dyDescent="0.2">
      <c r="B6014" s="1" t="s">
        <v>177</v>
      </c>
    </row>
    <row r="6015" spans="2:2" x14ac:dyDescent="0.2">
      <c r="B6015" s="1" t="s">
        <v>178</v>
      </c>
    </row>
    <row r="6016" spans="2:2" x14ac:dyDescent="0.2">
      <c r="B6016" s="1" t="s">
        <v>178</v>
      </c>
    </row>
    <row r="6017" spans="2:2" x14ac:dyDescent="0.2">
      <c r="B6017" s="1" t="s">
        <v>179</v>
      </c>
    </row>
    <row r="6018" spans="2:2" x14ac:dyDescent="0.2">
      <c r="B6018" s="1" t="s">
        <v>179</v>
      </c>
    </row>
    <row r="6019" spans="2:2" x14ac:dyDescent="0.2">
      <c r="B6019" s="1" t="s">
        <v>179</v>
      </c>
    </row>
    <row r="6020" spans="2:2" x14ac:dyDescent="0.2">
      <c r="B6020" s="1" t="s">
        <v>179</v>
      </c>
    </row>
    <row r="6021" spans="2:2" x14ac:dyDescent="0.2">
      <c r="B6021" s="1" t="s">
        <v>182</v>
      </c>
    </row>
    <row r="6022" spans="2:2" x14ac:dyDescent="0.2">
      <c r="B6022" s="1" t="s">
        <v>181</v>
      </c>
    </row>
    <row r="6023" spans="2:2" x14ac:dyDescent="0.2">
      <c r="B6023" s="1" t="s">
        <v>181</v>
      </c>
    </row>
    <row r="6024" spans="2:2" x14ac:dyDescent="0.2">
      <c r="B6024" s="1" t="s">
        <v>183</v>
      </c>
    </row>
    <row r="6025" spans="2:2" x14ac:dyDescent="0.2">
      <c r="B6025" s="1" t="s">
        <v>183</v>
      </c>
    </row>
    <row r="6026" spans="2:2" x14ac:dyDescent="0.2">
      <c r="B6026" s="1" t="s">
        <v>4372</v>
      </c>
    </row>
    <row r="6027" spans="2:2" x14ac:dyDescent="0.2">
      <c r="B6027" s="1" t="s">
        <v>6319</v>
      </c>
    </row>
    <row r="6028" spans="2:2" x14ac:dyDescent="0.2">
      <c r="B6028" s="1" t="s">
        <v>184</v>
      </c>
    </row>
    <row r="6029" spans="2:2" x14ac:dyDescent="0.2">
      <c r="B6029" s="1" t="s">
        <v>184</v>
      </c>
    </row>
    <row r="6030" spans="2:2" x14ac:dyDescent="0.2">
      <c r="B6030" s="1" t="s">
        <v>184</v>
      </c>
    </row>
    <row r="6031" spans="2:2" x14ac:dyDescent="0.2">
      <c r="B6031" s="1" t="s">
        <v>185</v>
      </c>
    </row>
    <row r="6032" spans="2:2" x14ac:dyDescent="0.2">
      <c r="B6032" s="1" t="s">
        <v>185</v>
      </c>
    </row>
    <row r="6033" spans="2:2" x14ac:dyDescent="0.2">
      <c r="B6033" s="1" t="s">
        <v>186</v>
      </c>
    </row>
    <row r="6034" spans="2:2" x14ac:dyDescent="0.2">
      <c r="B6034" s="1" t="s">
        <v>186</v>
      </c>
    </row>
    <row r="6035" spans="2:2" x14ac:dyDescent="0.2">
      <c r="B6035" s="1" t="s">
        <v>186</v>
      </c>
    </row>
    <row r="6036" spans="2:2" x14ac:dyDescent="0.2">
      <c r="B6036" s="1" t="s">
        <v>186</v>
      </c>
    </row>
    <row r="6037" spans="2:2" x14ac:dyDescent="0.2">
      <c r="B6037" s="1" t="s">
        <v>187</v>
      </c>
    </row>
    <row r="6038" spans="2:2" x14ac:dyDescent="0.2">
      <c r="B6038" s="1" t="s">
        <v>6320</v>
      </c>
    </row>
    <row r="6039" spans="2:2" x14ac:dyDescent="0.2">
      <c r="B6039" s="1" t="s">
        <v>188</v>
      </c>
    </row>
    <row r="6040" spans="2:2" x14ac:dyDescent="0.2">
      <c r="B6040" s="1" t="s">
        <v>188</v>
      </c>
    </row>
    <row r="6041" spans="2:2" x14ac:dyDescent="0.2">
      <c r="B6041" s="1" t="s">
        <v>188</v>
      </c>
    </row>
    <row r="6042" spans="2:2" x14ac:dyDescent="0.2">
      <c r="B6042" s="1" t="s">
        <v>189</v>
      </c>
    </row>
    <row r="6043" spans="2:2" x14ac:dyDescent="0.2">
      <c r="B6043" s="1" t="s">
        <v>189</v>
      </c>
    </row>
    <row r="6044" spans="2:2" x14ac:dyDescent="0.2">
      <c r="B6044" s="1" t="s">
        <v>193</v>
      </c>
    </row>
    <row r="6045" spans="2:2" x14ac:dyDescent="0.2">
      <c r="B6045" s="1" t="s">
        <v>194</v>
      </c>
    </row>
    <row r="6046" spans="2:2" x14ac:dyDescent="0.2">
      <c r="B6046" s="1" t="s">
        <v>195</v>
      </c>
    </row>
    <row r="6047" spans="2:2" x14ac:dyDescent="0.2">
      <c r="B6047" s="1" t="s">
        <v>196</v>
      </c>
    </row>
    <row r="6048" spans="2:2" x14ac:dyDescent="0.2">
      <c r="B6048" s="1" t="s">
        <v>198</v>
      </c>
    </row>
    <row r="6049" spans="2:2" x14ac:dyDescent="0.2">
      <c r="B6049" s="1" t="s">
        <v>198</v>
      </c>
    </row>
    <row r="6050" spans="2:2" x14ac:dyDescent="0.2">
      <c r="B6050" s="1" t="s">
        <v>198</v>
      </c>
    </row>
    <row r="6051" spans="2:2" x14ac:dyDescent="0.2">
      <c r="B6051" s="1" t="s">
        <v>198</v>
      </c>
    </row>
    <row r="6052" spans="2:2" x14ac:dyDescent="0.2">
      <c r="B6052" s="1" t="s">
        <v>198</v>
      </c>
    </row>
    <row r="6053" spans="2:2" x14ac:dyDescent="0.2">
      <c r="B6053" s="1" t="s">
        <v>198</v>
      </c>
    </row>
    <row r="6054" spans="2:2" x14ac:dyDescent="0.2">
      <c r="B6054" s="1" t="s">
        <v>200</v>
      </c>
    </row>
    <row r="6055" spans="2:2" x14ac:dyDescent="0.2">
      <c r="B6055" s="1" t="s">
        <v>201</v>
      </c>
    </row>
    <row r="6056" spans="2:2" x14ac:dyDescent="0.2">
      <c r="B6056" s="1" t="s">
        <v>200</v>
      </c>
    </row>
    <row r="6057" spans="2:2" x14ac:dyDescent="0.2">
      <c r="B6057" s="1" t="s">
        <v>201</v>
      </c>
    </row>
    <row r="6058" spans="2:2" x14ac:dyDescent="0.2">
      <c r="B6058" s="1" t="s">
        <v>202</v>
      </c>
    </row>
    <row r="6059" spans="2:2" x14ac:dyDescent="0.2">
      <c r="B6059" s="1" t="s">
        <v>205</v>
      </c>
    </row>
    <row r="6060" spans="2:2" x14ac:dyDescent="0.2">
      <c r="B6060" s="1" t="s">
        <v>206</v>
      </c>
    </row>
    <row r="6061" spans="2:2" x14ac:dyDescent="0.2">
      <c r="B6061" s="1" t="s">
        <v>208</v>
      </c>
    </row>
    <row r="6062" spans="2:2" x14ac:dyDescent="0.2">
      <c r="B6062" s="1" t="s">
        <v>208</v>
      </c>
    </row>
    <row r="6063" spans="2:2" x14ac:dyDescent="0.2">
      <c r="B6063" s="1" t="s">
        <v>208</v>
      </c>
    </row>
    <row r="6064" spans="2:2" x14ac:dyDescent="0.2">
      <c r="B6064" s="1" t="s">
        <v>209</v>
      </c>
    </row>
    <row r="6065" spans="2:2" x14ac:dyDescent="0.2">
      <c r="B6065" s="1" t="s">
        <v>209</v>
      </c>
    </row>
    <row r="6066" spans="2:2" x14ac:dyDescent="0.2">
      <c r="B6066" s="1" t="s">
        <v>210</v>
      </c>
    </row>
    <row r="6067" spans="2:2" x14ac:dyDescent="0.2">
      <c r="B6067" s="1" t="s">
        <v>211</v>
      </c>
    </row>
    <row r="6068" spans="2:2" x14ac:dyDescent="0.2">
      <c r="B6068" s="1" t="s">
        <v>212</v>
      </c>
    </row>
    <row r="6069" spans="2:2" x14ac:dyDescent="0.2">
      <c r="B6069" s="1" t="s">
        <v>212</v>
      </c>
    </row>
    <row r="6070" spans="2:2" x14ac:dyDescent="0.2">
      <c r="B6070" s="1" t="s">
        <v>212</v>
      </c>
    </row>
    <row r="6071" spans="2:2" x14ac:dyDescent="0.2">
      <c r="B6071" s="1" t="s">
        <v>212</v>
      </c>
    </row>
    <row r="6072" spans="2:2" x14ac:dyDescent="0.2">
      <c r="B6072" s="1" t="s">
        <v>212</v>
      </c>
    </row>
    <row r="6073" spans="2:2" x14ac:dyDescent="0.2">
      <c r="B6073" s="1" t="s">
        <v>213</v>
      </c>
    </row>
    <row r="6074" spans="2:2" x14ac:dyDescent="0.2">
      <c r="B6074" s="1" t="s">
        <v>4376</v>
      </c>
    </row>
    <row r="6075" spans="2:2" x14ac:dyDescent="0.2">
      <c r="B6075" s="1" t="s">
        <v>214</v>
      </c>
    </row>
    <row r="6076" spans="2:2" x14ac:dyDescent="0.2">
      <c r="B6076" s="1" t="s">
        <v>4377</v>
      </c>
    </row>
    <row r="6077" spans="2:2" x14ac:dyDescent="0.2">
      <c r="B6077" s="1" t="s">
        <v>4377</v>
      </c>
    </row>
    <row r="6078" spans="2:2" x14ac:dyDescent="0.2">
      <c r="B6078" s="1" t="s">
        <v>215</v>
      </c>
    </row>
    <row r="6079" spans="2:2" x14ac:dyDescent="0.2">
      <c r="B6079" s="1" t="s">
        <v>215</v>
      </c>
    </row>
    <row r="6080" spans="2:2" x14ac:dyDescent="0.2">
      <c r="B6080" s="1" t="s">
        <v>217</v>
      </c>
    </row>
    <row r="6081" spans="2:2" x14ac:dyDescent="0.2">
      <c r="B6081" s="1" t="s">
        <v>218</v>
      </c>
    </row>
    <row r="6082" spans="2:2" x14ac:dyDescent="0.2">
      <c r="B6082" s="1" t="s">
        <v>218</v>
      </c>
    </row>
    <row r="6083" spans="2:2" x14ac:dyDescent="0.2">
      <c r="B6083" s="1" t="s">
        <v>6321</v>
      </c>
    </row>
    <row r="6084" spans="2:2" x14ac:dyDescent="0.2">
      <c r="B6084" s="1" t="s">
        <v>219</v>
      </c>
    </row>
    <row r="6085" spans="2:2" x14ac:dyDescent="0.2">
      <c r="B6085" s="1" t="s">
        <v>221</v>
      </c>
    </row>
    <row r="6086" spans="2:2" x14ac:dyDescent="0.2">
      <c r="B6086" s="1" t="s">
        <v>221</v>
      </c>
    </row>
    <row r="6087" spans="2:2" x14ac:dyDescent="0.2">
      <c r="B6087" s="1" t="s">
        <v>223</v>
      </c>
    </row>
    <row r="6088" spans="2:2" x14ac:dyDescent="0.2">
      <c r="B6088" s="1" t="s">
        <v>224</v>
      </c>
    </row>
    <row r="6089" spans="2:2" x14ac:dyDescent="0.2">
      <c r="B6089" s="1" t="s">
        <v>225</v>
      </c>
    </row>
    <row r="6090" spans="2:2" x14ac:dyDescent="0.2">
      <c r="B6090" s="1" t="s">
        <v>225</v>
      </c>
    </row>
    <row r="6091" spans="2:2" x14ac:dyDescent="0.2">
      <c r="B6091" s="1" t="s">
        <v>226</v>
      </c>
    </row>
    <row r="6092" spans="2:2" x14ac:dyDescent="0.2">
      <c r="B6092" s="1" t="s">
        <v>4378</v>
      </c>
    </row>
    <row r="6093" spans="2:2" x14ac:dyDescent="0.2">
      <c r="B6093" s="1" t="s">
        <v>227</v>
      </c>
    </row>
    <row r="6094" spans="2:2" x14ac:dyDescent="0.2">
      <c r="B6094" s="1" t="s">
        <v>228</v>
      </c>
    </row>
    <row r="6095" spans="2:2" x14ac:dyDescent="0.2">
      <c r="B6095" s="1" t="s">
        <v>228</v>
      </c>
    </row>
    <row r="6096" spans="2:2" x14ac:dyDescent="0.2">
      <c r="B6096" s="1" t="s">
        <v>230</v>
      </c>
    </row>
    <row r="6097" spans="2:2" x14ac:dyDescent="0.2">
      <c r="B6097" s="1" t="s">
        <v>230</v>
      </c>
    </row>
    <row r="6098" spans="2:2" x14ac:dyDescent="0.2">
      <c r="B6098" s="1" t="s">
        <v>232</v>
      </c>
    </row>
    <row r="6099" spans="2:2" x14ac:dyDescent="0.2">
      <c r="B6099" s="1" t="s">
        <v>232</v>
      </c>
    </row>
    <row r="6100" spans="2:2" x14ac:dyDescent="0.2">
      <c r="B6100" s="1" t="s">
        <v>4381</v>
      </c>
    </row>
    <row r="6101" spans="2:2" x14ac:dyDescent="0.2">
      <c r="B6101" s="1" t="s">
        <v>4382</v>
      </c>
    </row>
    <row r="6102" spans="2:2" x14ac:dyDescent="0.2">
      <c r="B6102" s="1" t="s">
        <v>234</v>
      </c>
    </row>
    <row r="6103" spans="2:2" x14ac:dyDescent="0.2">
      <c r="B6103" s="1" t="s">
        <v>236</v>
      </c>
    </row>
    <row r="6104" spans="2:2" x14ac:dyDescent="0.2">
      <c r="B6104" s="1" t="s">
        <v>237</v>
      </c>
    </row>
    <row r="6105" spans="2:2" x14ac:dyDescent="0.2">
      <c r="B6105" s="1" t="s">
        <v>238</v>
      </c>
    </row>
    <row r="6106" spans="2:2" x14ac:dyDescent="0.2">
      <c r="B6106" s="1" t="s">
        <v>239</v>
      </c>
    </row>
    <row r="6107" spans="2:2" x14ac:dyDescent="0.2">
      <c r="B6107" s="1" t="s">
        <v>239</v>
      </c>
    </row>
    <row r="6108" spans="2:2" x14ac:dyDescent="0.2">
      <c r="B6108" s="1" t="s">
        <v>239</v>
      </c>
    </row>
    <row r="6109" spans="2:2" x14ac:dyDescent="0.2">
      <c r="B6109" s="1" t="s">
        <v>239</v>
      </c>
    </row>
    <row r="6110" spans="2:2" x14ac:dyDescent="0.2">
      <c r="B6110" s="1" t="s">
        <v>240</v>
      </c>
    </row>
    <row r="6111" spans="2:2" x14ac:dyDescent="0.2">
      <c r="B6111" s="1" t="s">
        <v>241</v>
      </c>
    </row>
    <row r="6112" spans="2:2" x14ac:dyDescent="0.2">
      <c r="B6112" s="1" t="s">
        <v>241</v>
      </c>
    </row>
    <row r="6113" spans="2:2" x14ac:dyDescent="0.2">
      <c r="B6113" s="1" t="s">
        <v>241</v>
      </c>
    </row>
    <row r="6114" spans="2:2" x14ac:dyDescent="0.2">
      <c r="B6114" s="1" t="s">
        <v>243</v>
      </c>
    </row>
    <row r="6115" spans="2:2" x14ac:dyDescent="0.2">
      <c r="B6115" s="1" t="s">
        <v>244</v>
      </c>
    </row>
    <row r="6116" spans="2:2" x14ac:dyDescent="0.2">
      <c r="B6116" s="1" t="s">
        <v>245</v>
      </c>
    </row>
    <row r="6117" spans="2:2" x14ac:dyDescent="0.2">
      <c r="B6117" s="1" t="s">
        <v>243</v>
      </c>
    </row>
    <row r="6118" spans="2:2" x14ac:dyDescent="0.2">
      <c r="B6118" s="1" t="s">
        <v>244</v>
      </c>
    </row>
    <row r="6119" spans="2:2" x14ac:dyDescent="0.2">
      <c r="B6119" s="1" t="s">
        <v>6322</v>
      </c>
    </row>
    <row r="6120" spans="2:2" x14ac:dyDescent="0.2">
      <c r="B6120" s="1" t="s">
        <v>246</v>
      </c>
    </row>
    <row r="6121" spans="2:2" x14ac:dyDescent="0.2">
      <c r="B6121" s="1" t="s">
        <v>246</v>
      </c>
    </row>
    <row r="6122" spans="2:2" x14ac:dyDescent="0.2">
      <c r="B6122" s="1" t="s">
        <v>247</v>
      </c>
    </row>
    <row r="6123" spans="2:2" x14ac:dyDescent="0.2">
      <c r="B6123" s="1" t="s">
        <v>248</v>
      </c>
    </row>
    <row r="6124" spans="2:2" x14ac:dyDescent="0.2">
      <c r="B6124" s="1" t="s">
        <v>248</v>
      </c>
    </row>
    <row r="6125" spans="2:2" x14ac:dyDescent="0.2">
      <c r="B6125" s="1" t="s">
        <v>4384</v>
      </c>
    </row>
    <row r="6126" spans="2:2" x14ac:dyDescent="0.2">
      <c r="B6126" s="1" t="s">
        <v>250</v>
      </c>
    </row>
    <row r="6127" spans="2:2" x14ac:dyDescent="0.2">
      <c r="B6127" s="1" t="s">
        <v>253</v>
      </c>
    </row>
    <row r="6128" spans="2:2" x14ac:dyDescent="0.2">
      <c r="B6128" s="1" t="s">
        <v>253</v>
      </c>
    </row>
    <row r="6129" spans="2:2" x14ac:dyDescent="0.2">
      <c r="B6129" s="1" t="s">
        <v>254</v>
      </c>
    </row>
    <row r="6130" spans="2:2" x14ac:dyDescent="0.2">
      <c r="B6130" s="1" t="s">
        <v>255</v>
      </c>
    </row>
    <row r="6131" spans="2:2" x14ac:dyDescent="0.2">
      <c r="B6131" s="1" t="s">
        <v>255</v>
      </c>
    </row>
    <row r="6132" spans="2:2" x14ac:dyDescent="0.2">
      <c r="B6132" s="1" t="s">
        <v>255</v>
      </c>
    </row>
    <row r="6133" spans="2:2" x14ac:dyDescent="0.2">
      <c r="B6133" s="1" t="s">
        <v>256</v>
      </c>
    </row>
    <row r="6134" spans="2:2" x14ac:dyDescent="0.2">
      <c r="B6134" s="1" t="s">
        <v>257</v>
      </c>
    </row>
    <row r="6135" spans="2:2" x14ac:dyDescent="0.2">
      <c r="B6135" s="1" t="s">
        <v>257</v>
      </c>
    </row>
    <row r="6136" spans="2:2" x14ac:dyDescent="0.2">
      <c r="B6136" s="1" t="s">
        <v>257</v>
      </c>
    </row>
    <row r="6137" spans="2:2" x14ac:dyDescent="0.2">
      <c r="B6137" s="1" t="s">
        <v>258</v>
      </c>
    </row>
    <row r="6138" spans="2:2" x14ac:dyDescent="0.2">
      <c r="B6138" s="1" t="s">
        <v>328</v>
      </c>
    </row>
    <row r="6139" spans="2:2" x14ac:dyDescent="0.2">
      <c r="B6139" s="1" t="s">
        <v>328</v>
      </c>
    </row>
    <row r="6140" spans="2:2" x14ac:dyDescent="0.2">
      <c r="B6140" s="1" t="s">
        <v>328</v>
      </c>
    </row>
    <row r="6141" spans="2:2" x14ac:dyDescent="0.2">
      <c r="B6141" s="1" t="s">
        <v>331</v>
      </c>
    </row>
    <row r="6142" spans="2:2" x14ac:dyDescent="0.2">
      <c r="B6142" s="1" t="s">
        <v>331</v>
      </c>
    </row>
    <row r="6143" spans="2:2" x14ac:dyDescent="0.2">
      <c r="B6143" s="1" t="s">
        <v>332</v>
      </c>
    </row>
    <row r="6144" spans="2:2" x14ac:dyDescent="0.2">
      <c r="B6144" s="1" t="s">
        <v>333</v>
      </c>
    </row>
    <row r="6145" spans="2:2" x14ac:dyDescent="0.2">
      <c r="B6145" s="1" t="s">
        <v>333</v>
      </c>
    </row>
    <row r="6146" spans="2:2" x14ac:dyDescent="0.2">
      <c r="B6146" s="1" t="s">
        <v>334</v>
      </c>
    </row>
    <row r="6147" spans="2:2" x14ac:dyDescent="0.2">
      <c r="B6147" s="1" t="s">
        <v>335</v>
      </c>
    </row>
    <row r="6148" spans="2:2" x14ac:dyDescent="0.2">
      <c r="B6148" s="1" t="s">
        <v>335</v>
      </c>
    </row>
    <row r="6149" spans="2:2" x14ac:dyDescent="0.2">
      <c r="B6149" s="1" t="s">
        <v>336</v>
      </c>
    </row>
    <row r="6150" spans="2:2" x14ac:dyDescent="0.2">
      <c r="B6150" s="1" t="s">
        <v>337</v>
      </c>
    </row>
    <row r="6151" spans="2:2" x14ac:dyDescent="0.2">
      <c r="B6151" s="1" t="s">
        <v>338</v>
      </c>
    </row>
    <row r="6152" spans="2:2" x14ac:dyDescent="0.2">
      <c r="B6152" s="1" t="s">
        <v>339</v>
      </c>
    </row>
    <row r="6153" spans="2:2" x14ac:dyDescent="0.2">
      <c r="B6153" s="1" t="s">
        <v>338</v>
      </c>
    </row>
    <row r="6154" spans="2:2" x14ac:dyDescent="0.2">
      <c r="B6154" s="1" t="s">
        <v>5022</v>
      </c>
    </row>
    <row r="6155" spans="2:2" x14ac:dyDescent="0.2">
      <c r="B6155" s="1" t="s">
        <v>341</v>
      </c>
    </row>
    <row r="6156" spans="2:2" x14ac:dyDescent="0.2">
      <c r="B6156" s="1" t="s">
        <v>340</v>
      </c>
    </row>
    <row r="6157" spans="2:2" x14ac:dyDescent="0.2">
      <c r="B6157" s="1" t="s">
        <v>4398</v>
      </c>
    </row>
    <row r="6158" spans="2:2" x14ac:dyDescent="0.2">
      <c r="B6158" s="1" t="s">
        <v>342</v>
      </c>
    </row>
    <row r="6159" spans="2:2" x14ac:dyDescent="0.2">
      <c r="B6159" s="1" t="s">
        <v>342</v>
      </c>
    </row>
    <row r="6160" spans="2:2" x14ac:dyDescent="0.2">
      <c r="B6160" s="1" t="s">
        <v>342</v>
      </c>
    </row>
    <row r="6161" spans="2:2" x14ac:dyDescent="0.2">
      <c r="B6161" s="1" t="s">
        <v>261</v>
      </c>
    </row>
    <row r="6162" spans="2:2" x14ac:dyDescent="0.2">
      <c r="B6162" s="1" t="s">
        <v>261</v>
      </c>
    </row>
    <row r="6163" spans="2:2" x14ac:dyDescent="0.2">
      <c r="B6163" s="1" t="s">
        <v>262</v>
      </c>
    </row>
    <row r="6164" spans="2:2" x14ac:dyDescent="0.2">
      <c r="B6164" s="1" t="s">
        <v>263</v>
      </c>
    </row>
    <row r="6165" spans="2:2" x14ac:dyDescent="0.2">
      <c r="B6165" s="1" t="s">
        <v>6323</v>
      </c>
    </row>
    <row r="6166" spans="2:2" x14ac:dyDescent="0.2">
      <c r="B6166" s="1" t="s">
        <v>264</v>
      </c>
    </row>
    <row r="6167" spans="2:2" x14ac:dyDescent="0.2">
      <c r="B6167" s="1" t="s">
        <v>264</v>
      </c>
    </row>
    <row r="6168" spans="2:2" x14ac:dyDescent="0.2">
      <c r="B6168" s="1" t="s">
        <v>267</v>
      </c>
    </row>
    <row r="6169" spans="2:2" x14ac:dyDescent="0.2">
      <c r="B6169" s="1" t="s">
        <v>268</v>
      </c>
    </row>
    <row r="6170" spans="2:2" x14ac:dyDescent="0.2">
      <c r="B6170" s="1" t="s">
        <v>268</v>
      </c>
    </row>
    <row r="6171" spans="2:2" x14ac:dyDescent="0.2">
      <c r="B6171" s="1" t="s">
        <v>268</v>
      </c>
    </row>
    <row r="6172" spans="2:2" x14ac:dyDescent="0.2">
      <c r="B6172" s="1" t="s">
        <v>269</v>
      </c>
    </row>
    <row r="6173" spans="2:2" x14ac:dyDescent="0.2">
      <c r="B6173" s="1" t="s">
        <v>270</v>
      </c>
    </row>
    <row r="6174" spans="2:2" x14ac:dyDescent="0.2">
      <c r="B6174" s="1" t="s">
        <v>271</v>
      </c>
    </row>
    <row r="6175" spans="2:2" x14ac:dyDescent="0.2">
      <c r="B6175" s="1" t="s">
        <v>271</v>
      </c>
    </row>
    <row r="6176" spans="2:2" x14ac:dyDescent="0.2">
      <c r="B6176" s="1" t="s">
        <v>273</v>
      </c>
    </row>
    <row r="6177" spans="2:2" x14ac:dyDescent="0.2">
      <c r="B6177" s="1" t="s">
        <v>272</v>
      </c>
    </row>
    <row r="6178" spans="2:2" x14ac:dyDescent="0.2">
      <c r="B6178" s="1" t="s">
        <v>275</v>
      </c>
    </row>
    <row r="6179" spans="2:2" x14ac:dyDescent="0.2">
      <c r="B6179" s="1" t="s">
        <v>275</v>
      </c>
    </row>
    <row r="6180" spans="2:2" x14ac:dyDescent="0.2">
      <c r="B6180" s="1" t="s">
        <v>6324</v>
      </c>
    </row>
    <row r="6181" spans="2:2" x14ac:dyDescent="0.2">
      <c r="B6181" s="1" t="s">
        <v>276</v>
      </c>
    </row>
    <row r="6182" spans="2:2" x14ac:dyDescent="0.2">
      <c r="B6182" s="1" t="s">
        <v>276</v>
      </c>
    </row>
    <row r="6183" spans="2:2" x14ac:dyDescent="0.2">
      <c r="B6183" s="1" t="s">
        <v>278</v>
      </c>
    </row>
    <row r="6184" spans="2:2" x14ac:dyDescent="0.2">
      <c r="B6184" s="1" t="s">
        <v>278</v>
      </c>
    </row>
    <row r="6185" spans="2:2" x14ac:dyDescent="0.2">
      <c r="B6185" s="1" t="s">
        <v>280</v>
      </c>
    </row>
    <row r="6186" spans="2:2" x14ac:dyDescent="0.2">
      <c r="B6186" s="1" t="s">
        <v>6325</v>
      </c>
    </row>
    <row r="6187" spans="2:2" x14ac:dyDescent="0.2">
      <c r="B6187" s="1" t="s">
        <v>281</v>
      </c>
    </row>
    <row r="6188" spans="2:2" x14ac:dyDescent="0.2">
      <c r="B6188" s="1" t="s">
        <v>284</v>
      </c>
    </row>
    <row r="6189" spans="2:2" x14ac:dyDescent="0.2">
      <c r="B6189" s="1" t="s">
        <v>6326</v>
      </c>
    </row>
    <row r="6190" spans="2:2" x14ac:dyDescent="0.2">
      <c r="B6190" s="1" t="s">
        <v>785</v>
      </c>
    </row>
    <row r="6191" spans="2:2" x14ac:dyDescent="0.2">
      <c r="B6191" s="1" t="s">
        <v>787</v>
      </c>
    </row>
    <row r="6192" spans="2:2" x14ac:dyDescent="0.2">
      <c r="B6192" s="1" t="s">
        <v>788</v>
      </c>
    </row>
    <row r="6193" spans="2:2" x14ac:dyDescent="0.2">
      <c r="B6193" s="1" t="s">
        <v>787</v>
      </c>
    </row>
    <row r="6194" spans="2:2" x14ac:dyDescent="0.2">
      <c r="B6194" s="1" t="s">
        <v>4937</v>
      </c>
    </row>
    <row r="6195" spans="2:2" x14ac:dyDescent="0.2">
      <c r="B6195" s="1" t="s">
        <v>790</v>
      </c>
    </row>
    <row r="6196" spans="2:2" x14ac:dyDescent="0.2">
      <c r="B6196" s="1" t="s">
        <v>791</v>
      </c>
    </row>
    <row r="6197" spans="2:2" x14ac:dyDescent="0.2">
      <c r="B6197" s="1" t="s">
        <v>6327</v>
      </c>
    </row>
    <row r="6198" spans="2:2" x14ac:dyDescent="0.2">
      <c r="B6198" s="1" t="s">
        <v>792</v>
      </c>
    </row>
    <row r="6199" spans="2:2" x14ac:dyDescent="0.2">
      <c r="B6199" s="1" t="s">
        <v>792</v>
      </c>
    </row>
    <row r="6200" spans="2:2" x14ac:dyDescent="0.2">
      <c r="B6200" s="1" t="s">
        <v>794</v>
      </c>
    </row>
    <row r="6201" spans="2:2" x14ac:dyDescent="0.2">
      <c r="B6201" s="1" t="s">
        <v>794</v>
      </c>
    </row>
    <row r="6202" spans="2:2" x14ac:dyDescent="0.2">
      <c r="B6202" s="1" t="s">
        <v>795</v>
      </c>
    </row>
    <row r="6203" spans="2:2" x14ac:dyDescent="0.2">
      <c r="B6203" s="1" t="s">
        <v>796</v>
      </c>
    </row>
    <row r="6204" spans="2:2" x14ac:dyDescent="0.2">
      <c r="B6204" s="1" t="s">
        <v>796</v>
      </c>
    </row>
    <row r="6205" spans="2:2" x14ac:dyDescent="0.2">
      <c r="B6205" s="1" t="s">
        <v>796</v>
      </c>
    </row>
    <row r="6206" spans="2:2" x14ac:dyDescent="0.2">
      <c r="B6206" s="1" t="s">
        <v>796</v>
      </c>
    </row>
    <row r="6207" spans="2:2" x14ac:dyDescent="0.2">
      <c r="B6207" s="1" t="s">
        <v>797</v>
      </c>
    </row>
    <row r="6208" spans="2:2" x14ac:dyDescent="0.2">
      <c r="B6208" s="1" t="s">
        <v>296</v>
      </c>
    </row>
    <row r="6209" spans="2:2" x14ac:dyDescent="0.2">
      <c r="B6209" s="1" t="s">
        <v>6328</v>
      </c>
    </row>
    <row r="6210" spans="2:2" x14ac:dyDescent="0.2">
      <c r="B6210" s="1" t="s">
        <v>798</v>
      </c>
    </row>
    <row r="6211" spans="2:2" x14ac:dyDescent="0.2">
      <c r="B6211" s="1" t="s">
        <v>798</v>
      </c>
    </row>
    <row r="6212" spans="2:2" x14ac:dyDescent="0.2">
      <c r="B6212" s="1" t="s">
        <v>299</v>
      </c>
    </row>
    <row r="6213" spans="2:2" x14ac:dyDescent="0.2">
      <c r="B6213" s="1" t="s">
        <v>301</v>
      </c>
    </row>
    <row r="6214" spans="2:2" x14ac:dyDescent="0.2">
      <c r="B6214" s="1" t="s">
        <v>302</v>
      </c>
    </row>
    <row r="6215" spans="2:2" x14ac:dyDescent="0.2">
      <c r="B6215" s="1" t="s">
        <v>303</v>
      </c>
    </row>
    <row r="6216" spans="2:2" x14ac:dyDescent="0.2">
      <c r="B6216" s="1" t="s">
        <v>304</v>
      </c>
    </row>
    <row r="6217" spans="2:2" x14ac:dyDescent="0.2">
      <c r="B6217" s="1" t="s">
        <v>304</v>
      </c>
    </row>
    <row r="6218" spans="2:2" x14ac:dyDescent="0.2">
      <c r="B6218" s="1" t="s">
        <v>305</v>
      </c>
    </row>
    <row r="6219" spans="2:2" x14ac:dyDescent="0.2">
      <c r="B6219" s="1" t="s">
        <v>306</v>
      </c>
    </row>
    <row r="6220" spans="2:2" x14ac:dyDescent="0.2">
      <c r="B6220" s="1" t="s">
        <v>307</v>
      </c>
    </row>
    <row r="6221" spans="2:2" x14ac:dyDescent="0.2">
      <c r="B6221" s="1" t="s">
        <v>308</v>
      </c>
    </row>
    <row r="6222" spans="2:2" x14ac:dyDescent="0.2">
      <c r="B6222" s="1" t="s">
        <v>308</v>
      </c>
    </row>
    <row r="6223" spans="2:2" x14ac:dyDescent="0.2">
      <c r="B6223" s="1" t="s">
        <v>309</v>
      </c>
    </row>
    <row r="6224" spans="2:2" x14ac:dyDescent="0.2">
      <c r="B6224" s="1" t="s">
        <v>309</v>
      </c>
    </row>
    <row r="6225" spans="2:2" x14ac:dyDescent="0.2">
      <c r="B6225" s="1" t="s">
        <v>309</v>
      </c>
    </row>
    <row r="6226" spans="2:2" x14ac:dyDescent="0.2">
      <c r="B6226" s="1" t="s">
        <v>310</v>
      </c>
    </row>
    <row r="6227" spans="2:2" x14ac:dyDescent="0.2">
      <c r="B6227" s="1" t="s">
        <v>311</v>
      </c>
    </row>
    <row r="6228" spans="2:2" x14ac:dyDescent="0.2">
      <c r="B6228" s="1" t="s">
        <v>311</v>
      </c>
    </row>
    <row r="6229" spans="2:2" x14ac:dyDescent="0.2">
      <c r="B6229" s="1" t="s">
        <v>312</v>
      </c>
    </row>
    <row r="6230" spans="2:2" x14ac:dyDescent="0.2">
      <c r="B6230" s="1" t="s">
        <v>6329</v>
      </c>
    </row>
    <row r="6231" spans="2:2" x14ac:dyDescent="0.2">
      <c r="B6231" s="1" t="s">
        <v>773</v>
      </c>
    </row>
    <row r="6232" spans="2:2" x14ac:dyDescent="0.2">
      <c r="B6232" s="1" t="s">
        <v>773</v>
      </c>
    </row>
    <row r="6233" spans="2:2" x14ac:dyDescent="0.2">
      <c r="B6233" s="1" t="s">
        <v>773</v>
      </c>
    </row>
    <row r="6234" spans="2:2" x14ac:dyDescent="0.2">
      <c r="B6234" s="1" t="s">
        <v>775</v>
      </c>
    </row>
    <row r="6235" spans="2:2" x14ac:dyDescent="0.2">
      <c r="B6235" s="1" t="s">
        <v>776</v>
      </c>
    </row>
    <row r="6236" spans="2:2" x14ac:dyDescent="0.2">
      <c r="B6236" s="1" t="s">
        <v>4400</v>
      </c>
    </row>
    <row r="6237" spans="2:2" x14ac:dyDescent="0.2">
      <c r="B6237" s="1" t="s">
        <v>777</v>
      </c>
    </row>
    <row r="6238" spans="2:2" x14ac:dyDescent="0.2">
      <c r="B6238" s="1" t="s">
        <v>778</v>
      </c>
    </row>
    <row r="6239" spans="2:2" x14ac:dyDescent="0.2">
      <c r="B6239" s="1" t="s">
        <v>779</v>
      </c>
    </row>
    <row r="6240" spans="2:2" x14ac:dyDescent="0.2">
      <c r="B6240" s="1" t="s">
        <v>780</v>
      </c>
    </row>
    <row r="6241" spans="2:2" x14ac:dyDescent="0.2">
      <c r="B6241" s="1" t="s">
        <v>4401</v>
      </c>
    </row>
    <row r="6242" spans="2:2" x14ac:dyDescent="0.2">
      <c r="B6242" s="1" t="s">
        <v>4401</v>
      </c>
    </row>
    <row r="6243" spans="2:2" x14ac:dyDescent="0.2">
      <c r="B6243" s="1" t="s">
        <v>4401</v>
      </c>
    </row>
    <row r="6244" spans="2:2" x14ac:dyDescent="0.2">
      <c r="B6244" s="1" t="s">
        <v>6330</v>
      </c>
    </row>
    <row r="6245" spans="2:2" x14ac:dyDescent="0.2">
      <c r="B6245" s="1" t="s">
        <v>781</v>
      </c>
    </row>
    <row r="6246" spans="2:2" x14ac:dyDescent="0.2">
      <c r="B6246" s="1" t="s">
        <v>782</v>
      </c>
    </row>
    <row r="6247" spans="2:2" x14ac:dyDescent="0.2">
      <c r="B6247" s="1" t="s">
        <v>782</v>
      </c>
    </row>
    <row r="6248" spans="2:2" x14ac:dyDescent="0.2">
      <c r="B6248" s="1" t="s">
        <v>782</v>
      </c>
    </row>
    <row r="6249" spans="2:2" x14ac:dyDescent="0.2">
      <c r="B6249" s="1" t="s">
        <v>783</v>
      </c>
    </row>
    <row r="6250" spans="2:2" x14ac:dyDescent="0.2">
      <c r="B6250" s="1" t="s">
        <v>343</v>
      </c>
    </row>
    <row r="6251" spans="2:2" x14ac:dyDescent="0.2">
      <c r="B6251" s="1" t="s">
        <v>358</v>
      </c>
    </row>
    <row r="6252" spans="2:2" x14ac:dyDescent="0.2">
      <c r="B6252" s="1" t="s">
        <v>358</v>
      </c>
    </row>
    <row r="6253" spans="2:2" x14ac:dyDescent="0.2">
      <c r="B6253" s="1" t="s">
        <v>432</v>
      </c>
    </row>
    <row r="6254" spans="2:2" x14ac:dyDescent="0.2">
      <c r="B6254" s="1" t="s">
        <v>433</v>
      </c>
    </row>
    <row r="6255" spans="2:2" x14ac:dyDescent="0.2">
      <c r="B6255" s="1" t="s">
        <v>434</v>
      </c>
    </row>
    <row r="6256" spans="2:2" x14ac:dyDescent="0.2">
      <c r="B6256" s="1" t="s">
        <v>435</v>
      </c>
    </row>
    <row r="6257" spans="2:2" x14ac:dyDescent="0.2">
      <c r="B6257" s="1" t="s">
        <v>435</v>
      </c>
    </row>
    <row r="6258" spans="2:2" x14ac:dyDescent="0.2">
      <c r="B6258" s="1" t="s">
        <v>436</v>
      </c>
    </row>
    <row r="6259" spans="2:2" x14ac:dyDescent="0.2">
      <c r="B6259" s="1" t="s">
        <v>436</v>
      </c>
    </row>
    <row r="6260" spans="2:2" x14ac:dyDescent="0.2">
      <c r="B6260" s="1" t="s">
        <v>447</v>
      </c>
    </row>
    <row r="6261" spans="2:2" x14ac:dyDescent="0.2">
      <c r="B6261" s="1" t="s">
        <v>447</v>
      </c>
    </row>
    <row r="6262" spans="2:2" x14ac:dyDescent="0.2">
      <c r="B6262" s="1" t="s">
        <v>450</v>
      </c>
    </row>
    <row r="6263" spans="2:2" x14ac:dyDescent="0.2">
      <c r="B6263" s="1" t="s">
        <v>450</v>
      </c>
    </row>
    <row r="6264" spans="2:2" x14ac:dyDescent="0.2">
      <c r="B6264" s="1" t="s">
        <v>450</v>
      </c>
    </row>
    <row r="6265" spans="2:2" x14ac:dyDescent="0.2">
      <c r="B6265" s="1" t="s">
        <v>456</v>
      </c>
    </row>
    <row r="6266" spans="2:2" x14ac:dyDescent="0.2">
      <c r="B6266" s="1" t="s">
        <v>458</v>
      </c>
    </row>
    <row r="6267" spans="2:2" x14ac:dyDescent="0.2">
      <c r="B6267" s="1" t="s">
        <v>458</v>
      </c>
    </row>
    <row r="6268" spans="2:2" x14ac:dyDescent="0.2">
      <c r="B6268" s="1" t="s">
        <v>458</v>
      </c>
    </row>
    <row r="6269" spans="2:2" x14ac:dyDescent="0.2">
      <c r="B6269" s="1" t="s">
        <v>459</v>
      </c>
    </row>
    <row r="6270" spans="2:2" x14ac:dyDescent="0.2">
      <c r="B6270" s="1" t="s">
        <v>459</v>
      </c>
    </row>
    <row r="6271" spans="2:2" x14ac:dyDescent="0.2">
      <c r="B6271" s="1" t="s">
        <v>459</v>
      </c>
    </row>
    <row r="6272" spans="2:2" x14ac:dyDescent="0.2">
      <c r="B6272" s="1" t="s">
        <v>459</v>
      </c>
    </row>
    <row r="6273" spans="2:2" x14ac:dyDescent="0.2">
      <c r="B6273" s="1" t="s">
        <v>462</v>
      </c>
    </row>
    <row r="6274" spans="2:2" x14ac:dyDescent="0.2">
      <c r="B6274" s="1" t="s">
        <v>534</v>
      </c>
    </row>
    <row r="6275" spans="2:2" x14ac:dyDescent="0.2">
      <c r="B6275" s="1" t="s">
        <v>535</v>
      </c>
    </row>
    <row r="6276" spans="2:2" x14ac:dyDescent="0.2">
      <c r="B6276" s="1" t="s">
        <v>535</v>
      </c>
    </row>
    <row r="6277" spans="2:2" x14ac:dyDescent="0.2">
      <c r="B6277" s="1" t="s">
        <v>535</v>
      </c>
    </row>
    <row r="6278" spans="2:2" x14ac:dyDescent="0.2">
      <c r="B6278" s="1" t="s">
        <v>535</v>
      </c>
    </row>
    <row r="6279" spans="2:2" x14ac:dyDescent="0.2">
      <c r="B6279" s="1" t="s">
        <v>535</v>
      </c>
    </row>
    <row r="6280" spans="2:2" x14ac:dyDescent="0.2">
      <c r="B6280" s="1" t="s">
        <v>536</v>
      </c>
    </row>
    <row r="6281" spans="2:2" x14ac:dyDescent="0.2">
      <c r="B6281" s="1" t="s">
        <v>537</v>
      </c>
    </row>
    <row r="6282" spans="2:2" x14ac:dyDescent="0.2">
      <c r="B6282" s="1" t="s">
        <v>537</v>
      </c>
    </row>
    <row r="6283" spans="2:2" x14ac:dyDescent="0.2">
      <c r="B6283" s="1" t="s">
        <v>537</v>
      </c>
    </row>
    <row r="6284" spans="2:2" x14ac:dyDescent="0.2">
      <c r="B6284" s="1" t="s">
        <v>537</v>
      </c>
    </row>
    <row r="6285" spans="2:2" x14ac:dyDescent="0.2">
      <c r="B6285" s="1" t="s">
        <v>539</v>
      </c>
    </row>
    <row r="6286" spans="2:2" x14ac:dyDescent="0.2">
      <c r="B6286" s="1" t="s">
        <v>539</v>
      </c>
    </row>
    <row r="6287" spans="2:2" x14ac:dyDescent="0.2">
      <c r="B6287" s="1" t="s">
        <v>538</v>
      </c>
    </row>
    <row r="6288" spans="2:2" x14ac:dyDescent="0.2">
      <c r="B6288" s="1" t="s">
        <v>6473</v>
      </c>
    </row>
    <row r="6289" spans="2:2" x14ac:dyDescent="0.2">
      <c r="B6289" s="1" t="s">
        <v>6473</v>
      </c>
    </row>
    <row r="6290" spans="2:2" x14ac:dyDescent="0.2">
      <c r="B6290" s="1" t="s">
        <v>6474</v>
      </c>
    </row>
    <row r="6291" spans="2:2" x14ac:dyDescent="0.2">
      <c r="B6291" s="1" t="s">
        <v>6475</v>
      </c>
    </row>
    <row r="6292" spans="2:2" x14ac:dyDescent="0.2">
      <c r="B6292" s="1" t="s">
        <v>751</v>
      </c>
    </row>
    <row r="6293" spans="2:2" x14ac:dyDescent="0.2">
      <c r="B6293" s="1" t="s">
        <v>753</v>
      </c>
    </row>
    <row r="6294" spans="2:2" x14ac:dyDescent="0.2">
      <c r="B6294" s="1" t="s">
        <v>754</v>
      </c>
    </row>
    <row r="6295" spans="2:2" x14ac:dyDescent="0.2">
      <c r="B6295" s="1" t="s">
        <v>754</v>
      </c>
    </row>
    <row r="6296" spans="2:2" x14ac:dyDescent="0.2">
      <c r="B6296" s="1" t="s">
        <v>754</v>
      </c>
    </row>
    <row r="6297" spans="2:2" x14ac:dyDescent="0.2">
      <c r="B6297" s="1" t="s">
        <v>4389</v>
      </c>
    </row>
    <row r="6298" spans="2:2" x14ac:dyDescent="0.2">
      <c r="B6298" s="1" t="s">
        <v>756</v>
      </c>
    </row>
    <row r="6299" spans="2:2" x14ac:dyDescent="0.2">
      <c r="B6299" s="1" t="s">
        <v>766</v>
      </c>
    </row>
    <row r="6300" spans="2:2" x14ac:dyDescent="0.2">
      <c r="B6300" s="1" t="s">
        <v>4394</v>
      </c>
    </row>
    <row r="6301" spans="2:2" x14ac:dyDescent="0.2">
      <c r="B6301" s="1" t="s">
        <v>4394</v>
      </c>
    </row>
    <row r="6302" spans="2:2" x14ac:dyDescent="0.2">
      <c r="B6302" s="1" t="s">
        <v>6476</v>
      </c>
    </row>
    <row r="6303" spans="2:2" x14ac:dyDescent="0.2">
      <c r="B6303" s="1" t="s">
        <v>6476</v>
      </c>
    </row>
    <row r="6304" spans="2:2" x14ac:dyDescent="0.2">
      <c r="B6304" s="1" t="s">
        <v>768</v>
      </c>
    </row>
    <row r="6305" spans="2:2" x14ac:dyDescent="0.2">
      <c r="B6305" s="1" t="s">
        <v>769</v>
      </c>
    </row>
    <row r="6306" spans="2:2" x14ac:dyDescent="0.2">
      <c r="B6306" s="1" t="s">
        <v>769</v>
      </c>
    </row>
    <row r="6307" spans="2:2" x14ac:dyDescent="0.2">
      <c r="B6307" s="1" t="s">
        <v>769</v>
      </c>
    </row>
    <row r="6308" spans="2:2" x14ac:dyDescent="0.2">
      <c r="B6308" s="1" t="s">
        <v>6477</v>
      </c>
    </row>
    <row r="6309" spans="2:2" x14ac:dyDescent="0.2">
      <c r="B6309" s="1" t="s">
        <v>770</v>
      </c>
    </row>
    <row r="6310" spans="2:2" x14ac:dyDescent="0.2">
      <c r="B6310" s="1" t="s">
        <v>770</v>
      </c>
    </row>
    <row r="6311" spans="2:2" x14ac:dyDescent="0.2">
      <c r="B6311" s="1" t="s">
        <v>771</v>
      </c>
    </row>
    <row r="6312" spans="2:2" x14ac:dyDescent="0.2">
      <c r="B6312" s="1" t="s">
        <v>771</v>
      </c>
    </row>
    <row r="6313" spans="2:2" x14ac:dyDescent="0.2">
      <c r="B6313" s="1" t="s">
        <v>1163</v>
      </c>
    </row>
    <row r="6314" spans="2:2" x14ac:dyDescent="0.2">
      <c r="B6314" s="1" t="s">
        <v>1163</v>
      </c>
    </row>
    <row r="6315" spans="2:2" x14ac:dyDescent="0.2">
      <c r="B6315" s="1" t="s">
        <v>1165</v>
      </c>
    </row>
    <row r="6316" spans="2:2" x14ac:dyDescent="0.2">
      <c r="B6316" s="1" t="s">
        <v>1166</v>
      </c>
    </row>
    <row r="6317" spans="2:2" x14ac:dyDescent="0.2">
      <c r="B6317" s="1" t="s">
        <v>6478</v>
      </c>
    </row>
    <row r="6318" spans="2:2" x14ac:dyDescent="0.2">
      <c r="B6318" s="1" t="s">
        <v>1167</v>
      </c>
    </row>
    <row r="6319" spans="2:2" x14ac:dyDescent="0.2">
      <c r="B6319" s="1" t="s">
        <v>1167</v>
      </c>
    </row>
    <row r="6320" spans="2:2" x14ac:dyDescent="0.2">
      <c r="B6320" s="1" t="s">
        <v>1167</v>
      </c>
    </row>
    <row r="6321" spans="2:2" x14ac:dyDescent="0.2">
      <c r="B6321" s="1" t="s">
        <v>1168</v>
      </c>
    </row>
    <row r="6322" spans="2:2" x14ac:dyDescent="0.2">
      <c r="B6322" s="1" t="s">
        <v>1168</v>
      </c>
    </row>
    <row r="6323" spans="2:2" x14ac:dyDescent="0.2">
      <c r="B6323" s="1" t="s">
        <v>1168</v>
      </c>
    </row>
    <row r="6324" spans="2:2" x14ac:dyDescent="0.2">
      <c r="B6324" s="1" t="s">
        <v>1168</v>
      </c>
    </row>
    <row r="6325" spans="2:2" x14ac:dyDescent="0.2">
      <c r="B6325" s="1" t="s">
        <v>1168</v>
      </c>
    </row>
    <row r="6326" spans="2:2" x14ac:dyDescent="0.2">
      <c r="B6326" s="1" t="s">
        <v>1170</v>
      </c>
    </row>
    <row r="6327" spans="2:2" x14ac:dyDescent="0.2">
      <c r="B6327" s="1" t="s">
        <v>1170</v>
      </c>
    </row>
    <row r="6328" spans="2:2" x14ac:dyDescent="0.2">
      <c r="B6328" s="1" t="s">
        <v>1170</v>
      </c>
    </row>
    <row r="6329" spans="2:2" x14ac:dyDescent="0.2">
      <c r="B6329" s="1" t="s">
        <v>1170</v>
      </c>
    </row>
    <row r="6330" spans="2:2" x14ac:dyDescent="0.2">
      <c r="B6330" s="1" t="s">
        <v>1170</v>
      </c>
    </row>
    <row r="6331" spans="2:2" x14ac:dyDescent="0.2">
      <c r="B6331" s="1" t="s">
        <v>1170</v>
      </c>
    </row>
    <row r="6332" spans="2:2" x14ac:dyDescent="0.2">
      <c r="B6332" s="1" t="s">
        <v>1170</v>
      </c>
    </row>
    <row r="6333" spans="2:2" x14ac:dyDescent="0.2">
      <c r="B6333" s="1" t="s">
        <v>1170</v>
      </c>
    </row>
    <row r="6334" spans="2:2" x14ac:dyDescent="0.2">
      <c r="B6334" s="1" t="s">
        <v>1170</v>
      </c>
    </row>
    <row r="6335" spans="2:2" x14ac:dyDescent="0.2">
      <c r="B6335" s="1" t="s">
        <v>1170</v>
      </c>
    </row>
    <row r="6336" spans="2:2" x14ac:dyDescent="0.2">
      <c r="B6336" s="1" t="s">
        <v>1170</v>
      </c>
    </row>
    <row r="6337" spans="2:2" x14ac:dyDescent="0.2">
      <c r="B6337" s="1" t="s">
        <v>1170</v>
      </c>
    </row>
    <row r="6338" spans="2:2" x14ac:dyDescent="0.2">
      <c r="B6338" s="1" t="s">
        <v>1170</v>
      </c>
    </row>
    <row r="6339" spans="2:2" x14ac:dyDescent="0.2">
      <c r="B6339" s="1" t="s">
        <v>1170</v>
      </c>
    </row>
    <row r="6340" spans="2:2" x14ac:dyDescent="0.2">
      <c r="B6340" s="1" t="s">
        <v>1170</v>
      </c>
    </row>
    <row r="6341" spans="2:2" x14ac:dyDescent="0.2">
      <c r="B6341" s="1" t="s">
        <v>1170</v>
      </c>
    </row>
    <row r="6342" spans="2:2" x14ac:dyDescent="0.2">
      <c r="B6342" s="1" t="s">
        <v>1170</v>
      </c>
    </row>
    <row r="6343" spans="2:2" x14ac:dyDescent="0.2">
      <c r="B6343" s="1" t="s">
        <v>1170</v>
      </c>
    </row>
    <row r="6344" spans="2:2" x14ac:dyDescent="0.2">
      <c r="B6344" s="1" t="s">
        <v>1170</v>
      </c>
    </row>
    <row r="6345" spans="2:2" x14ac:dyDescent="0.2">
      <c r="B6345" s="1" t="s">
        <v>1170</v>
      </c>
    </row>
    <row r="6346" spans="2:2" x14ac:dyDescent="0.2">
      <c r="B6346" s="1" t="s">
        <v>1170</v>
      </c>
    </row>
    <row r="6347" spans="2:2" x14ac:dyDescent="0.2">
      <c r="B6347" s="1" t="s">
        <v>1170</v>
      </c>
    </row>
    <row r="6348" spans="2:2" x14ac:dyDescent="0.2">
      <c r="B6348" s="1" t="s">
        <v>1170</v>
      </c>
    </row>
    <row r="6349" spans="2:2" x14ac:dyDescent="0.2">
      <c r="B6349" s="1" t="s">
        <v>1170</v>
      </c>
    </row>
    <row r="6350" spans="2:2" x14ac:dyDescent="0.2">
      <c r="B6350" s="1" t="s">
        <v>1170</v>
      </c>
    </row>
    <row r="6351" spans="2:2" x14ac:dyDescent="0.2">
      <c r="B6351" s="1" t="s">
        <v>1170</v>
      </c>
    </row>
    <row r="6352" spans="2:2" x14ac:dyDescent="0.2">
      <c r="B6352" s="1" t="s">
        <v>1172</v>
      </c>
    </row>
    <row r="6353" spans="2:2" x14ac:dyDescent="0.2">
      <c r="B6353" s="1" t="s">
        <v>1172</v>
      </c>
    </row>
    <row r="6354" spans="2:2" x14ac:dyDescent="0.2">
      <c r="B6354" s="1" t="s">
        <v>1172</v>
      </c>
    </row>
    <row r="6355" spans="2:2" x14ac:dyDescent="0.2">
      <c r="B6355" s="1" t="s">
        <v>4939</v>
      </c>
    </row>
    <row r="6356" spans="2:2" x14ac:dyDescent="0.2">
      <c r="B6356" s="1" t="s">
        <v>6479</v>
      </c>
    </row>
    <row r="6357" spans="2:2" x14ac:dyDescent="0.2">
      <c r="B6357" s="1" t="s">
        <v>1154</v>
      </c>
    </row>
    <row r="6358" spans="2:2" x14ac:dyDescent="0.2">
      <c r="B6358" s="1" t="s">
        <v>1156</v>
      </c>
    </row>
    <row r="6359" spans="2:2" x14ac:dyDescent="0.2">
      <c r="B6359" s="1" t="s">
        <v>1156</v>
      </c>
    </row>
    <row r="6360" spans="2:2" x14ac:dyDescent="0.2">
      <c r="B6360" s="1" t="s">
        <v>1157</v>
      </c>
    </row>
    <row r="6361" spans="2:2" x14ac:dyDescent="0.2">
      <c r="B6361" s="1" t="s">
        <v>1158</v>
      </c>
    </row>
    <row r="6362" spans="2:2" x14ac:dyDescent="0.2">
      <c r="B6362" s="1" t="s">
        <v>1159</v>
      </c>
    </row>
    <row r="6363" spans="2:2" x14ac:dyDescent="0.2">
      <c r="B6363" s="1" t="s">
        <v>1160</v>
      </c>
    </row>
    <row r="6364" spans="2:2" x14ac:dyDescent="0.2">
      <c r="B6364" s="1" t="s">
        <v>4913</v>
      </c>
    </row>
    <row r="6365" spans="2:2" x14ac:dyDescent="0.2">
      <c r="B6365" s="1" t="s">
        <v>6480</v>
      </c>
    </row>
    <row r="6366" spans="2:2" x14ac:dyDescent="0.2">
      <c r="B6366" s="1" t="s">
        <v>1161</v>
      </c>
    </row>
    <row r="6367" spans="2:2" x14ac:dyDescent="0.2">
      <c r="B6367" s="1" t="s">
        <v>4914</v>
      </c>
    </row>
    <row r="6368" spans="2:2" x14ac:dyDescent="0.2">
      <c r="B6368" s="1" t="s">
        <v>1162</v>
      </c>
    </row>
    <row r="6369" spans="2:2" x14ac:dyDescent="0.2">
      <c r="B6369" s="1" t="s">
        <v>1162</v>
      </c>
    </row>
    <row r="6370" spans="2:2" x14ac:dyDescent="0.2">
      <c r="B6370" s="1" t="s">
        <v>4915</v>
      </c>
    </row>
    <row r="6371" spans="2:2" x14ac:dyDescent="0.2">
      <c r="B6371" s="1" t="s">
        <v>1375</v>
      </c>
    </row>
    <row r="6372" spans="2:2" x14ac:dyDescent="0.2">
      <c r="B6372" s="1" t="s">
        <v>1375</v>
      </c>
    </row>
    <row r="6373" spans="2:2" x14ac:dyDescent="0.2">
      <c r="B6373" s="1" t="s">
        <v>1375</v>
      </c>
    </row>
    <row r="6374" spans="2:2" x14ac:dyDescent="0.2">
      <c r="B6374" s="1" t="s">
        <v>6481</v>
      </c>
    </row>
    <row r="6375" spans="2:2" x14ac:dyDescent="0.2">
      <c r="B6375" s="1" t="s">
        <v>6481</v>
      </c>
    </row>
    <row r="6376" spans="2:2" x14ac:dyDescent="0.2">
      <c r="B6376" s="1" t="s">
        <v>1377</v>
      </c>
    </row>
    <row r="6377" spans="2:2" x14ac:dyDescent="0.2">
      <c r="B6377" s="1" t="s">
        <v>1377</v>
      </c>
    </row>
    <row r="6378" spans="2:2" x14ac:dyDescent="0.2">
      <c r="B6378" s="1" t="s">
        <v>6482</v>
      </c>
    </row>
    <row r="6379" spans="2:2" x14ac:dyDescent="0.2">
      <c r="B6379" s="1" t="s">
        <v>6482</v>
      </c>
    </row>
    <row r="6380" spans="2:2" x14ac:dyDescent="0.2">
      <c r="B6380" s="1" t="s">
        <v>6483</v>
      </c>
    </row>
    <row r="6381" spans="2:2" x14ac:dyDescent="0.2">
      <c r="B6381" s="1" t="s">
        <v>1379</v>
      </c>
    </row>
    <row r="6382" spans="2:2" x14ac:dyDescent="0.2">
      <c r="B6382" s="1" t="s">
        <v>1390</v>
      </c>
    </row>
    <row r="6383" spans="2:2" x14ac:dyDescent="0.2">
      <c r="B6383" s="1" t="s">
        <v>1390</v>
      </c>
    </row>
    <row r="6384" spans="2:2" x14ac:dyDescent="0.2">
      <c r="B6384" s="1" t="s">
        <v>1390</v>
      </c>
    </row>
    <row r="6385" spans="2:2" x14ac:dyDescent="0.2">
      <c r="B6385" s="1" t="s">
        <v>4962</v>
      </c>
    </row>
    <row r="6386" spans="2:2" x14ac:dyDescent="0.2">
      <c r="B6386" s="1" t="s">
        <v>6491</v>
      </c>
    </row>
    <row r="6387" spans="2:2" x14ac:dyDescent="0.2">
      <c r="B6387" s="1" t="s">
        <v>6491</v>
      </c>
    </row>
    <row r="6388" spans="2:2" x14ac:dyDescent="0.2">
      <c r="B6388" s="1" t="s">
        <v>1392</v>
      </c>
    </row>
    <row r="6389" spans="2:2" x14ac:dyDescent="0.2">
      <c r="B6389" s="1" t="s">
        <v>1392</v>
      </c>
    </row>
    <row r="6390" spans="2:2" x14ac:dyDescent="0.2">
      <c r="B6390" s="1" t="s">
        <v>6492</v>
      </c>
    </row>
    <row r="6391" spans="2:2" x14ac:dyDescent="0.2">
      <c r="B6391" s="1" t="s">
        <v>4963</v>
      </c>
    </row>
    <row r="6392" spans="2:2" x14ac:dyDescent="0.2">
      <c r="B6392" s="1" t="s">
        <v>4964</v>
      </c>
    </row>
    <row r="6393" spans="2:2" x14ac:dyDescent="0.2">
      <c r="B6393" s="1" t="s">
        <v>1393</v>
      </c>
    </row>
    <row r="6394" spans="2:2" x14ac:dyDescent="0.2">
      <c r="B6394" s="1" t="s">
        <v>559</v>
      </c>
    </row>
    <row r="6395" spans="2:2" x14ac:dyDescent="0.2">
      <c r="B6395" s="1" t="s">
        <v>561</v>
      </c>
    </row>
    <row r="6396" spans="2:2" x14ac:dyDescent="0.2">
      <c r="B6396" s="1" t="s">
        <v>561</v>
      </c>
    </row>
    <row r="6397" spans="2:2" x14ac:dyDescent="0.2">
      <c r="B6397" s="1" t="s">
        <v>561</v>
      </c>
    </row>
    <row r="6398" spans="2:2" x14ac:dyDescent="0.2">
      <c r="B6398" s="1" t="s">
        <v>561</v>
      </c>
    </row>
    <row r="6399" spans="2:2" x14ac:dyDescent="0.2">
      <c r="B6399" s="1" t="s">
        <v>561</v>
      </c>
    </row>
    <row r="6400" spans="2:2" x14ac:dyDescent="0.2">
      <c r="B6400" s="1" t="s">
        <v>561</v>
      </c>
    </row>
    <row r="6401" spans="2:2" x14ac:dyDescent="0.2">
      <c r="B6401" s="1" t="s">
        <v>562</v>
      </c>
    </row>
    <row r="6402" spans="2:2" x14ac:dyDescent="0.2">
      <c r="B6402" s="1" t="s">
        <v>562</v>
      </c>
    </row>
    <row r="6403" spans="2:2" x14ac:dyDescent="0.2">
      <c r="B6403" s="1" t="s">
        <v>563</v>
      </c>
    </row>
    <row r="6404" spans="2:2" x14ac:dyDescent="0.2">
      <c r="B6404" s="1" t="s">
        <v>564</v>
      </c>
    </row>
    <row r="6405" spans="2:2" x14ac:dyDescent="0.2">
      <c r="B6405" s="1" t="s">
        <v>564</v>
      </c>
    </row>
    <row r="6406" spans="2:2" x14ac:dyDescent="0.2">
      <c r="B6406" s="1" t="s">
        <v>566</v>
      </c>
    </row>
    <row r="6407" spans="2:2" x14ac:dyDescent="0.2">
      <c r="B6407" s="1" t="s">
        <v>565</v>
      </c>
    </row>
    <row r="6408" spans="2:2" x14ac:dyDescent="0.2">
      <c r="B6408" s="1" t="s">
        <v>566</v>
      </c>
    </row>
    <row r="6409" spans="2:2" x14ac:dyDescent="0.2">
      <c r="B6409" s="1" t="s">
        <v>567</v>
      </c>
    </row>
    <row r="6410" spans="2:2" x14ac:dyDescent="0.2">
      <c r="B6410" s="1" t="s">
        <v>597</v>
      </c>
    </row>
    <row r="6411" spans="2:2" x14ac:dyDescent="0.2">
      <c r="B6411" s="1" t="s">
        <v>6539</v>
      </c>
    </row>
    <row r="6412" spans="2:2" x14ac:dyDescent="0.2">
      <c r="B6412" s="1" t="s">
        <v>799</v>
      </c>
    </row>
    <row r="6413" spans="2:2" x14ac:dyDescent="0.2">
      <c r="B6413" s="1" t="s">
        <v>6540</v>
      </c>
    </row>
    <row r="6414" spans="2:2" x14ac:dyDescent="0.2">
      <c r="B6414" s="1" t="s">
        <v>801</v>
      </c>
    </row>
    <row r="6415" spans="2:2" x14ac:dyDescent="0.2">
      <c r="B6415" s="1" t="s">
        <v>801</v>
      </c>
    </row>
    <row r="6416" spans="2:2" x14ac:dyDescent="0.2">
      <c r="B6416" s="1" t="s">
        <v>801</v>
      </c>
    </row>
    <row r="6417" spans="2:2" x14ac:dyDescent="0.2">
      <c r="B6417" s="1" t="s">
        <v>802</v>
      </c>
    </row>
    <row r="6418" spans="2:2" x14ac:dyDescent="0.2">
      <c r="B6418" s="1" t="s">
        <v>1002</v>
      </c>
    </row>
    <row r="6419" spans="2:2" x14ac:dyDescent="0.2">
      <c r="B6419" s="1" t="s">
        <v>4731</v>
      </c>
    </row>
    <row r="6420" spans="2:2" x14ac:dyDescent="0.2">
      <c r="B6420" s="1" t="s">
        <v>285</v>
      </c>
    </row>
    <row r="6421" spans="2:2" x14ac:dyDescent="0.2">
      <c r="B6421" s="1" t="s">
        <v>285</v>
      </c>
    </row>
    <row r="6422" spans="2:2" x14ac:dyDescent="0.2">
      <c r="B6422" s="1" t="s">
        <v>285</v>
      </c>
    </row>
    <row r="6423" spans="2:2" x14ac:dyDescent="0.2">
      <c r="B6423" s="1" t="s">
        <v>286</v>
      </c>
    </row>
    <row r="6424" spans="2:2" x14ac:dyDescent="0.2">
      <c r="B6424" s="1" t="s">
        <v>286</v>
      </c>
    </row>
    <row r="6425" spans="2:2" x14ac:dyDescent="0.2">
      <c r="B6425" s="1" t="s">
        <v>286</v>
      </c>
    </row>
    <row r="6426" spans="2:2" x14ac:dyDescent="0.2">
      <c r="B6426" s="1" t="s">
        <v>6730</v>
      </c>
    </row>
    <row r="6427" spans="2:2" x14ac:dyDescent="0.2">
      <c r="B6427" s="1" t="s">
        <v>288</v>
      </c>
    </row>
    <row r="6428" spans="2:2" x14ac:dyDescent="0.2">
      <c r="B6428" s="1" t="s">
        <v>289</v>
      </c>
    </row>
    <row r="6429" spans="2:2" x14ac:dyDescent="0.2">
      <c r="B6429" s="1" t="s">
        <v>289</v>
      </c>
    </row>
    <row r="6430" spans="2:2" x14ac:dyDescent="0.2">
      <c r="B6430" s="1" t="s">
        <v>290</v>
      </c>
    </row>
    <row r="6431" spans="2:2" x14ac:dyDescent="0.2">
      <c r="B6431" s="1" t="s">
        <v>290</v>
      </c>
    </row>
    <row r="6432" spans="2:2" x14ac:dyDescent="0.2">
      <c r="B6432" s="1" t="s">
        <v>291</v>
      </c>
    </row>
    <row r="6433" spans="2:2" x14ac:dyDescent="0.2">
      <c r="B6433" s="1" t="s">
        <v>292</v>
      </c>
    </row>
    <row r="6434" spans="2:2" x14ac:dyDescent="0.2">
      <c r="B6434" s="1" t="s">
        <v>293</v>
      </c>
    </row>
    <row r="6435" spans="2:2" x14ac:dyDescent="0.2">
      <c r="B6435" s="1" t="s">
        <v>294</v>
      </c>
    </row>
    <row r="6436" spans="2:2" x14ac:dyDescent="0.2">
      <c r="B6436" s="1" t="s">
        <v>294</v>
      </c>
    </row>
    <row r="6437" spans="2:2" x14ac:dyDescent="0.2">
      <c r="B6437" s="1" t="s">
        <v>294</v>
      </c>
    </row>
    <row r="6438" spans="2:2" x14ac:dyDescent="0.2">
      <c r="B6438" s="1" t="s">
        <v>6731</v>
      </c>
    </row>
    <row r="6439" spans="2:2" x14ac:dyDescent="0.2">
      <c r="B6439" s="1" t="s">
        <v>298</v>
      </c>
    </row>
    <row r="6440" spans="2:2" x14ac:dyDescent="0.2">
      <c r="B6440" s="1" t="s">
        <v>298</v>
      </c>
    </row>
    <row r="6441" spans="2:2" x14ac:dyDescent="0.2">
      <c r="B6441" s="1" t="s">
        <v>1136</v>
      </c>
    </row>
    <row r="6442" spans="2:2" x14ac:dyDescent="0.2">
      <c r="B6442" s="1" t="s">
        <v>1138</v>
      </c>
    </row>
    <row r="6443" spans="2:2" x14ac:dyDescent="0.2">
      <c r="B6443" s="1" t="s">
        <v>1138</v>
      </c>
    </row>
    <row r="6444" spans="2:2" x14ac:dyDescent="0.2">
      <c r="B6444" s="1" t="s">
        <v>1139</v>
      </c>
    </row>
    <row r="6445" spans="2:2" x14ac:dyDescent="0.2">
      <c r="B6445" s="1" t="s">
        <v>1139</v>
      </c>
    </row>
    <row r="6446" spans="2:2" x14ac:dyDescent="0.2">
      <c r="B6446" s="1" t="s">
        <v>1140</v>
      </c>
    </row>
    <row r="6447" spans="2:2" x14ac:dyDescent="0.2">
      <c r="B6447" s="1" t="s">
        <v>1141</v>
      </c>
    </row>
    <row r="6448" spans="2:2" x14ac:dyDescent="0.2">
      <c r="B6448" s="1" t="s">
        <v>1142</v>
      </c>
    </row>
    <row r="6449" spans="2:2" x14ac:dyDescent="0.2">
      <c r="B6449" s="1" t="s">
        <v>1143</v>
      </c>
    </row>
    <row r="6450" spans="2:2" x14ac:dyDescent="0.2">
      <c r="B6450" s="1" t="s">
        <v>1143</v>
      </c>
    </row>
    <row r="6451" spans="2:2" x14ac:dyDescent="0.2">
      <c r="B6451" s="1" t="s">
        <v>1143</v>
      </c>
    </row>
    <row r="6452" spans="2:2" x14ac:dyDescent="0.2">
      <c r="B6452" s="1" t="s">
        <v>1143</v>
      </c>
    </row>
    <row r="6453" spans="2:2" x14ac:dyDescent="0.2">
      <c r="B6453" s="1" t="s">
        <v>6732</v>
      </c>
    </row>
    <row r="6454" spans="2:2" x14ac:dyDescent="0.2">
      <c r="B6454" s="1" t="s">
        <v>4904</v>
      </c>
    </row>
    <row r="6455" spans="2:2" x14ac:dyDescent="0.2">
      <c r="B6455" s="1" t="s">
        <v>4904</v>
      </c>
    </row>
    <row r="6456" spans="2:2" x14ac:dyDescent="0.2">
      <c r="B6456" s="1" t="s">
        <v>4904</v>
      </c>
    </row>
    <row r="6457" spans="2:2" x14ac:dyDescent="0.2">
      <c r="B6457" s="1" t="s">
        <v>6733</v>
      </c>
    </row>
    <row r="6458" spans="2:2" x14ac:dyDescent="0.2">
      <c r="B6458" s="1" t="s">
        <v>6733</v>
      </c>
    </row>
    <row r="6459" spans="2:2" x14ac:dyDescent="0.2">
      <c r="B6459" s="1" t="s">
        <v>1147</v>
      </c>
    </row>
    <row r="6460" spans="2:2" x14ac:dyDescent="0.2">
      <c r="B6460" s="1" t="s">
        <v>1147</v>
      </c>
    </row>
    <row r="6461" spans="2:2" x14ac:dyDescent="0.2">
      <c r="B6461" s="1" t="s">
        <v>6734</v>
      </c>
    </row>
    <row r="6462" spans="2:2" x14ac:dyDescent="0.2">
      <c r="B6462" s="1" t="s">
        <v>6734</v>
      </c>
    </row>
    <row r="6463" spans="2:2" x14ac:dyDescent="0.2">
      <c r="B6463" s="1" t="s">
        <v>1148</v>
      </c>
    </row>
    <row r="6464" spans="2:2" x14ac:dyDescent="0.2">
      <c r="B6464" s="1" t="s">
        <v>1150</v>
      </c>
    </row>
    <row r="6465" spans="2:2" x14ac:dyDescent="0.2">
      <c r="B6465" s="1" t="s">
        <v>1150</v>
      </c>
    </row>
    <row r="6466" spans="2:2" x14ac:dyDescent="0.2">
      <c r="B6466" s="1" t="s">
        <v>4906</v>
      </c>
    </row>
    <row r="6467" spans="2:2" x14ac:dyDescent="0.2">
      <c r="B6467" s="1" t="s">
        <v>1152</v>
      </c>
    </row>
    <row r="6468" spans="2:2" x14ac:dyDescent="0.2">
      <c r="B6468" s="1" t="s">
        <v>1153</v>
      </c>
    </row>
    <row r="6469" spans="2:2" x14ac:dyDescent="0.2">
      <c r="B6469" s="1" t="s">
        <v>1153</v>
      </c>
    </row>
    <row r="6470" spans="2:2" x14ac:dyDescent="0.2">
      <c r="B6470" s="1" t="s">
        <v>1153</v>
      </c>
    </row>
    <row r="6471" spans="2:2" x14ac:dyDescent="0.2">
      <c r="B6471" s="1" t="s">
        <v>1593</v>
      </c>
    </row>
    <row r="6472" spans="2:2" x14ac:dyDescent="0.2">
      <c r="B6472" s="1" t="s">
        <v>1594</v>
      </c>
    </row>
    <row r="6473" spans="2:2" x14ac:dyDescent="0.2">
      <c r="B6473" s="1" t="s">
        <v>6735</v>
      </c>
    </row>
    <row r="6474" spans="2:2" x14ac:dyDescent="0.2">
      <c r="B6474" s="1" t="s">
        <v>6735</v>
      </c>
    </row>
    <row r="6475" spans="2:2" x14ac:dyDescent="0.2">
      <c r="B6475" s="1" t="s">
        <v>1595</v>
      </c>
    </row>
    <row r="6476" spans="2:2" x14ac:dyDescent="0.2">
      <c r="B6476" s="1" t="s">
        <v>1597</v>
      </c>
    </row>
    <row r="6477" spans="2:2" x14ac:dyDescent="0.2">
      <c r="B6477" s="1" t="s">
        <v>1597</v>
      </c>
    </row>
    <row r="6478" spans="2:2" x14ac:dyDescent="0.2">
      <c r="B6478" s="1" t="s">
        <v>1598</v>
      </c>
    </row>
    <row r="6479" spans="2:2" x14ac:dyDescent="0.2">
      <c r="B6479" s="1" t="s">
        <v>1599</v>
      </c>
    </row>
    <row r="6480" spans="2:2" x14ac:dyDescent="0.2">
      <c r="B6480" s="1" t="s">
        <v>1599</v>
      </c>
    </row>
    <row r="6481" spans="2:2" x14ac:dyDescent="0.2">
      <c r="B6481" s="1" t="s">
        <v>6736</v>
      </c>
    </row>
    <row r="6482" spans="2:2" x14ac:dyDescent="0.2">
      <c r="B6482" s="1" t="s">
        <v>1600</v>
      </c>
    </row>
    <row r="6483" spans="2:2" x14ac:dyDescent="0.2">
      <c r="B6483" s="1" t="s">
        <v>4801</v>
      </c>
    </row>
    <row r="6484" spans="2:2" x14ac:dyDescent="0.2">
      <c r="B6484" s="1" t="s">
        <v>4802</v>
      </c>
    </row>
    <row r="6485" spans="2:2" x14ac:dyDescent="0.2">
      <c r="B6485" s="1" t="s">
        <v>4803</v>
      </c>
    </row>
    <row r="6486" spans="2:2" x14ac:dyDescent="0.2">
      <c r="B6486" s="1" t="s">
        <v>1602</v>
      </c>
    </row>
    <row r="6487" spans="2:2" x14ac:dyDescent="0.2">
      <c r="B6487" s="1" t="s">
        <v>1603</v>
      </c>
    </row>
    <row r="6488" spans="2:2" x14ac:dyDescent="0.2">
      <c r="B6488" s="1" t="s">
        <v>313</v>
      </c>
    </row>
    <row r="6489" spans="2:2" x14ac:dyDescent="0.2">
      <c r="B6489" s="1" t="s">
        <v>313</v>
      </c>
    </row>
    <row r="6490" spans="2:2" x14ac:dyDescent="0.2">
      <c r="B6490" s="1" t="s">
        <v>313</v>
      </c>
    </row>
    <row r="6491" spans="2:2" x14ac:dyDescent="0.2">
      <c r="B6491" s="1" t="s">
        <v>313</v>
      </c>
    </row>
    <row r="6492" spans="2:2" x14ac:dyDescent="0.2">
      <c r="B6492" s="1" t="s">
        <v>315</v>
      </c>
    </row>
    <row r="6493" spans="2:2" x14ac:dyDescent="0.2">
      <c r="B6493" s="1" t="s">
        <v>315</v>
      </c>
    </row>
    <row r="6494" spans="2:2" x14ac:dyDescent="0.2">
      <c r="B6494" s="1" t="s">
        <v>317</v>
      </c>
    </row>
    <row r="6495" spans="2:2" x14ac:dyDescent="0.2">
      <c r="B6495" s="1" t="s">
        <v>6737</v>
      </c>
    </row>
    <row r="6496" spans="2:2" x14ac:dyDescent="0.2">
      <c r="B6496" s="1" t="s">
        <v>318</v>
      </c>
    </row>
    <row r="6497" spans="2:2" x14ac:dyDescent="0.2">
      <c r="B6497" s="1" t="s">
        <v>320</v>
      </c>
    </row>
    <row r="6498" spans="2:2" x14ac:dyDescent="0.2">
      <c r="B6498" s="1" t="s">
        <v>322</v>
      </c>
    </row>
    <row r="6499" spans="2:2" x14ac:dyDescent="0.2">
      <c r="B6499" s="1" t="s">
        <v>323</v>
      </c>
    </row>
    <row r="6500" spans="2:2" x14ac:dyDescent="0.2">
      <c r="B6500" s="1" t="s">
        <v>324</v>
      </c>
    </row>
    <row r="6501" spans="2:2" x14ac:dyDescent="0.2">
      <c r="B6501" s="1" t="s">
        <v>324</v>
      </c>
    </row>
    <row r="6502" spans="2:2" x14ac:dyDescent="0.2">
      <c r="B6502" s="1" t="s">
        <v>324</v>
      </c>
    </row>
    <row r="6503" spans="2:2" x14ac:dyDescent="0.2">
      <c r="B6503" s="1" t="s">
        <v>324</v>
      </c>
    </row>
    <row r="6504" spans="2:2" x14ac:dyDescent="0.2">
      <c r="B6504" s="1" t="s">
        <v>326</v>
      </c>
    </row>
    <row r="6505" spans="2:2" x14ac:dyDescent="0.2">
      <c r="B6505" s="1" t="s">
        <v>326</v>
      </c>
    </row>
    <row r="6506" spans="2:2" x14ac:dyDescent="0.2">
      <c r="B6506" s="1" t="s">
        <v>544</v>
      </c>
    </row>
    <row r="6507" spans="2:2" x14ac:dyDescent="0.2">
      <c r="B6507" s="1" t="s">
        <v>545</v>
      </c>
    </row>
    <row r="6508" spans="2:2" x14ac:dyDescent="0.2">
      <c r="B6508" s="1" t="s">
        <v>545</v>
      </c>
    </row>
    <row r="6509" spans="2:2" x14ac:dyDescent="0.2">
      <c r="B6509" s="1" t="s">
        <v>546</v>
      </c>
    </row>
    <row r="6510" spans="2:2" x14ac:dyDescent="0.2">
      <c r="B6510" s="1" t="s">
        <v>547</v>
      </c>
    </row>
    <row r="6511" spans="2:2" x14ac:dyDescent="0.2">
      <c r="B6511" s="1" t="s">
        <v>548</v>
      </c>
    </row>
    <row r="6512" spans="2:2" x14ac:dyDescent="0.2">
      <c r="B6512" s="1" t="s">
        <v>549</v>
      </c>
    </row>
    <row r="6513" spans="2:2" x14ac:dyDescent="0.2">
      <c r="B6513" s="1" t="s">
        <v>550</v>
      </c>
    </row>
    <row r="6514" spans="2:2" x14ac:dyDescent="0.2">
      <c r="B6514" s="1" t="s">
        <v>551</v>
      </c>
    </row>
    <row r="6515" spans="2:2" x14ac:dyDescent="0.2">
      <c r="B6515" s="1" t="s">
        <v>551</v>
      </c>
    </row>
    <row r="6516" spans="2:2" x14ac:dyDescent="0.2">
      <c r="B6516" s="1" t="s">
        <v>551</v>
      </c>
    </row>
    <row r="6517" spans="2:2" x14ac:dyDescent="0.2">
      <c r="B6517" s="1" t="s">
        <v>553</v>
      </c>
    </row>
    <row r="6518" spans="2:2" x14ac:dyDescent="0.2">
      <c r="B6518" s="1" t="s">
        <v>555</v>
      </c>
    </row>
    <row r="6519" spans="2:2" x14ac:dyDescent="0.2">
      <c r="B6519" s="1" t="s">
        <v>555</v>
      </c>
    </row>
    <row r="6520" spans="2:2" x14ac:dyDescent="0.2">
      <c r="B6520" s="1" t="s">
        <v>555</v>
      </c>
    </row>
    <row r="6521" spans="2:2" x14ac:dyDescent="0.2">
      <c r="B6521" s="1" t="s">
        <v>556</v>
      </c>
    </row>
    <row r="6522" spans="2:2" x14ac:dyDescent="0.2">
      <c r="B6522" s="1" t="s">
        <v>557</v>
      </c>
    </row>
    <row r="6523" spans="2:2" x14ac:dyDescent="0.2">
      <c r="B6523" s="1" t="s">
        <v>558</v>
      </c>
    </row>
    <row r="6524" spans="2:2" x14ac:dyDescent="0.2">
      <c r="B6524" s="1" t="s">
        <v>741</v>
      </c>
    </row>
    <row r="6525" spans="2:2" x14ac:dyDescent="0.2">
      <c r="B6525" s="1" t="s">
        <v>6850</v>
      </c>
    </row>
    <row r="6526" spans="2:2" x14ac:dyDescent="0.2">
      <c r="B6526" s="1" t="s">
        <v>602</v>
      </c>
    </row>
    <row r="6527" spans="2:2" x14ac:dyDescent="0.2">
      <c r="B6527" s="1" t="s">
        <v>4916</v>
      </c>
    </row>
    <row r="6528" spans="2:2" x14ac:dyDescent="0.2">
      <c r="B6528" s="1" t="s">
        <v>604</v>
      </c>
    </row>
    <row r="6529" spans="2:2" x14ac:dyDescent="0.2">
      <c r="B6529" s="1" t="s">
        <v>605</v>
      </c>
    </row>
    <row r="6530" spans="2:2" x14ac:dyDescent="0.2">
      <c r="B6530" s="1" t="s">
        <v>606</v>
      </c>
    </row>
    <row r="6531" spans="2:2" x14ac:dyDescent="0.2">
      <c r="B6531" s="1" t="s">
        <v>608</v>
      </c>
    </row>
    <row r="6532" spans="2:2" x14ac:dyDescent="0.2">
      <c r="B6532" s="1" t="s">
        <v>609</v>
      </c>
    </row>
    <row r="6533" spans="2:2" x14ac:dyDescent="0.2">
      <c r="B6533" s="1" t="s">
        <v>610</v>
      </c>
    </row>
    <row r="6534" spans="2:2" x14ac:dyDescent="0.2">
      <c r="B6534" s="1" t="s">
        <v>612</v>
      </c>
    </row>
    <row r="6535" spans="2:2" x14ac:dyDescent="0.2">
      <c r="B6535" s="1" t="s">
        <v>613</v>
      </c>
    </row>
    <row r="6536" spans="2:2" x14ac:dyDescent="0.2">
      <c r="B6536" s="1" t="s">
        <v>613</v>
      </c>
    </row>
    <row r="6537" spans="2:2" x14ac:dyDescent="0.2">
      <c r="B6537" s="1" t="s">
        <v>4917</v>
      </c>
    </row>
    <row r="6538" spans="2:2" x14ac:dyDescent="0.2">
      <c r="B6538" s="1" t="s">
        <v>614</v>
      </c>
    </row>
    <row r="6539" spans="2:2" x14ac:dyDescent="0.2">
      <c r="B6539" s="1" t="s">
        <v>614</v>
      </c>
    </row>
    <row r="6540" spans="2:2" x14ac:dyDescent="0.2">
      <c r="B6540" s="1" t="s">
        <v>1125</v>
      </c>
    </row>
    <row r="6541" spans="2:2" x14ac:dyDescent="0.2">
      <c r="B6541" s="1" t="s">
        <v>1125</v>
      </c>
    </row>
    <row r="6542" spans="2:2" x14ac:dyDescent="0.2">
      <c r="B6542" s="1" t="s">
        <v>1127</v>
      </c>
    </row>
    <row r="6543" spans="2:2" x14ac:dyDescent="0.2">
      <c r="B6543" s="1" t="s">
        <v>1128</v>
      </c>
    </row>
    <row r="6544" spans="2:2" x14ac:dyDescent="0.2">
      <c r="B6544" s="1" t="s">
        <v>1130</v>
      </c>
    </row>
    <row r="6545" spans="2:2" x14ac:dyDescent="0.2">
      <c r="B6545" s="1" t="s">
        <v>1131</v>
      </c>
    </row>
    <row r="6546" spans="2:2" x14ac:dyDescent="0.2">
      <c r="B6546" s="1" t="s">
        <v>1131</v>
      </c>
    </row>
    <row r="6547" spans="2:2" x14ac:dyDescent="0.2">
      <c r="B6547" s="1" t="s">
        <v>1132</v>
      </c>
    </row>
    <row r="6548" spans="2:2" x14ac:dyDescent="0.2">
      <c r="B6548" s="1" t="s">
        <v>1132</v>
      </c>
    </row>
    <row r="6549" spans="2:2" x14ac:dyDescent="0.2">
      <c r="B6549" s="1" t="s">
        <v>1133</v>
      </c>
    </row>
    <row r="6550" spans="2:2" x14ac:dyDescent="0.2">
      <c r="B6550" s="1" t="s">
        <v>1134</v>
      </c>
    </row>
    <row r="6551" spans="2:2" x14ac:dyDescent="0.2">
      <c r="B6551" s="1" t="s">
        <v>1134</v>
      </c>
    </row>
    <row r="6552" spans="2:2" x14ac:dyDescent="0.2">
      <c r="B6552" s="1" t="s">
        <v>1135</v>
      </c>
    </row>
    <row r="6553" spans="2:2" x14ac:dyDescent="0.2">
      <c r="B6553" s="1" t="s">
        <v>1135</v>
      </c>
    </row>
    <row r="6554" spans="2:2" x14ac:dyDescent="0.2">
      <c r="B6554" s="1" t="s">
        <v>1135</v>
      </c>
    </row>
    <row r="6555" spans="2:2" x14ac:dyDescent="0.2">
      <c r="B6555" s="1" t="s">
        <v>1025</v>
      </c>
    </row>
    <row r="6556" spans="2:2" x14ac:dyDescent="0.2">
      <c r="B6556" s="1" t="s">
        <v>4403</v>
      </c>
    </row>
    <row r="6557" spans="2:2" x14ac:dyDescent="0.2">
      <c r="B6557" s="1" t="s">
        <v>1029</v>
      </c>
    </row>
    <row r="6558" spans="2:2" x14ac:dyDescent="0.2">
      <c r="B6558" s="1" t="s">
        <v>1029</v>
      </c>
    </row>
    <row r="6559" spans="2:2" x14ac:dyDescent="0.2">
      <c r="B6559" s="1" t="s">
        <v>1029</v>
      </c>
    </row>
    <row r="6560" spans="2:2" x14ac:dyDescent="0.2">
      <c r="B6560" s="1" t="s">
        <v>1029</v>
      </c>
    </row>
    <row r="6561" spans="2:2" x14ac:dyDescent="0.2">
      <c r="B6561" s="1" t="s">
        <v>1119</v>
      </c>
    </row>
    <row r="6562" spans="2:2" x14ac:dyDescent="0.2">
      <c r="B6562" s="1" t="s">
        <v>4493</v>
      </c>
    </row>
    <row r="6563" spans="2:2" x14ac:dyDescent="0.2">
      <c r="B6563" s="1" t="s">
        <v>1122</v>
      </c>
    </row>
    <row r="6564" spans="2:2" x14ac:dyDescent="0.2">
      <c r="B6564" s="1" t="s">
        <v>4494</v>
      </c>
    </row>
    <row r="6565" spans="2:2" x14ac:dyDescent="0.2">
      <c r="B6565" s="1" t="s">
        <v>4494</v>
      </c>
    </row>
    <row r="6566" spans="2:2" x14ac:dyDescent="0.2">
      <c r="B6566" s="1" t="s">
        <v>4494</v>
      </c>
    </row>
    <row r="6567" spans="2:2" x14ac:dyDescent="0.2">
      <c r="B6567" s="1" t="s">
        <v>6920</v>
      </c>
    </row>
    <row r="6568" spans="2:2" x14ac:dyDescent="0.2">
      <c r="B6568" s="1" t="s">
        <v>6921</v>
      </c>
    </row>
    <row r="6569" spans="2:2" x14ac:dyDescent="0.2">
      <c r="B6569" s="1" t="s">
        <v>6922</v>
      </c>
    </row>
    <row r="6570" spans="2:2" x14ac:dyDescent="0.2">
      <c r="B6570" s="1" t="s">
        <v>1422</v>
      </c>
    </row>
    <row r="6571" spans="2:2" x14ac:dyDescent="0.2">
      <c r="B6571" s="1" t="s">
        <v>1424</v>
      </c>
    </row>
    <row r="6572" spans="2:2" x14ac:dyDescent="0.2">
      <c r="B6572" s="1" t="s">
        <v>6923</v>
      </c>
    </row>
    <row r="6573" spans="2:2" x14ac:dyDescent="0.2">
      <c r="B6573" s="1" t="s">
        <v>1425</v>
      </c>
    </row>
    <row r="6574" spans="2:2" x14ac:dyDescent="0.2">
      <c r="B6574" s="1" t="s">
        <v>1427</v>
      </c>
    </row>
    <row r="6575" spans="2:2" x14ac:dyDescent="0.2">
      <c r="B6575" s="1" t="s">
        <v>1428</v>
      </c>
    </row>
    <row r="6576" spans="2:2" x14ac:dyDescent="0.2">
      <c r="B6576" s="1" t="s">
        <v>1428</v>
      </c>
    </row>
    <row r="6577" spans="2:2" x14ac:dyDescent="0.2">
      <c r="B6577" s="1" t="s">
        <v>6924</v>
      </c>
    </row>
    <row r="6578" spans="2:2" x14ac:dyDescent="0.2">
      <c r="B6578" s="1" t="s">
        <v>1429</v>
      </c>
    </row>
    <row r="6579" spans="2:2" x14ac:dyDescent="0.2">
      <c r="B6579" s="1" t="s">
        <v>1430</v>
      </c>
    </row>
    <row r="6580" spans="2:2" x14ac:dyDescent="0.2">
      <c r="B6580" s="1" t="s">
        <v>1431</v>
      </c>
    </row>
    <row r="6581" spans="2:2" x14ac:dyDescent="0.2">
      <c r="B6581" s="1" t="s">
        <v>1431</v>
      </c>
    </row>
    <row r="6582" spans="2:2" x14ac:dyDescent="0.2">
      <c r="B6582" s="1" t="s">
        <v>1431</v>
      </c>
    </row>
    <row r="6583" spans="2:2" x14ac:dyDescent="0.2">
      <c r="B6583" s="1" t="s">
        <v>1431</v>
      </c>
    </row>
    <row r="6584" spans="2:2" x14ac:dyDescent="0.2">
      <c r="B6584" s="1" t="s">
        <v>1432</v>
      </c>
    </row>
    <row r="6585" spans="2:2" x14ac:dyDescent="0.2">
      <c r="B6585" s="1" t="s">
        <v>1261</v>
      </c>
    </row>
    <row r="6586" spans="2:2" x14ac:dyDescent="0.2">
      <c r="B6586" s="1" t="s">
        <v>1264</v>
      </c>
    </row>
    <row r="6587" spans="2:2" x14ac:dyDescent="0.2">
      <c r="B6587" s="1" t="s">
        <v>4918</v>
      </c>
    </row>
    <row r="6588" spans="2:2" x14ac:dyDescent="0.2">
      <c r="B6588" s="1" t="s">
        <v>1267</v>
      </c>
    </row>
    <row r="6589" spans="2:2" x14ac:dyDescent="0.2">
      <c r="B6589" s="1" t="s">
        <v>1267</v>
      </c>
    </row>
    <row r="6590" spans="2:2" x14ac:dyDescent="0.2">
      <c r="B6590" s="1" t="s">
        <v>1267</v>
      </c>
    </row>
    <row r="6591" spans="2:2" x14ac:dyDescent="0.2">
      <c r="B6591" s="1" t="s">
        <v>1268</v>
      </c>
    </row>
    <row r="6592" spans="2:2" x14ac:dyDescent="0.2">
      <c r="B6592" s="1" t="s">
        <v>1268</v>
      </c>
    </row>
    <row r="6593" spans="2:2" x14ac:dyDescent="0.2">
      <c r="B6593" s="1" t="s">
        <v>1268</v>
      </c>
    </row>
    <row r="6594" spans="2:2" x14ac:dyDescent="0.2">
      <c r="B6594" s="1" t="s">
        <v>1268</v>
      </c>
    </row>
    <row r="6595" spans="2:2" x14ac:dyDescent="0.2">
      <c r="B6595" s="1" t="s">
        <v>1283</v>
      </c>
    </row>
    <row r="6596" spans="2:2" x14ac:dyDescent="0.2">
      <c r="B6596" s="1" t="s">
        <v>4936</v>
      </c>
    </row>
    <row r="6597" spans="2:2" x14ac:dyDescent="0.2">
      <c r="B6597" s="1" t="s">
        <v>1284</v>
      </c>
    </row>
    <row r="6598" spans="2:2" x14ac:dyDescent="0.2">
      <c r="B6598" s="1" t="s">
        <v>1285</v>
      </c>
    </row>
    <row r="6599" spans="2:2" x14ac:dyDescent="0.2">
      <c r="B6599" s="1" t="s">
        <v>1285</v>
      </c>
    </row>
    <row r="6600" spans="2:2" x14ac:dyDescent="0.2">
      <c r="B6600" s="1" t="s">
        <v>1287</v>
      </c>
    </row>
    <row r="6601" spans="2:2" x14ac:dyDescent="0.2">
      <c r="B6601" s="1" t="s">
        <v>1287</v>
      </c>
    </row>
    <row r="6602" spans="2:2" x14ac:dyDescent="0.2">
      <c r="B6602" s="1" t="s">
        <v>1287</v>
      </c>
    </row>
    <row r="6603" spans="2:2" x14ac:dyDescent="0.2">
      <c r="B6603" s="1" t="s">
        <v>1287</v>
      </c>
    </row>
    <row r="6604" spans="2:2" x14ac:dyDescent="0.2">
      <c r="B6604" s="1" t="s">
        <v>1287</v>
      </c>
    </row>
    <row r="6605" spans="2:2" x14ac:dyDescent="0.2">
      <c r="B6605" s="1" t="s">
        <v>1287</v>
      </c>
    </row>
    <row r="6606" spans="2:2" x14ac:dyDescent="0.2">
      <c r="B6606" s="1" t="s">
        <v>1288</v>
      </c>
    </row>
    <row r="6607" spans="2:2" x14ac:dyDescent="0.2">
      <c r="B6607" s="1" t="s">
        <v>5076</v>
      </c>
    </row>
    <row r="6608" spans="2:2" x14ac:dyDescent="0.2">
      <c r="B6608" s="1" t="s">
        <v>6943</v>
      </c>
    </row>
    <row r="6609" spans="2:2" x14ac:dyDescent="0.2">
      <c r="B6609" s="1" t="s">
        <v>5077</v>
      </c>
    </row>
    <row r="6610" spans="2:2" x14ac:dyDescent="0.2">
      <c r="B6610" s="1" t="s">
        <v>5078</v>
      </c>
    </row>
    <row r="6611" spans="2:2" x14ac:dyDescent="0.2">
      <c r="B6611" s="1" t="s">
        <v>5078</v>
      </c>
    </row>
    <row r="6612" spans="2:2" x14ac:dyDescent="0.2">
      <c r="B6612" s="1" t="s">
        <v>1662</v>
      </c>
    </row>
    <row r="6613" spans="2:2" x14ac:dyDescent="0.2">
      <c r="B6613" s="1" t="s">
        <v>1662</v>
      </c>
    </row>
    <row r="6614" spans="2:2" x14ac:dyDescent="0.2">
      <c r="B6614" s="1" t="s">
        <v>1662</v>
      </c>
    </row>
    <row r="6615" spans="2:2" x14ac:dyDescent="0.2">
      <c r="B6615" s="1" t="s">
        <v>1663</v>
      </c>
    </row>
    <row r="6616" spans="2:2" x14ac:dyDescent="0.2">
      <c r="B6616" s="1" t="s">
        <v>1663</v>
      </c>
    </row>
    <row r="6617" spans="2:2" x14ac:dyDescent="0.2">
      <c r="B6617" s="1" t="s">
        <v>1663</v>
      </c>
    </row>
    <row r="6618" spans="2:2" x14ac:dyDescent="0.2">
      <c r="B6618" s="1" t="s">
        <v>1663</v>
      </c>
    </row>
    <row r="6619" spans="2:2" x14ac:dyDescent="0.2">
      <c r="B6619" s="1" t="s">
        <v>1664</v>
      </c>
    </row>
    <row r="6620" spans="2:2" x14ac:dyDescent="0.2">
      <c r="B6620" s="1" t="s">
        <v>1666</v>
      </c>
    </row>
    <row r="6621" spans="2:2" x14ac:dyDescent="0.2">
      <c r="B6621" s="1" t="s">
        <v>1666</v>
      </c>
    </row>
    <row r="6622" spans="2:2" x14ac:dyDescent="0.2">
      <c r="B6622" s="1" t="s">
        <v>1666</v>
      </c>
    </row>
    <row r="6623" spans="2:2" x14ac:dyDescent="0.2">
      <c r="B6623" s="1" t="s">
        <v>1666</v>
      </c>
    </row>
    <row r="6624" spans="2:2" x14ac:dyDescent="0.2">
      <c r="B6624" s="1" t="s">
        <v>1173</v>
      </c>
    </row>
    <row r="6625" spans="2:2" x14ac:dyDescent="0.2">
      <c r="B6625" s="1" t="s">
        <v>1175</v>
      </c>
    </row>
    <row r="6626" spans="2:2" x14ac:dyDescent="0.2">
      <c r="B6626" s="1" t="s">
        <v>1175</v>
      </c>
    </row>
    <row r="6627" spans="2:2" x14ac:dyDescent="0.2">
      <c r="B6627" s="1" t="s">
        <v>1176</v>
      </c>
    </row>
    <row r="6628" spans="2:2" x14ac:dyDescent="0.2">
      <c r="B6628" s="1" t="s">
        <v>1177</v>
      </c>
    </row>
    <row r="6629" spans="2:2" x14ac:dyDescent="0.2">
      <c r="B6629" s="1" t="s">
        <v>6944</v>
      </c>
    </row>
    <row r="6630" spans="2:2" x14ac:dyDescent="0.2">
      <c r="B6630" s="1" t="s">
        <v>1180</v>
      </c>
    </row>
    <row r="6631" spans="2:2" x14ac:dyDescent="0.2">
      <c r="B6631" s="1" t="s">
        <v>1180</v>
      </c>
    </row>
    <row r="6632" spans="2:2" x14ac:dyDescent="0.2">
      <c r="B6632" s="1" t="s">
        <v>1181</v>
      </c>
    </row>
    <row r="6633" spans="2:2" x14ac:dyDescent="0.2">
      <c r="B6633" s="1" t="s">
        <v>1182</v>
      </c>
    </row>
    <row r="6634" spans="2:2" x14ac:dyDescent="0.2">
      <c r="B6634" s="1" t="s">
        <v>1184</v>
      </c>
    </row>
    <row r="6635" spans="2:2" x14ac:dyDescent="0.2">
      <c r="B6635" s="1" t="s">
        <v>1192</v>
      </c>
    </row>
    <row r="6636" spans="2:2" x14ac:dyDescent="0.2">
      <c r="B6636" s="1" t="s">
        <v>6945</v>
      </c>
    </row>
    <row r="6637" spans="2:2" x14ac:dyDescent="0.2">
      <c r="B6637" s="1" t="s">
        <v>6946</v>
      </c>
    </row>
    <row r="6638" spans="2:2" x14ac:dyDescent="0.2">
      <c r="B6638" s="1" t="s">
        <v>1197</v>
      </c>
    </row>
    <row r="6639" spans="2:2" x14ac:dyDescent="0.2">
      <c r="B6639" s="1" t="s">
        <v>1197</v>
      </c>
    </row>
    <row r="6640" spans="2:2" x14ac:dyDescent="0.2">
      <c r="B6640" s="1" t="s">
        <v>1197</v>
      </c>
    </row>
    <row r="6641" spans="2:2" x14ac:dyDescent="0.2">
      <c r="B6641" s="1" t="s">
        <v>1199</v>
      </c>
    </row>
    <row r="6642" spans="2:2" x14ac:dyDescent="0.2">
      <c r="B6642" s="1" t="s">
        <v>1199</v>
      </c>
    </row>
    <row r="6643" spans="2:2" x14ac:dyDescent="0.2">
      <c r="B6643" s="1" t="s">
        <v>1254</v>
      </c>
    </row>
    <row r="6644" spans="2:2" x14ac:dyDescent="0.2">
      <c r="B6644" s="1" t="s">
        <v>1254</v>
      </c>
    </row>
    <row r="6645" spans="2:2" x14ac:dyDescent="0.2">
      <c r="B6645" s="1" t="s">
        <v>1255</v>
      </c>
    </row>
    <row r="6646" spans="2:2" x14ac:dyDescent="0.2">
      <c r="B6646" s="1" t="s">
        <v>1256</v>
      </c>
    </row>
    <row r="6647" spans="2:2" x14ac:dyDescent="0.2">
      <c r="B6647" s="1" t="s">
        <v>1257</v>
      </c>
    </row>
    <row r="6648" spans="2:2" x14ac:dyDescent="0.2">
      <c r="B6648" s="1" t="s">
        <v>1257</v>
      </c>
    </row>
    <row r="6649" spans="2:2" x14ac:dyDescent="0.2">
      <c r="B6649" s="1" t="s">
        <v>1257</v>
      </c>
    </row>
    <row r="6650" spans="2:2" x14ac:dyDescent="0.2">
      <c r="B6650" s="1" t="s">
        <v>1257</v>
      </c>
    </row>
    <row r="6651" spans="2:2" x14ac:dyDescent="0.2">
      <c r="B6651" s="1" t="s">
        <v>1258</v>
      </c>
    </row>
    <row r="6652" spans="2:2" x14ac:dyDescent="0.2">
      <c r="B6652" s="1" t="s">
        <v>1260</v>
      </c>
    </row>
    <row r="6653" spans="2:2" x14ac:dyDescent="0.2">
      <c r="B6653" s="1" t="s">
        <v>1258</v>
      </c>
    </row>
    <row r="6654" spans="2:2" x14ac:dyDescent="0.2">
      <c r="B6654" s="1" t="s">
        <v>1260</v>
      </c>
    </row>
    <row r="6655" spans="2:2" x14ac:dyDescent="0.2">
      <c r="B6655" s="1" t="s">
        <v>1362</v>
      </c>
    </row>
    <row r="6656" spans="2:2" x14ac:dyDescent="0.2">
      <c r="B6656" s="1" t="s">
        <v>1362</v>
      </c>
    </row>
    <row r="6657" spans="2:2" x14ac:dyDescent="0.2">
      <c r="B6657" s="1" t="s">
        <v>4959</v>
      </c>
    </row>
    <row r="6658" spans="2:2" x14ac:dyDescent="0.2">
      <c r="B6658" s="1" t="s">
        <v>1365</v>
      </c>
    </row>
    <row r="6659" spans="2:2" x14ac:dyDescent="0.2">
      <c r="B6659" s="1" t="s">
        <v>1366</v>
      </c>
    </row>
    <row r="6660" spans="2:2" x14ac:dyDescent="0.2">
      <c r="B6660" s="1" t="s">
        <v>4960</v>
      </c>
    </row>
    <row r="6661" spans="2:2" x14ac:dyDescent="0.2">
      <c r="B6661" s="1" t="s">
        <v>1366</v>
      </c>
    </row>
    <row r="6662" spans="2:2" x14ac:dyDescent="0.2">
      <c r="B6662" s="1" t="s">
        <v>1367</v>
      </c>
    </row>
    <row r="6663" spans="2:2" x14ac:dyDescent="0.2">
      <c r="B6663" s="1" t="s">
        <v>1367</v>
      </c>
    </row>
    <row r="6664" spans="2:2" x14ac:dyDescent="0.2">
      <c r="B6664" s="1" t="s">
        <v>1368</v>
      </c>
    </row>
    <row r="6665" spans="2:2" x14ac:dyDescent="0.2">
      <c r="B6665" s="1" t="s">
        <v>1369</v>
      </c>
    </row>
    <row r="6666" spans="2:2" x14ac:dyDescent="0.2">
      <c r="B6666" s="1" t="s">
        <v>1369</v>
      </c>
    </row>
    <row r="6667" spans="2:2" x14ac:dyDescent="0.2">
      <c r="B6667" s="1" t="s">
        <v>1369</v>
      </c>
    </row>
    <row r="6668" spans="2:2" x14ac:dyDescent="0.2">
      <c r="B6668" s="1" t="s">
        <v>1370</v>
      </c>
    </row>
    <row r="6669" spans="2:2" x14ac:dyDescent="0.2">
      <c r="B6669" s="1" t="s">
        <v>1370</v>
      </c>
    </row>
    <row r="6670" spans="2:2" x14ac:dyDescent="0.2">
      <c r="B6670" s="1" t="s">
        <v>1370</v>
      </c>
    </row>
    <row r="6671" spans="2:2" x14ac:dyDescent="0.2">
      <c r="B6671" s="1" t="s">
        <v>1371</v>
      </c>
    </row>
    <row r="6672" spans="2:2" x14ac:dyDescent="0.2">
      <c r="B6672" s="1" t="s">
        <v>1371</v>
      </c>
    </row>
    <row r="6673" spans="2:2" x14ac:dyDescent="0.2">
      <c r="B6673" s="1" t="s">
        <v>1371</v>
      </c>
    </row>
    <row r="6674" spans="2:2" x14ac:dyDescent="0.2">
      <c r="B6674" s="1" t="s">
        <v>1372</v>
      </c>
    </row>
    <row r="6675" spans="2:2" x14ac:dyDescent="0.2">
      <c r="B6675" s="1" t="s">
        <v>1373</v>
      </c>
    </row>
    <row r="6676" spans="2:2" x14ac:dyDescent="0.2">
      <c r="B6676" s="1" t="s">
        <v>1373</v>
      </c>
    </row>
    <row r="6677" spans="2:2" x14ac:dyDescent="0.2">
      <c r="B6677" s="1" t="s">
        <v>1374</v>
      </c>
    </row>
    <row r="6678" spans="2:2" x14ac:dyDescent="0.2">
      <c r="B6678" s="1" t="s">
        <v>1374</v>
      </c>
    </row>
    <row r="6679" spans="2:2" x14ac:dyDescent="0.2">
      <c r="B6679" s="1" t="s">
        <v>1003</v>
      </c>
    </row>
    <row r="6680" spans="2:2" x14ac:dyDescent="0.2">
      <c r="B6680" s="1" t="s">
        <v>1003</v>
      </c>
    </row>
    <row r="6681" spans="2:2" x14ac:dyDescent="0.2">
      <c r="B6681" s="1" t="s">
        <v>1003</v>
      </c>
    </row>
    <row r="6682" spans="2:2" x14ac:dyDescent="0.2">
      <c r="B6682" s="1" t="s">
        <v>1005</v>
      </c>
    </row>
    <row r="6683" spans="2:2" x14ac:dyDescent="0.2">
      <c r="B6683" s="1" t="s">
        <v>6981</v>
      </c>
    </row>
    <row r="6684" spans="2:2" x14ac:dyDescent="0.2">
      <c r="B6684" s="1" t="s">
        <v>1012</v>
      </c>
    </row>
    <row r="6685" spans="2:2" x14ac:dyDescent="0.2">
      <c r="B6685" s="1" t="s">
        <v>1012</v>
      </c>
    </row>
    <row r="6686" spans="2:2" x14ac:dyDescent="0.2">
      <c r="B6686" s="1" t="s">
        <v>1012</v>
      </c>
    </row>
    <row r="6687" spans="2:2" x14ac:dyDescent="0.2">
      <c r="B6687" s="1" t="s">
        <v>1012</v>
      </c>
    </row>
    <row r="6688" spans="2:2" x14ac:dyDescent="0.2">
      <c r="B6688" s="1" t="s">
        <v>1013</v>
      </c>
    </row>
    <row r="6689" spans="2:2" x14ac:dyDescent="0.2">
      <c r="B6689" s="1" t="s">
        <v>1017</v>
      </c>
    </row>
    <row r="6690" spans="2:2" x14ac:dyDescent="0.2">
      <c r="B6690" s="1" t="s">
        <v>1024</v>
      </c>
    </row>
    <row r="6691" spans="2:2" x14ac:dyDescent="0.2">
      <c r="B6691" s="1" t="s">
        <v>1580</v>
      </c>
    </row>
    <row r="6692" spans="2:2" x14ac:dyDescent="0.2">
      <c r="B6692" s="1" t="s">
        <v>1582</v>
      </c>
    </row>
    <row r="6693" spans="2:2" x14ac:dyDescent="0.2">
      <c r="B6693" s="1" t="s">
        <v>1582</v>
      </c>
    </row>
    <row r="6694" spans="2:2" x14ac:dyDescent="0.2">
      <c r="B6694" s="1" t="s">
        <v>1583</v>
      </c>
    </row>
    <row r="6695" spans="2:2" x14ac:dyDescent="0.2">
      <c r="B6695" s="1" t="s">
        <v>1585</v>
      </c>
    </row>
    <row r="6696" spans="2:2" x14ac:dyDescent="0.2">
      <c r="B6696" s="1" t="s">
        <v>1586</v>
      </c>
    </row>
    <row r="6697" spans="2:2" x14ac:dyDescent="0.2">
      <c r="B6697" s="1" t="s">
        <v>1586</v>
      </c>
    </row>
    <row r="6698" spans="2:2" x14ac:dyDescent="0.2">
      <c r="B6698" s="1" t="s">
        <v>1586</v>
      </c>
    </row>
    <row r="6699" spans="2:2" x14ac:dyDescent="0.2">
      <c r="B6699" s="1" t="s">
        <v>1586</v>
      </c>
    </row>
    <row r="6700" spans="2:2" x14ac:dyDescent="0.2">
      <c r="B6700" s="1" t="s">
        <v>1586</v>
      </c>
    </row>
    <row r="6701" spans="2:2" x14ac:dyDescent="0.2">
      <c r="B6701" s="1" t="s">
        <v>1587</v>
      </c>
    </row>
    <row r="6702" spans="2:2" x14ac:dyDescent="0.2">
      <c r="B6702" s="1" t="s">
        <v>4985</v>
      </c>
    </row>
    <row r="6703" spans="2:2" x14ac:dyDescent="0.2">
      <c r="B6703" s="1" t="s">
        <v>1588</v>
      </c>
    </row>
    <row r="6704" spans="2:2" x14ac:dyDescent="0.2">
      <c r="B6704" s="1" t="s">
        <v>1588</v>
      </c>
    </row>
    <row r="6705" spans="2:2" x14ac:dyDescent="0.2">
      <c r="B6705" s="1" t="s">
        <v>1588</v>
      </c>
    </row>
    <row r="6706" spans="2:2" x14ac:dyDescent="0.2">
      <c r="B6706" s="1" t="s">
        <v>1588</v>
      </c>
    </row>
    <row r="6707" spans="2:2" x14ac:dyDescent="0.2">
      <c r="B6707" s="1" t="s">
        <v>6998</v>
      </c>
    </row>
    <row r="6708" spans="2:2" x14ac:dyDescent="0.2">
      <c r="B6708" s="1" t="s">
        <v>4986</v>
      </c>
    </row>
    <row r="6709" spans="2:2" x14ac:dyDescent="0.2">
      <c r="B6709" s="1" t="s">
        <v>1590</v>
      </c>
    </row>
    <row r="6710" spans="2:2" x14ac:dyDescent="0.2">
      <c r="B6710" s="1" t="s">
        <v>1446</v>
      </c>
    </row>
    <row r="6711" spans="2:2" x14ac:dyDescent="0.2">
      <c r="B6711" s="1" t="s">
        <v>1446</v>
      </c>
    </row>
    <row r="6712" spans="2:2" x14ac:dyDescent="0.2">
      <c r="B6712" s="1" t="s">
        <v>1446</v>
      </c>
    </row>
    <row r="6713" spans="2:2" x14ac:dyDescent="0.2">
      <c r="B6713" s="1" t="s">
        <v>1448</v>
      </c>
    </row>
    <row r="6714" spans="2:2" x14ac:dyDescent="0.2">
      <c r="B6714" s="1" t="s">
        <v>1461</v>
      </c>
    </row>
    <row r="6715" spans="2:2" x14ac:dyDescent="0.2">
      <c r="B6715" s="1" t="s">
        <v>1462</v>
      </c>
    </row>
    <row r="6716" spans="2:2" x14ac:dyDescent="0.2">
      <c r="B6716" s="1" t="s">
        <v>1462</v>
      </c>
    </row>
    <row r="6717" spans="2:2" x14ac:dyDescent="0.2">
      <c r="B6717" s="1" t="s">
        <v>1463</v>
      </c>
    </row>
    <row r="6718" spans="2:2" x14ac:dyDescent="0.2">
      <c r="B6718" s="1" t="s">
        <v>1463</v>
      </c>
    </row>
    <row r="6719" spans="2:2" x14ac:dyDescent="0.2">
      <c r="B6719" s="1" t="s">
        <v>1463</v>
      </c>
    </row>
    <row r="6720" spans="2:2" x14ac:dyDescent="0.2">
      <c r="B6720" s="1" t="s">
        <v>1463</v>
      </c>
    </row>
    <row r="6721" spans="2:2" x14ac:dyDescent="0.2">
      <c r="B6721" s="1" t="s">
        <v>1463</v>
      </c>
    </row>
    <row r="6722" spans="2:2" x14ac:dyDescent="0.2">
      <c r="B6722" s="1" t="s">
        <v>1464</v>
      </c>
    </row>
    <row r="6723" spans="2:2" x14ac:dyDescent="0.2">
      <c r="B6723" s="1" t="s">
        <v>1465</v>
      </c>
    </row>
    <row r="6724" spans="2:2" x14ac:dyDescent="0.2">
      <c r="B6724" s="1" t="s">
        <v>1465</v>
      </c>
    </row>
    <row r="6725" spans="2:2" x14ac:dyDescent="0.2">
      <c r="B6725" s="1" t="s">
        <v>1466</v>
      </c>
    </row>
    <row r="6726" spans="2:2" x14ac:dyDescent="0.2">
      <c r="B6726" s="1" t="s">
        <v>1467</v>
      </c>
    </row>
    <row r="6727" spans="2:2" x14ac:dyDescent="0.2">
      <c r="B6727" s="1" t="s">
        <v>1310</v>
      </c>
    </row>
    <row r="6728" spans="2:2" x14ac:dyDescent="0.2">
      <c r="B6728" s="1" t="s">
        <v>1310</v>
      </c>
    </row>
    <row r="6729" spans="2:2" x14ac:dyDescent="0.2">
      <c r="B6729" s="1" t="s">
        <v>1312</v>
      </c>
    </row>
    <row r="6730" spans="2:2" x14ac:dyDescent="0.2">
      <c r="B6730" s="1" t="s">
        <v>4958</v>
      </c>
    </row>
    <row r="6731" spans="2:2" x14ac:dyDescent="0.2">
      <c r="B6731" s="1" t="s">
        <v>1313</v>
      </c>
    </row>
    <row r="6732" spans="2:2" x14ac:dyDescent="0.2">
      <c r="B6732" s="1" t="s">
        <v>1313</v>
      </c>
    </row>
    <row r="6733" spans="2:2" x14ac:dyDescent="0.2">
      <c r="B6733" s="1" t="s">
        <v>1314</v>
      </c>
    </row>
    <row r="6734" spans="2:2" x14ac:dyDescent="0.2">
      <c r="B6734" s="1" t="s">
        <v>1314</v>
      </c>
    </row>
    <row r="6735" spans="2:2" x14ac:dyDescent="0.2">
      <c r="B6735" s="1" t="s">
        <v>1316</v>
      </c>
    </row>
    <row r="6736" spans="2:2" x14ac:dyDescent="0.2">
      <c r="B6736" s="1" t="s">
        <v>1316</v>
      </c>
    </row>
    <row r="6737" spans="2:2" x14ac:dyDescent="0.2">
      <c r="B6737" s="1" t="s">
        <v>1316</v>
      </c>
    </row>
    <row r="6738" spans="2:2" x14ac:dyDescent="0.2">
      <c r="B6738" s="1" t="s">
        <v>1316</v>
      </c>
    </row>
    <row r="6739" spans="2:2" x14ac:dyDescent="0.2">
      <c r="B6739" s="1" t="s">
        <v>1318</v>
      </c>
    </row>
    <row r="6740" spans="2:2" x14ac:dyDescent="0.2">
      <c r="B6740" s="1" t="s">
        <v>1318</v>
      </c>
    </row>
    <row r="6741" spans="2:2" x14ac:dyDescent="0.2">
      <c r="B6741" s="1" t="s">
        <v>1320</v>
      </c>
    </row>
    <row r="6742" spans="2:2" x14ac:dyDescent="0.2">
      <c r="B6742" s="1" t="s">
        <v>1320</v>
      </c>
    </row>
    <row r="6743" spans="2:2" x14ac:dyDescent="0.2">
      <c r="B6743" s="1" t="s">
        <v>1320</v>
      </c>
    </row>
    <row r="6744" spans="2:2" x14ac:dyDescent="0.2">
      <c r="B6744" s="1" t="s">
        <v>1319</v>
      </c>
    </row>
    <row r="6745" spans="2:2" x14ac:dyDescent="0.2">
      <c r="B6745" s="1" t="s">
        <v>1320</v>
      </c>
    </row>
    <row r="6746" spans="2:2" x14ac:dyDescent="0.2">
      <c r="B6746" s="1" t="s">
        <v>1319</v>
      </c>
    </row>
    <row r="6747" spans="2:2" x14ac:dyDescent="0.2">
      <c r="B6747" s="1" t="s">
        <v>1563</v>
      </c>
    </row>
    <row r="6748" spans="2:2" x14ac:dyDescent="0.2">
      <c r="B6748" s="1" t="s">
        <v>1565</v>
      </c>
    </row>
    <row r="6749" spans="2:2" x14ac:dyDescent="0.2">
      <c r="B6749" s="1" t="s">
        <v>1566</v>
      </c>
    </row>
    <row r="6750" spans="2:2" x14ac:dyDescent="0.2">
      <c r="B6750" s="1" t="s">
        <v>1566</v>
      </c>
    </row>
    <row r="6751" spans="2:2" x14ac:dyDescent="0.2">
      <c r="B6751" s="1" t="s">
        <v>1566</v>
      </c>
    </row>
    <row r="6752" spans="2:2" x14ac:dyDescent="0.2">
      <c r="B6752" s="1" t="s">
        <v>1567</v>
      </c>
    </row>
    <row r="6753" spans="2:2" x14ac:dyDescent="0.2">
      <c r="B6753" s="1" t="s">
        <v>1568</v>
      </c>
    </row>
    <row r="6754" spans="2:2" x14ac:dyDescent="0.2">
      <c r="B6754" s="1" t="s">
        <v>1568</v>
      </c>
    </row>
    <row r="6755" spans="2:2" x14ac:dyDescent="0.2">
      <c r="B6755" s="1" t="s">
        <v>1568</v>
      </c>
    </row>
    <row r="6756" spans="2:2" x14ac:dyDescent="0.2">
      <c r="B6756" s="1" t="s">
        <v>1568</v>
      </c>
    </row>
    <row r="6757" spans="2:2" x14ac:dyDescent="0.2">
      <c r="B6757" s="1" t="s">
        <v>7023</v>
      </c>
    </row>
    <row r="6758" spans="2:2" x14ac:dyDescent="0.2">
      <c r="B6758" s="1" t="s">
        <v>1569</v>
      </c>
    </row>
    <row r="6759" spans="2:2" x14ac:dyDescent="0.2">
      <c r="B6759" s="1" t="s">
        <v>1569</v>
      </c>
    </row>
    <row r="6760" spans="2:2" x14ac:dyDescent="0.2">
      <c r="B6760" s="1" t="s">
        <v>1570</v>
      </c>
    </row>
    <row r="6761" spans="2:2" x14ac:dyDescent="0.2">
      <c r="B6761" s="1" t="s">
        <v>1887</v>
      </c>
    </row>
    <row r="6762" spans="2:2" x14ac:dyDescent="0.2">
      <c r="B6762" s="1" t="s">
        <v>1887</v>
      </c>
    </row>
    <row r="6763" spans="2:2" x14ac:dyDescent="0.2">
      <c r="B6763" s="1" t="s">
        <v>7024</v>
      </c>
    </row>
    <row r="6764" spans="2:2" x14ac:dyDescent="0.2">
      <c r="B6764" s="1" t="s">
        <v>5080</v>
      </c>
    </row>
    <row r="6765" spans="2:2" x14ac:dyDescent="0.2">
      <c r="B6765" s="1" t="s">
        <v>1891</v>
      </c>
    </row>
    <row r="6766" spans="2:2" x14ac:dyDescent="0.2">
      <c r="B6766" s="1" t="s">
        <v>7025</v>
      </c>
    </row>
    <row r="6767" spans="2:2" x14ac:dyDescent="0.2">
      <c r="B6767" s="1" t="s">
        <v>1892</v>
      </c>
    </row>
    <row r="6768" spans="2:2" x14ac:dyDescent="0.2">
      <c r="B6768" s="1" t="s">
        <v>1892</v>
      </c>
    </row>
    <row r="6769" spans="2:2" x14ac:dyDescent="0.2">
      <c r="B6769" s="1" t="s">
        <v>1892</v>
      </c>
    </row>
    <row r="6770" spans="2:2" x14ac:dyDescent="0.2">
      <c r="B6770" s="1" t="s">
        <v>7026</v>
      </c>
    </row>
    <row r="6771" spans="2:2" x14ac:dyDescent="0.2">
      <c r="B6771" s="1" t="s">
        <v>7026</v>
      </c>
    </row>
    <row r="6772" spans="2:2" x14ac:dyDescent="0.2">
      <c r="B6772" s="1" t="s">
        <v>5081</v>
      </c>
    </row>
    <row r="6773" spans="2:2" x14ac:dyDescent="0.2">
      <c r="B6773" s="1" t="s">
        <v>1893</v>
      </c>
    </row>
    <row r="6774" spans="2:2" x14ac:dyDescent="0.2">
      <c r="B6774" s="1" t="s">
        <v>7027</v>
      </c>
    </row>
    <row r="6775" spans="2:2" x14ac:dyDescent="0.2">
      <c r="B6775" s="1" t="s">
        <v>7027</v>
      </c>
    </row>
    <row r="6776" spans="2:2" x14ac:dyDescent="0.2">
      <c r="B6776" s="1" t="s">
        <v>1604</v>
      </c>
    </row>
    <row r="6777" spans="2:2" x14ac:dyDescent="0.2">
      <c r="B6777" s="1" t="s">
        <v>1604</v>
      </c>
    </row>
    <row r="6778" spans="2:2" x14ac:dyDescent="0.2">
      <c r="B6778" s="1" t="s">
        <v>1604</v>
      </c>
    </row>
    <row r="6779" spans="2:2" x14ac:dyDescent="0.2">
      <c r="B6779" s="1" t="s">
        <v>1604</v>
      </c>
    </row>
    <row r="6780" spans="2:2" x14ac:dyDescent="0.2">
      <c r="B6780" s="1" t="s">
        <v>1606</v>
      </c>
    </row>
    <row r="6781" spans="2:2" x14ac:dyDescent="0.2">
      <c r="B6781" s="1" t="s">
        <v>1607</v>
      </c>
    </row>
    <row r="6782" spans="2:2" x14ac:dyDescent="0.2">
      <c r="B6782" s="1" t="s">
        <v>1607</v>
      </c>
    </row>
    <row r="6783" spans="2:2" x14ac:dyDescent="0.2">
      <c r="B6783" s="1" t="s">
        <v>1607</v>
      </c>
    </row>
    <row r="6784" spans="2:2" x14ac:dyDescent="0.2">
      <c r="B6784" s="1" t="s">
        <v>1607</v>
      </c>
    </row>
    <row r="6785" spans="2:2" x14ac:dyDescent="0.2">
      <c r="B6785" s="1" t="s">
        <v>1608</v>
      </c>
    </row>
    <row r="6786" spans="2:2" x14ac:dyDescent="0.2">
      <c r="B6786" s="1" t="s">
        <v>1608</v>
      </c>
    </row>
    <row r="6787" spans="2:2" x14ac:dyDescent="0.2">
      <c r="B6787" s="1" t="s">
        <v>1608</v>
      </c>
    </row>
    <row r="6788" spans="2:2" x14ac:dyDescent="0.2">
      <c r="B6788" s="1" t="s">
        <v>1608</v>
      </c>
    </row>
    <row r="6789" spans="2:2" x14ac:dyDescent="0.2">
      <c r="B6789" s="1" t="s">
        <v>1608</v>
      </c>
    </row>
    <row r="6790" spans="2:2" x14ac:dyDescent="0.2">
      <c r="B6790" s="1" t="s">
        <v>5181</v>
      </c>
    </row>
    <row r="6791" spans="2:2" x14ac:dyDescent="0.2">
      <c r="B6791" s="1" t="s">
        <v>5181</v>
      </c>
    </row>
    <row r="6792" spans="2:2" x14ac:dyDescent="0.2">
      <c r="B6792" s="1" t="s">
        <v>5181</v>
      </c>
    </row>
    <row r="6793" spans="2:2" x14ac:dyDescent="0.2">
      <c r="B6793" s="1" t="s">
        <v>5181</v>
      </c>
    </row>
    <row r="6794" spans="2:2" x14ac:dyDescent="0.2">
      <c r="B6794" s="1" t="s">
        <v>1609</v>
      </c>
    </row>
    <row r="6795" spans="2:2" x14ac:dyDescent="0.2">
      <c r="B6795" s="1" t="s">
        <v>1609</v>
      </c>
    </row>
    <row r="6796" spans="2:2" x14ac:dyDescent="0.2">
      <c r="B6796" s="1" t="s">
        <v>1611</v>
      </c>
    </row>
    <row r="6797" spans="2:2" x14ac:dyDescent="0.2">
      <c r="B6797" s="1" t="s">
        <v>1610</v>
      </c>
    </row>
    <row r="6798" spans="2:2" x14ac:dyDescent="0.2">
      <c r="B6798" s="1" t="s">
        <v>1612</v>
      </c>
    </row>
    <row r="6799" spans="2:2" x14ac:dyDescent="0.2">
      <c r="B6799" s="1" t="s">
        <v>1610</v>
      </c>
    </row>
    <row r="6800" spans="2:2" x14ac:dyDescent="0.2">
      <c r="B6800" s="1" t="s">
        <v>1612</v>
      </c>
    </row>
    <row r="6801" spans="2:2" x14ac:dyDescent="0.2">
      <c r="B6801" s="1" t="s">
        <v>1611</v>
      </c>
    </row>
    <row r="6802" spans="2:2" x14ac:dyDescent="0.2">
      <c r="B6802" s="1" t="s">
        <v>1611</v>
      </c>
    </row>
    <row r="6803" spans="2:2" x14ac:dyDescent="0.2">
      <c r="B6803" s="1" t="s">
        <v>1613</v>
      </c>
    </row>
    <row r="6804" spans="2:2" x14ac:dyDescent="0.2">
      <c r="B6804" s="1" t="s">
        <v>1613</v>
      </c>
    </row>
    <row r="6805" spans="2:2" x14ac:dyDescent="0.2">
      <c r="B6805" s="1" t="s">
        <v>1613</v>
      </c>
    </row>
    <row r="6806" spans="2:2" x14ac:dyDescent="0.2">
      <c r="B6806" s="1" t="s">
        <v>1671</v>
      </c>
    </row>
    <row r="6807" spans="2:2" x14ac:dyDescent="0.2">
      <c r="B6807" s="1" t="s">
        <v>1671</v>
      </c>
    </row>
    <row r="6808" spans="2:2" x14ac:dyDescent="0.2">
      <c r="B6808" s="1" t="s">
        <v>1671</v>
      </c>
    </row>
    <row r="6809" spans="2:2" x14ac:dyDescent="0.2">
      <c r="B6809" s="1" t="s">
        <v>1673</v>
      </c>
    </row>
    <row r="6810" spans="2:2" x14ac:dyDescent="0.2">
      <c r="B6810" s="1" t="s">
        <v>7028</v>
      </c>
    </row>
    <row r="6811" spans="2:2" x14ac:dyDescent="0.2">
      <c r="B6811" s="1" t="s">
        <v>1674</v>
      </c>
    </row>
    <row r="6812" spans="2:2" x14ac:dyDescent="0.2">
      <c r="B6812" s="1" t="s">
        <v>1674</v>
      </c>
    </row>
    <row r="6813" spans="2:2" x14ac:dyDescent="0.2">
      <c r="B6813" s="1" t="s">
        <v>7029</v>
      </c>
    </row>
    <row r="6814" spans="2:2" x14ac:dyDescent="0.2">
      <c r="B6814" s="1" t="s">
        <v>7029</v>
      </c>
    </row>
    <row r="6815" spans="2:2" x14ac:dyDescent="0.2">
      <c r="B6815" s="1" t="s">
        <v>1676</v>
      </c>
    </row>
    <row r="6816" spans="2:2" x14ac:dyDescent="0.2">
      <c r="B6816" s="1" t="s">
        <v>1677</v>
      </c>
    </row>
    <row r="6817" spans="2:2" x14ac:dyDescent="0.2">
      <c r="B6817" s="1" t="s">
        <v>1677</v>
      </c>
    </row>
    <row r="6818" spans="2:2" x14ac:dyDescent="0.2">
      <c r="B6818" s="1" t="s">
        <v>1677</v>
      </c>
    </row>
    <row r="6819" spans="2:2" x14ac:dyDescent="0.2">
      <c r="B6819" s="1" t="s">
        <v>1677</v>
      </c>
    </row>
    <row r="6820" spans="2:2" x14ac:dyDescent="0.2">
      <c r="B6820" s="1" t="s">
        <v>7030</v>
      </c>
    </row>
    <row r="6821" spans="2:2" x14ac:dyDescent="0.2">
      <c r="B6821" s="1" t="s">
        <v>1678</v>
      </c>
    </row>
    <row r="6822" spans="2:2" x14ac:dyDescent="0.2">
      <c r="B6822" s="1" t="s">
        <v>1854</v>
      </c>
    </row>
    <row r="6823" spans="2:2" x14ac:dyDescent="0.2">
      <c r="B6823" s="1" t="s">
        <v>1856</v>
      </c>
    </row>
    <row r="6824" spans="2:2" x14ac:dyDescent="0.2">
      <c r="B6824" s="1" t="s">
        <v>1856</v>
      </c>
    </row>
    <row r="6825" spans="2:2" x14ac:dyDescent="0.2">
      <c r="B6825" s="1" t="s">
        <v>5190</v>
      </c>
    </row>
    <row r="6826" spans="2:2" x14ac:dyDescent="0.2">
      <c r="B6826" s="1" t="s">
        <v>5190</v>
      </c>
    </row>
    <row r="6827" spans="2:2" x14ac:dyDescent="0.2">
      <c r="B6827" s="1" t="s">
        <v>5190</v>
      </c>
    </row>
    <row r="6828" spans="2:2" x14ac:dyDescent="0.2">
      <c r="B6828" s="1" t="s">
        <v>5190</v>
      </c>
    </row>
    <row r="6829" spans="2:2" x14ac:dyDescent="0.2">
      <c r="B6829" s="1" t="s">
        <v>5191</v>
      </c>
    </row>
    <row r="6830" spans="2:2" x14ac:dyDescent="0.2">
      <c r="B6830" s="1" t="s">
        <v>5192</v>
      </c>
    </row>
    <row r="6831" spans="2:2" x14ac:dyDescent="0.2">
      <c r="B6831" s="1" t="s">
        <v>1859</v>
      </c>
    </row>
    <row r="6832" spans="2:2" x14ac:dyDescent="0.2">
      <c r="B6832" s="1" t="s">
        <v>1860</v>
      </c>
    </row>
    <row r="6833" spans="2:2" x14ac:dyDescent="0.2">
      <c r="B6833" s="1" t="s">
        <v>1713</v>
      </c>
    </row>
    <row r="6834" spans="2:2" x14ac:dyDescent="0.2">
      <c r="B6834" s="1" t="s">
        <v>1715</v>
      </c>
    </row>
    <row r="6835" spans="2:2" x14ac:dyDescent="0.2">
      <c r="B6835" s="1" t="s">
        <v>1715</v>
      </c>
    </row>
    <row r="6836" spans="2:2" x14ac:dyDescent="0.2">
      <c r="B6836" s="1" t="s">
        <v>1715</v>
      </c>
    </row>
    <row r="6837" spans="2:2" x14ac:dyDescent="0.2">
      <c r="B6837" s="1" t="s">
        <v>1717</v>
      </c>
    </row>
    <row r="6838" spans="2:2" x14ac:dyDescent="0.2">
      <c r="B6838" s="1" t="s">
        <v>1717</v>
      </c>
    </row>
    <row r="6839" spans="2:2" x14ac:dyDescent="0.2">
      <c r="B6839" s="1" t="s">
        <v>5167</v>
      </c>
    </row>
    <row r="6840" spans="2:2" x14ac:dyDescent="0.2">
      <c r="B6840" s="1" t="s">
        <v>1719</v>
      </c>
    </row>
    <row r="6841" spans="2:2" x14ac:dyDescent="0.2">
      <c r="B6841" s="1" t="s">
        <v>1720</v>
      </c>
    </row>
    <row r="6842" spans="2:2" x14ac:dyDescent="0.2">
      <c r="B6842" s="1" t="s">
        <v>1721</v>
      </c>
    </row>
    <row r="6843" spans="2:2" x14ac:dyDescent="0.2">
      <c r="B6843" s="1" t="s">
        <v>7031</v>
      </c>
    </row>
    <row r="6844" spans="2:2" x14ac:dyDescent="0.2">
      <c r="B6844" s="1" t="s">
        <v>1433</v>
      </c>
    </row>
    <row r="6845" spans="2:2" x14ac:dyDescent="0.2">
      <c r="B6845" s="1" t="s">
        <v>1435</v>
      </c>
    </row>
    <row r="6846" spans="2:2" x14ac:dyDescent="0.2">
      <c r="B6846" s="1" t="s">
        <v>1435</v>
      </c>
    </row>
    <row r="6847" spans="2:2" x14ac:dyDescent="0.2">
      <c r="B6847" s="1" t="s">
        <v>1435</v>
      </c>
    </row>
    <row r="6848" spans="2:2" x14ac:dyDescent="0.2">
      <c r="B6848" s="1" t="s">
        <v>1436</v>
      </c>
    </row>
    <row r="6849" spans="2:2" x14ac:dyDescent="0.2">
      <c r="B6849" s="1" t="s">
        <v>7032</v>
      </c>
    </row>
    <row r="6850" spans="2:2" x14ac:dyDescent="0.2">
      <c r="B6850" s="1" t="s">
        <v>1438</v>
      </c>
    </row>
    <row r="6851" spans="2:2" x14ac:dyDescent="0.2">
      <c r="B6851" s="1" t="s">
        <v>1440</v>
      </c>
    </row>
    <row r="6852" spans="2:2" x14ac:dyDescent="0.2">
      <c r="B6852" s="1" t="s">
        <v>1441</v>
      </c>
    </row>
    <row r="6853" spans="2:2" x14ac:dyDescent="0.2">
      <c r="B6853" s="1" t="s">
        <v>1444</v>
      </c>
    </row>
    <row r="6854" spans="2:2" x14ac:dyDescent="0.2">
      <c r="B6854" s="1" t="s">
        <v>1445</v>
      </c>
    </row>
    <row r="6855" spans="2:2" x14ac:dyDescent="0.2">
      <c r="B6855" s="1" t="s">
        <v>1545</v>
      </c>
    </row>
    <row r="6856" spans="2:2" x14ac:dyDescent="0.2">
      <c r="B6856" s="1" t="s">
        <v>1545</v>
      </c>
    </row>
    <row r="6857" spans="2:2" x14ac:dyDescent="0.2">
      <c r="B6857" s="1" t="s">
        <v>1547</v>
      </c>
    </row>
    <row r="6858" spans="2:2" x14ac:dyDescent="0.2">
      <c r="B6858" s="1" t="s">
        <v>1547</v>
      </c>
    </row>
    <row r="6859" spans="2:2" x14ac:dyDescent="0.2">
      <c r="B6859" s="1" t="s">
        <v>1549</v>
      </c>
    </row>
    <row r="6860" spans="2:2" x14ac:dyDescent="0.2">
      <c r="B6860" s="1" t="s">
        <v>1549</v>
      </c>
    </row>
    <row r="6861" spans="2:2" x14ac:dyDescent="0.2">
      <c r="B6861" s="1" t="s">
        <v>1550</v>
      </c>
    </row>
    <row r="6862" spans="2:2" x14ac:dyDescent="0.2">
      <c r="B6862" s="1" t="s">
        <v>1551</v>
      </c>
    </row>
    <row r="6863" spans="2:2" x14ac:dyDescent="0.2">
      <c r="B6863" s="1" t="s">
        <v>1552</v>
      </c>
    </row>
    <row r="6864" spans="2:2" x14ac:dyDescent="0.2">
      <c r="B6864" s="1" t="s">
        <v>1552</v>
      </c>
    </row>
    <row r="6865" spans="2:2" x14ac:dyDescent="0.2">
      <c r="B6865" s="1" t="s">
        <v>1553</v>
      </c>
    </row>
    <row r="6866" spans="2:2" x14ac:dyDescent="0.2">
      <c r="B6866" s="1" t="s">
        <v>1553</v>
      </c>
    </row>
    <row r="6867" spans="2:2" x14ac:dyDescent="0.2">
      <c r="B6867" s="1" t="s">
        <v>1345</v>
      </c>
    </row>
    <row r="6868" spans="2:2" x14ac:dyDescent="0.2">
      <c r="B6868" s="1" t="s">
        <v>1346</v>
      </c>
    </row>
    <row r="6869" spans="2:2" x14ac:dyDescent="0.2">
      <c r="B6869" s="1" t="s">
        <v>1346</v>
      </c>
    </row>
    <row r="6870" spans="2:2" x14ac:dyDescent="0.2">
      <c r="B6870" s="1" t="s">
        <v>1346</v>
      </c>
    </row>
    <row r="6871" spans="2:2" x14ac:dyDescent="0.2">
      <c r="B6871" s="1" t="s">
        <v>1346</v>
      </c>
    </row>
    <row r="6872" spans="2:2" x14ac:dyDescent="0.2">
      <c r="B6872" s="1" t="s">
        <v>7055</v>
      </c>
    </row>
    <row r="6873" spans="2:2" x14ac:dyDescent="0.2">
      <c r="B6873" s="1" t="s">
        <v>7055</v>
      </c>
    </row>
    <row r="6874" spans="2:2" x14ac:dyDescent="0.2">
      <c r="B6874" s="1" t="s">
        <v>1349</v>
      </c>
    </row>
    <row r="6875" spans="2:2" x14ac:dyDescent="0.2">
      <c r="B6875" s="1" t="s">
        <v>1351</v>
      </c>
    </row>
    <row r="6876" spans="2:2" x14ac:dyDescent="0.2">
      <c r="B6876" s="1" t="s">
        <v>1360</v>
      </c>
    </row>
    <row r="6877" spans="2:2" x14ac:dyDescent="0.2">
      <c r="B6877" s="1" t="s">
        <v>1361</v>
      </c>
    </row>
    <row r="6878" spans="2:2" x14ac:dyDescent="0.2">
      <c r="B6878" s="1" t="s">
        <v>1289</v>
      </c>
    </row>
    <row r="6879" spans="2:2" x14ac:dyDescent="0.2">
      <c r="B6879" s="1" t="s">
        <v>1289</v>
      </c>
    </row>
    <row r="6880" spans="2:2" x14ac:dyDescent="0.2">
      <c r="B6880" s="1" t="s">
        <v>1291</v>
      </c>
    </row>
    <row r="6881" spans="2:2" x14ac:dyDescent="0.2">
      <c r="B6881" s="1" t="s">
        <v>1292</v>
      </c>
    </row>
    <row r="6882" spans="2:2" x14ac:dyDescent="0.2">
      <c r="B6882" s="1" t="s">
        <v>1293</v>
      </c>
    </row>
    <row r="6883" spans="2:2" x14ac:dyDescent="0.2">
      <c r="B6883" s="1" t="s">
        <v>1293</v>
      </c>
    </row>
    <row r="6884" spans="2:2" x14ac:dyDescent="0.2">
      <c r="B6884" s="1" t="s">
        <v>1294</v>
      </c>
    </row>
    <row r="6885" spans="2:2" x14ac:dyDescent="0.2">
      <c r="B6885" s="1" t="s">
        <v>1295</v>
      </c>
    </row>
    <row r="6886" spans="2:2" x14ac:dyDescent="0.2">
      <c r="B6886" s="1" t="s">
        <v>1295</v>
      </c>
    </row>
    <row r="6887" spans="2:2" x14ac:dyDescent="0.2">
      <c r="B6887" s="1" t="s">
        <v>1299</v>
      </c>
    </row>
    <row r="6888" spans="2:2" x14ac:dyDescent="0.2">
      <c r="B6888" s="1" t="s">
        <v>1300</v>
      </c>
    </row>
    <row r="6889" spans="2:2" x14ac:dyDescent="0.2">
      <c r="B6889" s="1" t="s">
        <v>1302</v>
      </c>
    </row>
    <row r="6890" spans="2:2" x14ac:dyDescent="0.2">
      <c r="B6890" s="1" t="s">
        <v>5086</v>
      </c>
    </row>
    <row r="6891" spans="2:2" x14ac:dyDescent="0.2">
      <c r="B6891" s="1" t="s">
        <v>1302</v>
      </c>
    </row>
    <row r="6892" spans="2:2" x14ac:dyDescent="0.2">
      <c r="B6892" s="1" t="s">
        <v>1304</v>
      </c>
    </row>
    <row r="6893" spans="2:2" x14ac:dyDescent="0.2">
      <c r="B6893" s="1" t="s">
        <v>1302</v>
      </c>
    </row>
    <row r="6894" spans="2:2" x14ac:dyDescent="0.2">
      <c r="B6894" s="1" t="s">
        <v>1305</v>
      </c>
    </row>
    <row r="6895" spans="2:2" x14ac:dyDescent="0.2">
      <c r="B6895" s="1" t="s">
        <v>1308</v>
      </c>
    </row>
    <row r="6896" spans="2:2" x14ac:dyDescent="0.2">
      <c r="B6896" s="1" t="s">
        <v>1308</v>
      </c>
    </row>
    <row r="6897" spans="2:2" x14ac:dyDescent="0.2">
      <c r="B6897" s="1" t="s">
        <v>1309</v>
      </c>
    </row>
    <row r="6898" spans="2:2" x14ac:dyDescent="0.2">
      <c r="B6898" s="1" t="s">
        <v>1309</v>
      </c>
    </row>
    <row r="6899" spans="2:2" x14ac:dyDescent="0.2">
      <c r="B6899" s="1" t="s">
        <v>1689</v>
      </c>
    </row>
    <row r="6900" spans="2:2" x14ac:dyDescent="0.2">
      <c r="B6900" s="1" t="s">
        <v>1691</v>
      </c>
    </row>
    <row r="6901" spans="2:2" x14ac:dyDescent="0.2">
      <c r="B6901" s="1" t="s">
        <v>1691</v>
      </c>
    </row>
    <row r="6902" spans="2:2" x14ac:dyDescent="0.2">
      <c r="B6902" s="1" t="s">
        <v>7062</v>
      </c>
    </row>
    <row r="6903" spans="2:2" x14ac:dyDescent="0.2">
      <c r="B6903" s="1" t="s">
        <v>1693</v>
      </c>
    </row>
    <row r="6904" spans="2:2" x14ac:dyDescent="0.2">
      <c r="B6904" s="1" t="s">
        <v>1693</v>
      </c>
    </row>
    <row r="6905" spans="2:2" x14ac:dyDescent="0.2">
      <c r="B6905" s="1" t="s">
        <v>1694</v>
      </c>
    </row>
    <row r="6906" spans="2:2" x14ac:dyDescent="0.2">
      <c r="B6906" s="1" t="s">
        <v>1695</v>
      </c>
    </row>
    <row r="6907" spans="2:2" x14ac:dyDescent="0.2">
      <c r="B6907" s="1" t="s">
        <v>1696</v>
      </c>
    </row>
    <row r="6908" spans="2:2" x14ac:dyDescent="0.2">
      <c r="B6908" s="1" t="s">
        <v>1742</v>
      </c>
    </row>
    <row r="6909" spans="2:2" x14ac:dyDescent="0.2">
      <c r="B6909" s="1" t="s">
        <v>1744</v>
      </c>
    </row>
    <row r="6910" spans="2:2" x14ac:dyDescent="0.2">
      <c r="B6910" s="1" t="s">
        <v>1744</v>
      </c>
    </row>
    <row r="6911" spans="2:2" x14ac:dyDescent="0.2">
      <c r="B6911" s="1" t="s">
        <v>1745</v>
      </c>
    </row>
    <row r="6912" spans="2:2" x14ac:dyDescent="0.2">
      <c r="B6912" s="1" t="s">
        <v>1747</v>
      </c>
    </row>
    <row r="6913" spans="2:2" x14ac:dyDescent="0.2">
      <c r="B6913" s="1" t="s">
        <v>1747</v>
      </c>
    </row>
    <row r="6914" spans="2:2" x14ac:dyDescent="0.2">
      <c r="B6914" s="1" t="s">
        <v>5216</v>
      </c>
    </row>
    <row r="6915" spans="2:2" x14ac:dyDescent="0.2">
      <c r="B6915" s="1" t="s">
        <v>7063</v>
      </c>
    </row>
    <row r="6916" spans="2:2" x14ac:dyDescent="0.2">
      <c r="B6916" s="1" t="s">
        <v>7063</v>
      </c>
    </row>
    <row r="6917" spans="2:2" x14ac:dyDescent="0.2">
      <c r="B6917" s="1" t="s">
        <v>1754</v>
      </c>
    </row>
    <row r="6918" spans="2:2" x14ac:dyDescent="0.2">
      <c r="B6918" s="1" t="s">
        <v>1754</v>
      </c>
    </row>
    <row r="6919" spans="2:2" x14ac:dyDescent="0.2">
      <c r="B6919" s="1" t="s">
        <v>7075</v>
      </c>
    </row>
    <row r="6920" spans="2:2" x14ac:dyDescent="0.2">
      <c r="B6920" s="1" t="s">
        <v>2943</v>
      </c>
    </row>
    <row r="6921" spans="2:2" x14ac:dyDescent="0.2">
      <c r="B6921" s="1" t="s">
        <v>1468</v>
      </c>
    </row>
    <row r="6922" spans="2:2" x14ac:dyDescent="0.2">
      <c r="B6922" s="1" t="s">
        <v>1468</v>
      </c>
    </row>
    <row r="6923" spans="2:2" x14ac:dyDescent="0.2">
      <c r="B6923" s="1" t="s">
        <v>1478</v>
      </c>
    </row>
    <row r="6924" spans="2:2" x14ac:dyDescent="0.2">
      <c r="B6924" s="1" t="s">
        <v>1478</v>
      </c>
    </row>
    <row r="6925" spans="2:2" x14ac:dyDescent="0.2">
      <c r="B6925" s="1" t="s">
        <v>1479</v>
      </c>
    </row>
    <row r="6926" spans="2:2" x14ac:dyDescent="0.2">
      <c r="B6926" s="1" t="s">
        <v>5165</v>
      </c>
    </row>
    <row r="6927" spans="2:2" x14ac:dyDescent="0.2">
      <c r="B6927" s="1" t="s">
        <v>1534</v>
      </c>
    </row>
    <row r="6928" spans="2:2" x14ac:dyDescent="0.2">
      <c r="B6928" s="1" t="s">
        <v>1874</v>
      </c>
    </row>
    <row r="6929" spans="2:2" x14ac:dyDescent="0.2">
      <c r="B6929" s="1" t="s">
        <v>1876</v>
      </c>
    </row>
    <row r="6930" spans="2:2" x14ac:dyDescent="0.2">
      <c r="B6930" s="1" t="s">
        <v>1876</v>
      </c>
    </row>
    <row r="6931" spans="2:2" x14ac:dyDescent="0.2">
      <c r="B6931" s="1" t="s">
        <v>1876</v>
      </c>
    </row>
    <row r="6932" spans="2:2" x14ac:dyDescent="0.2">
      <c r="B6932" s="1" t="s">
        <v>7129</v>
      </c>
    </row>
    <row r="6933" spans="2:2" x14ac:dyDescent="0.2">
      <c r="B6933" s="1" t="s">
        <v>1878</v>
      </c>
    </row>
    <row r="6934" spans="2:2" x14ac:dyDescent="0.2">
      <c r="B6934" s="1" t="s">
        <v>1879</v>
      </c>
    </row>
    <row r="6935" spans="2:2" x14ac:dyDescent="0.2">
      <c r="B6935" s="1" t="s">
        <v>1879</v>
      </c>
    </row>
    <row r="6936" spans="2:2" x14ac:dyDescent="0.2">
      <c r="B6936" s="1" t="s">
        <v>1880</v>
      </c>
    </row>
    <row r="6937" spans="2:2" x14ac:dyDescent="0.2">
      <c r="B6937" s="1" t="s">
        <v>1880</v>
      </c>
    </row>
    <row r="6938" spans="2:2" x14ac:dyDescent="0.2">
      <c r="B6938" s="1" t="s">
        <v>1881</v>
      </c>
    </row>
    <row r="6939" spans="2:2" x14ac:dyDescent="0.2">
      <c r="B6939" s="1" t="s">
        <v>5180</v>
      </c>
    </row>
    <row r="6940" spans="2:2" x14ac:dyDescent="0.2">
      <c r="B6940" s="1" t="s">
        <v>7130</v>
      </c>
    </row>
    <row r="6941" spans="2:2" x14ac:dyDescent="0.2">
      <c r="B6941" s="1" t="s">
        <v>1555</v>
      </c>
    </row>
    <row r="6942" spans="2:2" x14ac:dyDescent="0.2">
      <c r="B6942" s="1" t="s">
        <v>1557</v>
      </c>
    </row>
    <row r="6943" spans="2:2" x14ac:dyDescent="0.2">
      <c r="B6943" s="1" t="s">
        <v>1558</v>
      </c>
    </row>
    <row r="6944" spans="2:2" x14ac:dyDescent="0.2">
      <c r="B6944" s="1" t="s">
        <v>1560</v>
      </c>
    </row>
    <row r="6945" spans="2:2" x14ac:dyDescent="0.2">
      <c r="B6945" s="1" t="s">
        <v>1560</v>
      </c>
    </row>
    <row r="6946" spans="2:2" x14ac:dyDescent="0.2">
      <c r="B6946" s="1" t="s">
        <v>1560</v>
      </c>
    </row>
    <row r="6947" spans="2:2" x14ac:dyDescent="0.2">
      <c r="B6947" s="1" t="s">
        <v>1560</v>
      </c>
    </row>
    <row r="6948" spans="2:2" x14ac:dyDescent="0.2">
      <c r="B6948" s="1" t="s">
        <v>4397</v>
      </c>
    </row>
    <row r="6949" spans="2:2" x14ac:dyDescent="0.2">
      <c r="B6949" s="1" t="s">
        <v>4397</v>
      </c>
    </row>
    <row r="6950" spans="2:2" x14ac:dyDescent="0.2">
      <c r="B6950" s="1" t="s">
        <v>1561</v>
      </c>
    </row>
    <row r="6951" spans="2:2" x14ac:dyDescent="0.2">
      <c r="B6951" s="1" t="s">
        <v>1561</v>
      </c>
    </row>
    <row r="6952" spans="2:2" x14ac:dyDescent="0.2">
      <c r="B6952" s="1" t="s">
        <v>1561</v>
      </c>
    </row>
    <row r="6953" spans="2:2" x14ac:dyDescent="0.2">
      <c r="B6953" s="1" t="s">
        <v>1562</v>
      </c>
    </row>
    <row r="6954" spans="2:2" x14ac:dyDescent="0.2">
      <c r="B6954" s="1" t="s">
        <v>1755</v>
      </c>
    </row>
    <row r="6955" spans="2:2" x14ac:dyDescent="0.2">
      <c r="B6955" s="1" t="s">
        <v>1755</v>
      </c>
    </row>
    <row r="6956" spans="2:2" x14ac:dyDescent="0.2">
      <c r="B6956" s="1" t="s">
        <v>1755</v>
      </c>
    </row>
    <row r="6957" spans="2:2" x14ac:dyDescent="0.2">
      <c r="B6957" s="1" t="s">
        <v>1755</v>
      </c>
    </row>
    <row r="6958" spans="2:2" x14ac:dyDescent="0.2">
      <c r="B6958" s="1" t="s">
        <v>1757</v>
      </c>
    </row>
    <row r="6959" spans="2:2" x14ac:dyDescent="0.2">
      <c r="B6959" s="1" t="s">
        <v>1757</v>
      </c>
    </row>
    <row r="6960" spans="2:2" x14ac:dyDescent="0.2">
      <c r="B6960" s="1" t="s">
        <v>5092</v>
      </c>
    </row>
    <row r="6961" spans="2:2" x14ac:dyDescent="0.2">
      <c r="B6961" s="1" t="s">
        <v>5092</v>
      </c>
    </row>
    <row r="6962" spans="2:2" x14ac:dyDescent="0.2">
      <c r="B6962" s="1" t="s">
        <v>1758</v>
      </c>
    </row>
    <row r="6963" spans="2:2" x14ac:dyDescent="0.2">
      <c r="B6963" s="1" t="s">
        <v>1759</v>
      </c>
    </row>
    <row r="6964" spans="2:2" x14ac:dyDescent="0.2">
      <c r="B6964" s="1" t="s">
        <v>1769</v>
      </c>
    </row>
    <row r="6965" spans="2:2" x14ac:dyDescent="0.2">
      <c r="B6965" s="1" t="s">
        <v>1770</v>
      </c>
    </row>
    <row r="6966" spans="2:2" x14ac:dyDescent="0.2">
      <c r="B6966" s="1" t="s">
        <v>1770</v>
      </c>
    </row>
    <row r="6967" spans="2:2" x14ac:dyDescent="0.2">
      <c r="B6967" s="1" t="s">
        <v>7145</v>
      </c>
    </row>
    <row r="6968" spans="2:2" x14ac:dyDescent="0.2">
      <c r="B6968" s="1" t="s">
        <v>5095</v>
      </c>
    </row>
    <row r="6969" spans="2:2" x14ac:dyDescent="0.2">
      <c r="B6969" s="1" t="s">
        <v>5095</v>
      </c>
    </row>
    <row r="6970" spans="2:2" x14ac:dyDescent="0.2">
      <c r="B6970" s="1" t="s">
        <v>5096</v>
      </c>
    </row>
    <row r="6971" spans="2:2" x14ac:dyDescent="0.2">
      <c r="B6971" s="1" t="s">
        <v>7146</v>
      </c>
    </row>
    <row r="6972" spans="2:2" x14ac:dyDescent="0.2">
      <c r="B6972" s="1" t="s">
        <v>1640</v>
      </c>
    </row>
    <row r="6973" spans="2:2" x14ac:dyDescent="0.2">
      <c r="B6973" s="1" t="s">
        <v>1640</v>
      </c>
    </row>
    <row r="6974" spans="2:2" x14ac:dyDescent="0.2">
      <c r="B6974" s="1" t="s">
        <v>1640</v>
      </c>
    </row>
    <row r="6975" spans="2:2" x14ac:dyDescent="0.2">
      <c r="B6975" s="1" t="s">
        <v>1640</v>
      </c>
    </row>
    <row r="6976" spans="2:2" x14ac:dyDescent="0.2">
      <c r="B6976" s="1" t="s">
        <v>1642</v>
      </c>
    </row>
    <row r="6977" spans="2:2" x14ac:dyDescent="0.2">
      <c r="B6977" s="1" t="s">
        <v>1642</v>
      </c>
    </row>
    <row r="6978" spans="2:2" x14ac:dyDescent="0.2">
      <c r="B6978" s="1" t="s">
        <v>1643</v>
      </c>
    </row>
    <row r="6979" spans="2:2" x14ac:dyDescent="0.2">
      <c r="B6979" s="1" t="s">
        <v>1644</v>
      </c>
    </row>
    <row r="6980" spans="2:2" x14ac:dyDescent="0.2">
      <c r="B6980" s="1" t="s">
        <v>1644</v>
      </c>
    </row>
    <row r="6981" spans="2:2" x14ac:dyDescent="0.2">
      <c r="B6981" s="1" t="s">
        <v>1644</v>
      </c>
    </row>
    <row r="6982" spans="2:2" x14ac:dyDescent="0.2">
      <c r="B6982" s="1" t="s">
        <v>1644</v>
      </c>
    </row>
    <row r="6983" spans="2:2" x14ac:dyDescent="0.2">
      <c r="B6983" s="1" t="s">
        <v>1644</v>
      </c>
    </row>
    <row r="6984" spans="2:2" x14ac:dyDescent="0.2">
      <c r="B6984" s="1" t="s">
        <v>1644</v>
      </c>
    </row>
    <row r="6985" spans="2:2" x14ac:dyDescent="0.2">
      <c r="B6985" s="1" t="s">
        <v>1644</v>
      </c>
    </row>
    <row r="6986" spans="2:2" x14ac:dyDescent="0.2">
      <c r="B6986" s="1" t="s">
        <v>1644</v>
      </c>
    </row>
    <row r="6987" spans="2:2" x14ac:dyDescent="0.2">
      <c r="B6987" s="1" t="s">
        <v>1645</v>
      </c>
    </row>
    <row r="6988" spans="2:2" x14ac:dyDescent="0.2">
      <c r="B6988" s="1" t="s">
        <v>1646</v>
      </c>
    </row>
    <row r="6989" spans="2:2" x14ac:dyDescent="0.2">
      <c r="B6989" s="1" t="s">
        <v>1645</v>
      </c>
    </row>
    <row r="6990" spans="2:2" x14ac:dyDescent="0.2">
      <c r="B6990" s="1" t="s">
        <v>1645</v>
      </c>
    </row>
    <row r="6991" spans="2:2" x14ac:dyDescent="0.2">
      <c r="B6991" s="1" t="s">
        <v>1645</v>
      </c>
    </row>
    <row r="6992" spans="2:2" x14ac:dyDescent="0.2">
      <c r="B6992" s="1" t="s">
        <v>1645</v>
      </c>
    </row>
    <row r="6993" spans="2:2" x14ac:dyDescent="0.2">
      <c r="B6993" s="1" t="s">
        <v>1646</v>
      </c>
    </row>
    <row r="6994" spans="2:2" x14ac:dyDescent="0.2">
      <c r="B6994" s="1" t="s">
        <v>7147</v>
      </c>
    </row>
    <row r="6995" spans="2:2" x14ac:dyDescent="0.2">
      <c r="B6995" s="1" t="s">
        <v>1623</v>
      </c>
    </row>
    <row r="6996" spans="2:2" x14ac:dyDescent="0.2">
      <c r="B6996" s="1" t="s">
        <v>1623</v>
      </c>
    </row>
    <row r="6997" spans="2:2" x14ac:dyDescent="0.2">
      <c r="B6997" s="1" t="s">
        <v>1623</v>
      </c>
    </row>
    <row r="6998" spans="2:2" x14ac:dyDescent="0.2">
      <c r="B6998" s="1" t="s">
        <v>1623</v>
      </c>
    </row>
    <row r="6999" spans="2:2" x14ac:dyDescent="0.2">
      <c r="B6999" s="1" t="s">
        <v>1623</v>
      </c>
    </row>
    <row r="7000" spans="2:2" x14ac:dyDescent="0.2">
      <c r="B7000" s="1" t="s">
        <v>1623</v>
      </c>
    </row>
    <row r="7001" spans="2:2" x14ac:dyDescent="0.2">
      <c r="B7001" s="1" t="s">
        <v>1623</v>
      </c>
    </row>
    <row r="7002" spans="2:2" x14ac:dyDescent="0.2">
      <c r="B7002" s="1" t="s">
        <v>1623</v>
      </c>
    </row>
    <row r="7003" spans="2:2" x14ac:dyDescent="0.2">
      <c r="B7003" s="1" t="s">
        <v>1623</v>
      </c>
    </row>
    <row r="7004" spans="2:2" x14ac:dyDescent="0.2">
      <c r="B7004" s="1" t="s">
        <v>1623</v>
      </c>
    </row>
    <row r="7005" spans="2:2" x14ac:dyDescent="0.2">
      <c r="B7005" s="1" t="s">
        <v>1625</v>
      </c>
    </row>
    <row r="7006" spans="2:2" x14ac:dyDescent="0.2">
      <c r="B7006" s="1" t="s">
        <v>1626</v>
      </c>
    </row>
    <row r="7007" spans="2:2" x14ac:dyDescent="0.2">
      <c r="B7007" s="1" t="s">
        <v>1626</v>
      </c>
    </row>
    <row r="7008" spans="2:2" x14ac:dyDescent="0.2">
      <c r="B7008" s="1" t="s">
        <v>1627</v>
      </c>
    </row>
    <row r="7009" spans="2:2" x14ac:dyDescent="0.2">
      <c r="B7009" s="1" t="s">
        <v>1627</v>
      </c>
    </row>
    <row r="7010" spans="2:2" x14ac:dyDescent="0.2">
      <c r="B7010" s="1" t="s">
        <v>1627</v>
      </c>
    </row>
    <row r="7011" spans="2:2" x14ac:dyDescent="0.2">
      <c r="B7011" s="1" t="s">
        <v>5182</v>
      </c>
    </row>
    <row r="7012" spans="2:2" x14ac:dyDescent="0.2">
      <c r="B7012" s="1" t="s">
        <v>1628</v>
      </c>
    </row>
    <row r="7013" spans="2:2" x14ac:dyDescent="0.2">
      <c r="B7013" s="1" t="s">
        <v>7148</v>
      </c>
    </row>
    <row r="7014" spans="2:2" x14ac:dyDescent="0.2">
      <c r="B7014" s="1" t="s">
        <v>1630</v>
      </c>
    </row>
    <row r="7015" spans="2:2" x14ac:dyDescent="0.2">
      <c r="B7015" s="1" t="s">
        <v>1630</v>
      </c>
    </row>
    <row r="7016" spans="2:2" x14ac:dyDescent="0.2">
      <c r="B7016" s="1" t="s">
        <v>1630</v>
      </c>
    </row>
    <row r="7017" spans="2:2" x14ac:dyDescent="0.2">
      <c r="B7017" s="1" t="s">
        <v>1630</v>
      </c>
    </row>
    <row r="7018" spans="2:2" x14ac:dyDescent="0.2">
      <c r="B7018" s="1" t="s">
        <v>1631</v>
      </c>
    </row>
    <row r="7019" spans="2:2" x14ac:dyDescent="0.2">
      <c r="B7019" s="1" t="s">
        <v>1631</v>
      </c>
    </row>
    <row r="7020" spans="2:2" x14ac:dyDescent="0.2">
      <c r="B7020" s="1" t="s">
        <v>1894</v>
      </c>
    </row>
    <row r="7021" spans="2:2" x14ac:dyDescent="0.2">
      <c r="B7021" s="1" t="s">
        <v>7149</v>
      </c>
    </row>
    <row r="7022" spans="2:2" x14ac:dyDescent="0.2">
      <c r="B7022" s="1" t="s">
        <v>1896</v>
      </c>
    </row>
    <row r="7023" spans="2:2" x14ac:dyDescent="0.2">
      <c r="B7023" s="1" t="s">
        <v>7150</v>
      </c>
    </row>
    <row r="7024" spans="2:2" x14ac:dyDescent="0.2">
      <c r="B7024" s="1" t="s">
        <v>1897</v>
      </c>
    </row>
    <row r="7025" spans="2:2" x14ac:dyDescent="0.2">
      <c r="B7025" s="1" t="s">
        <v>1897</v>
      </c>
    </row>
    <row r="7026" spans="2:2" x14ac:dyDescent="0.2">
      <c r="B7026" s="1" t="s">
        <v>1897</v>
      </c>
    </row>
    <row r="7027" spans="2:2" x14ac:dyDescent="0.2">
      <c r="B7027" s="1" t="s">
        <v>1817</v>
      </c>
    </row>
    <row r="7028" spans="2:2" x14ac:dyDescent="0.2">
      <c r="B7028" s="1" t="s">
        <v>1817</v>
      </c>
    </row>
    <row r="7029" spans="2:2" x14ac:dyDescent="0.2">
      <c r="B7029" s="1" t="s">
        <v>1820</v>
      </c>
    </row>
    <row r="7030" spans="2:2" x14ac:dyDescent="0.2">
      <c r="B7030" s="1" t="s">
        <v>1821</v>
      </c>
    </row>
    <row r="7031" spans="2:2" x14ac:dyDescent="0.2">
      <c r="B7031" s="1" t="s">
        <v>1821</v>
      </c>
    </row>
    <row r="7032" spans="2:2" x14ac:dyDescent="0.2">
      <c r="B7032" s="1" t="s">
        <v>1821</v>
      </c>
    </row>
    <row r="7033" spans="2:2" x14ac:dyDescent="0.2">
      <c r="B7033" s="1" t="s">
        <v>1822</v>
      </c>
    </row>
    <row r="7034" spans="2:2" x14ac:dyDescent="0.2">
      <c r="B7034" s="1" t="s">
        <v>1822</v>
      </c>
    </row>
    <row r="7035" spans="2:2" x14ac:dyDescent="0.2">
      <c r="B7035" s="1" t="s">
        <v>1822</v>
      </c>
    </row>
    <row r="7036" spans="2:2" x14ac:dyDescent="0.2">
      <c r="B7036" s="1" t="s">
        <v>1822</v>
      </c>
    </row>
    <row r="7037" spans="2:2" x14ac:dyDescent="0.2">
      <c r="B7037" s="1" t="s">
        <v>1822</v>
      </c>
    </row>
    <row r="7038" spans="2:2" x14ac:dyDescent="0.2">
      <c r="B7038" s="1" t="s">
        <v>1823</v>
      </c>
    </row>
    <row r="7039" spans="2:2" x14ac:dyDescent="0.2">
      <c r="B7039" s="1" t="s">
        <v>1794</v>
      </c>
    </row>
    <row r="7040" spans="2:2" x14ac:dyDescent="0.2">
      <c r="B7040" s="1" t="s">
        <v>1794</v>
      </c>
    </row>
    <row r="7041" spans="2:2" x14ac:dyDescent="0.2">
      <c r="B7041" s="1" t="s">
        <v>1796</v>
      </c>
    </row>
    <row r="7042" spans="2:2" x14ac:dyDescent="0.2">
      <c r="B7042" s="1" t="s">
        <v>7151</v>
      </c>
    </row>
    <row r="7043" spans="2:2" x14ac:dyDescent="0.2">
      <c r="B7043" s="1" t="s">
        <v>1798</v>
      </c>
    </row>
    <row r="7044" spans="2:2" x14ac:dyDescent="0.2">
      <c r="B7044" s="1" t="s">
        <v>1798</v>
      </c>
    </row>
    <row r="7045" spans="2:2" x14ac:dyDescent="0.2">
      <c r="B7045" s="1" t="s">
        <v>1798</v>
      </c>
    </row>
    <row r="7046" spans="2:2" x14ac:dyDescent="0.2">
      <c r="B7046" s="1" t="s">
        <v>1798</v>
      </c>
    </row>
    <row r="7047" spans="2:2" x14ac:dyDescent="0.2">
      <c r="B7047" s="1" t="s">
        <v>1801</v>
      </c>
    </row>
    <row r="7048" spans="2:2" x14ac:dyDescent="0.2">
      <c r="B7048" s="1" t="s">
        <v>1801</v>
      </c>
    </row>
    <row r="7049" spans="2:2" x14ac:dyDescent="0.2">
      <c r="B7049" s="1" t="s">
        <v>1632</v>
      </c>
    </row>
    <row r="7050" spans="2:2" x14ac:dyDescent="0.2">
      <c r="B7050" s="1" t="s">
        <v>1634</v>
      </c>
    </row>
    <row r="7051" spans="2:2" x14ac:dyDescent="0.2">
      <c r="B7051" s="1" t="s">
        <v>1635</v>
      </c>
    </row>
    <row r="7052" spans="2:2" x14ac:dyDescent="0.2">
      <c r="B7052" s="1" t="s">
        <v>1635</v>
      </c>
    </row>
    <row r="7053" spans="2:2" x14ac:dyDescent="0.2">
      <c r="B7053" s="1" t="s">
        <v>1635</v>
      </c>
    </row>
    <row r="7054" spans="2:2" x14ac:dyDescent="0.2">
      <c r="B7054" s="1" t="s">
        <v>1636</v>
      </c>
    </row>
    <row r="7055" spans="2:2" x14ac:dyDescent="0.2">
      <c r="B7055" s="1" t="s">
        <v>1638</v>
      </c>
    </row>
    <row r="7056" spans="2:2" x14ac:dyDescent="0.2">
      <c r="B7056" s="1" t="s">
        <v>1639</v>
      </c>
    </row>
    <row r="7057" spans="2:2" x14ac:dyDescent="0.2">
      <c r="B7057" s="1" t="s">
        <v>5090</v>
      </c>
    </row>
    <row r="7058" spans="2:2" x14ac:dyDescent="0.2">
      <c r="B7058" s="1" t="s">
        <v>7152</v>
      </c>
    </row>
    <row r="7059" spans="2:2" x14ac:dyDescent="0.2">
      <c r="B7059" s="1" t="s">
        <v>5070</v>
      </c>
    </row>
    <row r="7060" spans="2:2" x14ac:dyDescent="0.2">
      <c r="B7060" s="1" t="s">
        <v>5070</v>
      </c>
    </row>
    <row r="7061" spans="2:2" x14ac:dyDescent="0.2">
      <c r="B7061" s="1" t="s">
        <v>1898</v>
      </c>
    </row>
    <row r="7062" spans="2:2" x14ac:dyDescent="0.2">
      <c r="B7062" s="1" t="s">
        <v>7153</v>
      </c>
    </row>
    <row r="7063" spans="2:2" x14ac:dyDescent="0.2">
      <c r="B7063" s="1" t="s">
        <v>1900</v>
      </c>
    </row>
    <row r="7064" spans="2:2" x14ac:dyDescent="0.2">
      <c r="B7064" s="1" t="s">
        <v>5072</v>
      </c>
    </row>
    <row r="7065" spans="2:2" x14ac:dyDescent="0.2">
      <c r="B7065" s="1" t="s">
        <v>1908</v>
      </c>
    </row>
    <row r="7066" spans="2:2" x14ac:dyDescent="0.2">
      <c r="B7066" s="1" t="s">
        <v>1909</v>
      </c>
    </row>
    <row r="7067" spans="2:2" x14ac:dyDescent="0.2">
      <c r="B7067" s="1" t="s">
        <v>1909</v>
      </c>
    </row>
    <row r="7068" spans="2:2" x14ac:dyDescent="0.2">
      <c r="B7068" s="1" t="s">
        <v>1909</v>
      </c>
    </row>
    <row r="7069" spans="2:2" x14ac:dyDescent="0.2">
      <c r="B7069" s="1" t="s">
        <v>1909</v>
      </c>
    </row>
    <row r="7070" spans="2:2" x14ac:dyDescent="0.2">
      <c r="B7070" s="1" t="s">
        <v>1909</v>
      </c>
    </row>
    <row r="7071" spans="2:2" x14ac:dyDescent="0.2">
      <c r="B7071" s="1" t="s">
        <v>1537</v>
      </c>
    </row>
    <row r="7072" spans="2:2" x14ac:dyDescent="0.2">
      <c r="B7072" s="1" t="s">
        <v>1538</v>
      </c>
    </row>
    <row r="7073" spans="2:2" x14ac:dyDescent="0.2">
      <c r="B7073" s="1" t="s">
        <v>1539</v>
      </c>
    </row>
    <row r="7074" spans="2:2" x14ac:dyDescent="0.2">
      <c r="B7074" s="1" t="s">
        <v>1539</v>
      </c>
    </row>
    <row r="7075" spans="2:2" x14ac:dyDescent="0.2">
      <c r="B7075" s="1" t="s">
        <v>1539</v>
      </c>
    </row>
    <row r="7076" spans="2:2" x14ac:dyDescent="0.2">
      <c r="B7076" s="1" t="s">
        <v>1540</v>
      </c>
    </row>
    <row r="7077" spans="2:2" x14ac:dyDescent="0.2">
      <c r="B7077" s="1" t="s">
        <v>1540</v>
      </c>
    </row>
    <row r="7078" spans="2:2" x14ac:dyDescent="0.2">
      <c r="B7078" s="1" t="s">
        <v>1541</v>
      </c>
    </row>
    <row r="7079" spans="2:2" x14ac:dyDescent="0.2">
      <c r="B7079" s="1" t="s">
        <v>1542</v>
      </c>
    </row>
    <row r="7080" spans="2:2" x14ac:dyDescent="0.2">
      <c r="B7080" s="1" t="s">
        <v>1543</v>
      </c>
    </row>
    <row r="7081" spans="2:2" x14ac:dyDescent="0.2">
      <c r="B7081" s="1" t="s">
        <v>1544</v>
      </c>
    </row>
    <row r="7082" spans="2:2" x14ac:dyDescent="0.2">
      <c r="B7082" s="1" t="s">
        <v>1771</v>
      </c>
    </row>
    <row r="7083" spans="2:2" x14ac:dyDescent="0.2">
      <c r="B7083" s="1" t="s">
        <v>1773</v>
      </c>
    </row>
    <row r="7084" spans="2:2" x14ac:dyDescent="0.2">
      <c r="B7084" s="1" t="s">
        <v>1773</v>
      </c>
    </row>
    <row r="7085" spans="2:2" x14ac:dyDescent="0.2">
      <c r="B7085" s="1" t="s">
        <v>1774</v>
      </c>
    </row>
    <row r="7086" spans="2:2" x14ac:dyDescent="0.2">
      <c r="B7086" s="1" t="s">
        <v>1775</v>
      </c>
    </row>
    <row r="7087" spans="2:2" x14ac:dyDescent="0.2">
      <c r="B7087" s="1" t="s">
        <v>1775</v>
      </c>
    </row>
    <row r="7088" spans="2:2" x14ac:dyDescent="0.2">
      <c r="B7088" s="1" t="s">
        <v>1775</v>
      </c>
    </row>
    <row r="7089" spans="2:2" x14ac:dyDescent="0.2">
      <c r="B7089" s="1" t="s">
        <v>1775</v>
      </c>
    </row>
    <row r="7090" spans="2:2" x14ac:dyDescent="0.2">
      <c r="B7090" s="1" t="s">
        <v>1776</v>
      </c>
    </row>
    <row r="7091" spans="2:2" x14ac:dyDescent="0.2">
      <c r="B7091" s="1" t="s">
        <v>1778</v>
      </c>
    </row>
    <row r="7092" spans="2:2" x14ac:dyDescent="0.2">
      <c r="B7092" s="1" t="s">
        <v>1778</v>
      </c>
    </row>
    <row r="7093" spans="2:2" x14ac:dyDescent="0.2">
      <c r="B7093" s="1" t="s">
        <v>1778</v>
      </c>
    </row>
    <row r="7094" spans="2:2" x14ac:dyDescent="0.2">
      <c r="B7094" s="1" t="s">
        <v>1778</v>
      </c>
    </row>
    <row r="7095" spans="2:2" x14ac:dyDescent="0.2">
      <c r="B7095" s="1" t="s">
        <v>1706</v>
      </c>
    </row>
    <row r="7096" spans="2:2" x14ac:dyDescent="0.2">
      <c r="B7096" s="1" t="s">
        <v>1706</v>
      </c>
    </row>
    <row r="7097" spans="2:2" x14ac:dyDescent="0.2">
      <c r="B7097" s="1" t="s">
        <v>1708</v>
      </c>
    </row>
    <row r="7098" spans="2:2" x14ac:dyDescent="0.2">
      <c r="B7098" s="1" t="s">
        <v>1710</v>
      </c>
    </row>
    <row r="7099" spans="2:2" x14ac:dyDescent="0.2">
      <c r="B7099" s="1" t="s">
        <v>1711</v>
      </c>
    </row>
    <row r="7100" spans="2:2" x14ac:dyDescent="0.2">
      <c r="B7100" s="1" t="s">
        <v>7154</v>
      </c>
    </row>
    <row r="7101" spans="2:2" x14ac:dyDescent="0.2">
      <c r="B7101" s="1" t="s">
        <v>1712</v>
      </c>
    </row>
    <row r="7102" spans="2:2" x14ac:dyDescent="0.2">
      <c r="B7102" s="1" t="s">
        <v>1802</v>
      </c>
    </row>
    <row r="7103" spans="2:2" x14ac:dyDescent="0.2">
      <c r="B7103" s="1" t="s">
        <v>1802</v>
      </c>
    </row>
    <row r="7104" spans="2:2" x14ac:dyDescent="0.2">
      <c r="B7104" s="1" t="s">
        <v>1802</v>
      </c>
    </row>
    <row r="7105" spans="2:2" x14ac:dyDescent="0.2">
      <c r="B7105" s="1" t="s">
        <v>1802</v>
      </c>
    </row>
    <row r="7106" spans="2:2" x14ac:dyDescent="0.2">
      <c r="B7106" s="1" t="s">
        <v>1805</v>
      </c>
    </row>
    <row r="7107" spans="2:2" x14ac:dyDescent="0.2">
      <c r="B7107" s="1" t="s">
        <v>1805</v>
      </c>
    </row>
    <row r="7108" spans="2:2" x14ac:dyDescent="0.2">
      <c r="B7108" s="1" t="s">
        <v>1806</v>
      </c>
    </row>
    <row r="7109" spans="2:2" x14ac:dyDescent="0.2">
      <c r="B7109" s="1" t="s">
        <v>1806</v>
      </c>
    </row>
    <row r="7110" spans="2:2" x14ac:dyDescent="0.2">
      <c r="B7110" s="1" t="s">
        <v>1807</v>
      </c>
    </row>
    <row r="7111" spans="2:2" x14ac:dyDescent="0.2">
      <c r="B7111" s="1" t="s">
        <v>1807</v>
      </c>
    </row>
    <row r="7112" spans="2:2" x14ac:dyDescent="0.2">
      <c r="B7112" s="1" t="s">
        <v>1807</v>
      </c>
    </row>
    <row r="7113" spans="2:2" x14ac:dyDescent="0.2">
      <c r="B7113" s="1" t="s">
        <v>1808</v>
      </c>
    </row>
    <row r="7114" spans="2:2" x14ac:dyDescent="0.2">
      <c r="B7114" s="1" t="s">
        <v>1809</v>
      </c>
    </row>
    <row r="7115" spans="2:2" x14ac:dyDescent="0.2">
      <c r="B7115" s="1" t="s">
        <v>1809</v>
      </c>
    </row>
    <row r="7116" spans="2:2" x14ac:dyDescent="0.2">
      <c r="B7116" s="1" t="s">
        <v>1810</v>
      </c>
    </row>
    <row r="7117" spans="2:2" x14ac:dyDescent="0.2">
      <c r="B7117" s="1" t="s">
        <v>1810</v>
      </c>
    </row>
    <row r="7118" spans="2:2" x14ac:dyDescent="0.2">
      <c r="B7118" s="1" t="s">
        <v>1842</v>
      </c>
    </row>
    <row r="7119" spans="2:2" x14ac:dyDescent="0.2">
      <c r="B7119" s="1" t="s">
        <v>1842</v>
      </c>
    </row>
    <row r="7120" spans="2:2" x14ac:dyDescent="0.2">
      <c r="B7120" s="1" t="s">
        <v>1842</v>
      </c>
    </row>
    <row r="7121" spans="2:2" x14ac:dyDescent="0.2">
      <c r="B7121" s="1" t="s">
        <v>1842</v>
      </c>
    </row>
    <row r="7122" spans="2:2" x14ac:dyDescent="0.2">
      <c r="B7122" s="1" t="s">
        <v>1844</v>
      </c>
    </row>
    <row r="7123" spans="2:2" x14ac:dyDescent="0.2">
      <c r="B7123" s="1" t="s">
        <v>1844</v>
      </c>
    </row>
    <row r="7124" spans="2:2" x14ac:dyDescent="0.2">
      <c r="B7124" s="1" t="s">
        <v>1845</v>
      </c>
    </row>
    <row r="7125" spans="2:2" x14ac:dyDescent="0.2">
      <c r="B7125" s="1" t="s">
        <v>7155</v>
      </c>
    </row>
    <row r="7126" spans="2:2" x14ac:dyDescent="0.2">
      <c r="B7126" s="1" t="s">
        <v>5202</v>
      </c>
    </row>
    <row r="7127" spans="2:2" x14ac:dyDescent="0.2">
      <c r="B7127" s="1" t="s">
        <v>5202</v>
      </c>
    </row>
    <row r="7128" spans="2:2" x14ac:dyDescent="0.2">
      <c r="B7128" s="1" t="s">
        <v>1846</v>
      </c>
    </row>
    <row r="7129" spans="2:2" x14ac:dyDescent="0.2">
      <c r="B7129" s="1" t="s">
        <v>7156</v>
      </c>
    </row>
    <row r="7130" spans="2:2" x14ac:dyDescent="0.2">
      <c r="B7130" s="1" t="s">
        <v>5242</v>
      </c>
    </row>
    <row r="7131" spans="2:2" x14ac:dyDescent="0.2">
      <c r="B7131" s="1" t="s">
        <v>2568</v>
      </c>
    </row>
    <row r="7132" spans="2:2" x14ac:dyDescent="0.2">
      <c r="B7132" s="1" t="s">
        <v>2570</v>
      </c>
    </row>
    <row r="7133" spans="2:2" x14ac:dyDescent="0.2">
      <c r="B7133" s="1" t="s">
        <v>5244</v>
      </c>
    </row>
    <row r="7134" spans="2:2" x14ac:dyDescent="0.2">
      <c r="B7134" s="1" t="s">
        <v>2571</v>
      </c>
    </row>
    <row r="7135" spans="2:2" x14ac:dyDescent="0.2">
      <c r="B7135" s="1" t="s">
        <v>5245</v>
      </c>
    </row>
    <row r="7136" spans="2:2" x14ac:dyDescent="0.2">
      <c r="B7136" s="1" t="s">
        <v>1824</v>
      </c>
    </row>
    <row r="7137" spans="2:2" x14ac:dyDescent="0.2">
      <c r="B7137" s="1" t="s">
        <v>1824</v>
      </c>
    </row>
    <row r="7138" spans="2:2" x14ac:dyDescent="0.2">
      <c r="B7138" s="1" t="s">
        <v>1824</v>
      </c>
    </row>
    <row r="7139" spans="2:2" x14ac:dyDescent="0.2">
      <c r="B7139" s="1" t="s">
        <v>1826</v>
      </c>
    </row>
    <row r="7140" spans="2:2" x14ac:dyDescent="0.2">
      <c r="B7140" s="1" t="s">
        <v>1827</v>
      </c>
    </row>
    <row r="7141" spans="2:2" x14ac:dyDescent="0.2">
      <c r="B7141" s="1" t="s">
        <v>1828</v>
      </c>
    </row>
    <row r="7142" spans="2:2" x14ac:dyDescent="0.2">
      <c r="B7142" s="1" t="s">
        <v>1828</v>
      </c>
    </row>
    <row r="7143" spans="2:2" x14ac:dyDescent="0.2">
      <c r="B7143" s="1" t="s">
        <v>1829</v>
      </c>
    </row>
    <row r="7144" spans="2:2" x14ac:dyDescent="0.2">
      <c r="B7144" s="1" t="s">
        <v>2041</v>
      </c>
    </row>
    <row r="7145" spans="2:2" x14ac:dyDescent="0.2">
      <c r="B7145" s="1" t="s">
        <v>2041</v>
      </c>
    </row>
    <row r="7146" spans="2:2" x14ac:dyDescent="0.2">
      <c r="B7146" s="1" t="s">
        <v>5404</v>
      </c>
    </row>
    <row r="7147" spans="2:2" x14ac:dyDescent="0.2">
      <c r="B7147" s="1" t="s">
        <v>2042</v>
      </c>
    </row>
    <row r="7148" spans="2:2" x14ac:dyDescent="0.2">
      <c r="B7148" s="1" t="s">
        <v>3033</v>
      </c>
    </row>
    <row r="7149" spans="2:2" x14ac:dyDescent="0.2">
      <c r="B7149" s="1" t="s">
        <v>5213</v>
      </c>
    </row>
    <row r="7150" spans="2:2" x14ac:dyDescent="0.2">
      <c r="B7150" s="1" t="s">
        <v>5214</v>
      </c>
    </row>
    <row r="7151" spans="2:2" x14ac:dyDescent="0.2">
      <c r="B7151" s="1" t="s">
        <v>5214</v>
      </c>
    </row>
    <row r="7152" spans="2:2" x14ac:dyDescent="0.2">
      <c r="B7152" s="1" t="s">
        <v>7187</v>
      </c>
    </row>
    <row r="7153" spans="2:2" x14ac:dyDescent="0.2">
      <c r="B7153" s="1" t="s">
        <v>3035</v>
      </c>
    </row>
    <row r="7154" spans="2:2" x14ac:dyDescent="0.2">
      <c r="B7154" s="1" t="s">
        <v>3035</v>
      </c>
    </row>
    <row r="7155" spans="2:2" x14ac:dyDescent="0.2">
      <c r="B7155" s="1" t="s">
        <v>7188</v>
      </c>
    </row>
    <row r="7156" spans="2:2" x14ac:dyDescent="0.2">
      <c r="B7156" s="1" t="s">
        <v>1786</v>
      </c>
    </row>
    <row r="7157" spans="2:2" x14ac:dyDescent="0.2">
      <c r="B7157" s="1" t="s">
        <v>1788</v>
      </c>
    </row>
    <row r="7158" spans="2:2" x14ac:dyDescent="0.2">
      <c r="B7158" s="1" t="s">
        <v>1788</v>
      </c>
    </row>
    <row r="7159" spans="2:2" x14ac:dyDescent="0.2">
      <c r="B7159" s="1" t="s">
        <v>7189</v>
      </c>
    </row>
    <row r="7160" spans="2:2" x14ac:dyDescent="0.2">
      <c r="B7160" s="1" t="s">
        <v>1789</v>
      </c>
    </row>
    <row r="7161" spans="2:2" x14ac:dyDescent="0.2">
      <c r="B7161" s="1" t="s">
        <v>1791</v>
      </c>
    </row>
    <row r="7162" spans="2:2" x14ac:dyDescent="0.2">
      <c r="B7162" s="1" t="s">
        <v>1791</v>
      </c>
    </row>
    <row r="7163" spans="2:2" x14ac:dyDescent="0.2">
      <c r="B7163" s="1" t="s">
        <v>1791</v>
      </c>
    </row>
    <row r="7164" spans="2:2" x14ac:dyDescent="0.2">
      <c r="B7164" s="1" t="s">
        <v>1792</v>
      </c>
    </row>
    <row r="7165" spans="2:2" x14ac:dyDescent="0.2">
      <c r="B7165" s="1" t="s">
        <v>7190</v>
      </c>
    </row>
    <row r="7166" spans="2:2" x14ac:dyDescent="0.2">
      <c r="B7166" s="1" t="s">
        <v>2631</v>
      </c>
    </row>
    <row r="7167" spans="2:2" x14ac:dyDescent="0.2">
      <c r="B7167" s="1" t="s">
        <v>7191</v>
      </c>
    </row>
    <row r="7168" spans="2:2" x14ac:dyDescent="0.2">
      <c r="B7168" s="1" t="s">
        <v>7192</v>
      </c>
    </row>
    <row r="7169" spans="2:2" x14ac:dyDescent="0.2">
      <c r="B7169" s="1" t="s">
        <v>2633</v>
      </c>
    </row>
    <row r="7170" spans="2:2" x14ac:dyDescent="0.2">
      <c r="B7170" s="1" t="s">
        <v>1910</v>
      </c>
    </row>
    <row r="7171" spans="2:2" x14ac:dyDescent="0.2">
      <c r="B7171" s="1" t="s">
        <v>1910</v>
      </c>
    </row>
    <row r="7172" spans="2:2" x14ac:dyDescent="0.2">
      <c r="B7172" s="1" t="s">
        <v>1914</v>
      </c>
    </row>
    <row r="7173" spans="2:2" x14ac:dyDescent="0.2">
      <c r="B7173" s="1" t="s">
        <v>1915</v>
      </c>
    </row>
    <row r="7174" spans="2:2" x14ac:dyDescent="0.2">
      <c r="B7174" s="1" t="s">
        <v>1915</v>
      </c>
    </row>
    <row r="7175" spans="2:2" x14ac:dyDescent="0.2">
      <c r="B7175" s="1" t="s">
        <v>1915</v>
      </c>
    </row>
    <row r="7176" spans="2:2" x14ac:dyDescent="0.2">
      <c r="B7176" s="1" t="s">
        <v>1915</v>
      </c>
    </row>
    <row r="7177" spans="2:2" x14ac:dyDescent="0.2">
      <c r="B7177" s="1" t="s">
        <v>1915</v>
      </c>
    </row>
    <row r="7178" spans="2:2" x14ac:dyDescent="0.2">
      <c r="B7178" s="1" t="s">
        <v>1917</v>
      </c>
    </row>
    <row r="7179" spans="2:2" x14ac:dyDescent="0.2">
      <c r="B7179" s="1" t="s">
        <v>1861</v>
      </c>
    </row>
    <row r="7180" spans="2:2" x14ac:dyDescent="0.2">
      <c r="B7180" s="1" t="s">
        <v>1863</v>
      </c>
    </row>
    <row r="7181" spans="2:2" x14ac:dyDescent="0.2">
      <c r="B7181" s="1" t="s">
        <v>1864</v>
      </c>
    </row>
    <row r="7182" spans="2:2" x14ac:dyDescent="0.2">
      <c r="B7182" s="1" t="s">
        <v>1864</v>
      </c>
    </row>
    <row r="7183" spans="2:2" x14ac:dyDescent="0.2">
      <c r="B7183" s="1" t="s">
        <v>5264</v>
      </c>
    </row>
    <row r="7184" spans="2:2" x14ac:dyDescent="0.2">
      <c r="B7184" s="1" t="s">
        <v>1865</v>
      </c>
    </row>
    <row r="7185" spans="2:2" x14ac:dyDescent="0.2">
      <c r="B7185" s="1" t="s">
        <v>1918</v>
      </c>
    </row>
    <row r="7186" spans="2:2" x14ac:dyDescent="0.2">
      <c r="B7186" s="1" t="s">
        <v>1920</v>
      </c>
    </row>
    <row r="7187" spans="2:2" x14ac:dyDescent="0.2">
      <c r="B7187" s="1" t="s">
        <v>1921</v>
      </c>
    </row>
    <row r="7188" spans="2:2" x14ac:dyDescent="0.2">
      <c r="B7188" s="1" t="s">
        <v>1922</v>
      </c>
    </row>
    <row r="7189" spans="2:2" x14ac:dyDescent="0.2">
      <c r="B7189" s="1" t="s">
        <v>1923</v>
      </c>
    </row>
    <row r="7190" spans="2:2" x14ac:dyDescent="0.2">
      <c r="B7190" s="1" t="s">
        <v>2002</v>
      </c>
    </row>
    <row r="7191" spans="2:2" x14ac:dyDescent="0.2">
      <c r="B7191" s="1" t="s">
        <v>2004</v>
      </c>
    </row>
    <row r="7192" spans="2:2" x14ac:dyDescent="0.2">
      <c r="B7192" s="1" t="s">
        <v>2004</v>
      </c>
    </row>
    <row r="7193" spans="2:2" x14ac:dyDescent="0.2">
      <c r="B7193" s="1" t="s">
        <v>2005</v>
      </c>
    </row>
    <row r="7194" spans="2:2" x14ac:dyDescent="0.2">
      <c r="B7194" s="1" t="s">
        <v>2005</v>
      </c>
    </row>
    <row r="7195" spans="2:2" x14ac:dyDescent="0.2">
      <c r="B7195" s="1" t="s">
        <v>5239</v>
      </c>
    </row>
    <row r="7196" spans="2:2" x14ac:dyDescent="0.2">
      <c r="B7196" s="1" t="s">
        <v>5239</v>
      </c>
    </row>
    <row r="7197" spans="2:2" x14ac:dyDescent="0.2">
      <c r="B7197" s="1" t="s">
        <v>1930</v>
      </c>
    </row>
    <row r="7198" spans="2:2" x14ac:dyDescent="0.2">
      <c r="B7198" s="1" t="s">
        <v>1930</v>
      </c>
    </row>
    <row r="7199" spans="2:2" x14ac:dyDescent="0.2">
      <c r="B7199" s="1" t="s">
        <v>5199</v>
      </c>
    </row>
    <row r="7200" spans="2:2" x14ac:dyDescent="0.2">
      <c r="B7200" s="1" t="s">
        <v>1933</v>
      </c>
    </row>
    <row r="7201" spans="2:2" x14ac:dyDescent="0.2">
      <c r="B7201" s="1" t="s">
        <v>1933</v>
      </c>
    </row>
    <row r="7202" spans="2:2" x14ac:dyDescent="0.2">
      <c r="B7202" s="1" t="s">
        <v>1933</v>
      </c>
    </row>
    <row r="7203" spans="2:2" x14ac:dyDescent="0.2">
      <c r="B7203" s="1" t="s">
        <v>1933</v>
      </c>
    </row>
    <row r="7204" spans="2:2" x14ac:dyDescent="0.2">
      <c r="B7204" s="1" t="s">
        <v>1935</v>
      </c>
    </row>
    <row r="7205" spans="2:2" x14ac:dyDescent="0.2">
      <c r="B7205" s="1" t="s">
        <v>1936</v>
      </c>
    </row>
    <row r="7206" spans="2:2" x14ac:dyDescent="0.2">
      <c r="B7206" s="1" t="s">
        <v>1935</v>
      </c>
    </row>
    <row r="7207" spans="2:2" x14ac:dyDescent="0.2">
      <c r="B7207" s="1" t="s">
        <v>1934</v>
      </c>
    </row>
    <row r="7208" spans="2:2" x14ac:dyDescent="0.2">
      <c r="B7208" s="1" t="s">
        <v>1935</v>
      </c>
    </row>
    <row r="7209" spans="2:2" x14ac:dyDescent="0.2">
      <c r="B7209" s="1" t="s">
        <v>1934</v>
      </c>
    </row>
    <row r="7210" spans="2:2" x14ac:dyDescent="0.2">
      <c r="B7210" s="1" t="s">
        <v>1934</v>
      </c>
    </row>
    <row r="7211" spans="2:2" x14ac:dyDescent="0.2">
      <c r="B7211" s="1" t="s">
        <v>1935</v>
      </c>
    </row>
    <row r="7212" spans="2:2" x14ac:dyDescent="0.2">
      <c r="B7212" s="1" t="s">
        <v>1938</v>
      </c>
    </row>
    <row r="7213" spans="2:2" x14ac:dyDescent="0.2">
      <c r="B7213" s="1" t="s">
        <v>1616</v>
      </c>
    </row>
    <row r="7214" spans="2:2" x14ac:dyDescent="0.2">
      <c r="B7214" s="1" t="s">
        <v>1617</v>
      </c>
    </row>
    <row r="7215" spans="2:2" x14ac:dyDescent="0.2">
      <c r="B7215" s="1" t="s">
        <v>1617</v>
      </c>
    </row>
    <row r="7216" spans="2:2" x14ac:dyDescent="0.2">
      <c r="B7216" s="1" t="s">
        <v>5198</v>
      </c>
    </row>
    <row r="7217" spans="2:2" x14ac:dyDescent="0.2">
      <c r="B7217" s="1" t="s">
        <v>1618</v>
      </c>
    </row>
    <row r="7218" spans="2:2" x14ac:dyDescent="0.2">
      <c r="B7218" s="1" t="s">
        <v>1618</v>
      </c>
    </row>
    <row r="7219" spans="2:2" x14ac:dyDescent="0.2">
      <c r="B7219" s="1" t="s">
        <v>1620</v>
      </c>
    </row>
    <row r="7220" spans="2:2" x14ac:dyDescent="0.2">
      <c r="B7220" s="1" t="s">
        <v>1620</v>
      </c>
    </row>
    <row r="7221" spans="2:2" x14ac:dyDescent="0.2">
      <c r="B7221" s="1" t="s">
        <v>1621</v>
      </c>
    </row>
    <row r="7222" spans="2:2" x14ac:dyDescent="0.2">
      <c r="B7222" s="1" t="s">
        <v>1622</v>
      </c>
    </row>
    <row r="7223" spans="2:2" x14ac:dyDescent="0.2">
      <c r="B7223" s="1" t="s">
        <v>1622</v>
      </c>
    </row>
    <row r="7224" spans="2:2" x14ac:dyDescent="0.2">
      <c r="B7224" s="1" t="s">
        <v>7193</v>
      </c>
    </row>
    <row r="7225" spans="2:2" x14ac:dyDescent="0.2">
      <c r="B7225" s="1" t="s">
        <v>2082</v>
      </c>
    </row>
    <row r="7226" spans="2:2" x14ac:dyDescent="0.2">
      <c r="B7226" s="1" t="s">
        <v>2093</v>
      </c>
    </row>
    <row r="7227" spans="2:2" x14ac:dyDescent="0.2">
      <c r="B7227" s="1" t="s">
        <v>2093</v>
      </c>
    </row>
    <row r="7228" spans="2:2" x14ac:dyDescent="0.2">
      <c r="B7228" s="1" t="s">
        <v>3171</v>
      </c>
    </row>
    <row r="7229" spans="2:2" x14ac:dyDescent="0.2">
      <c r="B7229" s="1" t="s">
        <v>3173</v>
      </c>
    </row>
    <row r="7230" spans="2:2" x14ac:dyDescent="0.2">
      <c r="B7230" s="1" t="s">
        <v>1847</v>
      </c>
    </row>
    <row r="7231" spans="2:2" x14ac:dyDescent="0.2">
      <c r="B7231" s="1" t="s">
        <v>1849</v>
      </c>
    </row>
    <row r="7232" spans="2:2" x14ac:dyDescent="0.2">
      <c r="B7232" s="1" t="s">
        <v>1849</v>
      </c>
    </row>
    <row r="7233" spans="2:2" x14ac:dyDescent="0.2">
      <c r="B7233" s="1" t="s">
        <v>1850</v>
      </c>
    </row>
    <row r="7234" spans="2:2" x14ac:dyDescent="0.2">
      <c r="B7234" s="1" t="s">
        <v>1851</v>
      </c>
    </row>
    <row r="7235" spans="2:2" x14ac:dyDescent="0.2">
      <c r="B7235" s="1" t="s">
        <v>5431</v>
      </c>
    </row>
    <row r="7236" spans="2:2" x14ac:dyDescent="0.2">
      <c r="B7236" s="1" t="s">
        <v>1853</v>
      </c>
    </row>
    <row r="7237" spans="2:2" x14ac:dyDescent="0.2">
      <c r="B7237" s="1" t="s">
        <v>7194</v>
      </c>
    </row>
    <row r="7238" spans="2:2" x14ac:dyDescent="0.2">
      <c r="B7238" s="1" t="s">
        <v>2049</v>
      </c>
    </row>
    <row r="7239" spans="2:2" x14ac:dyDescent="0.2">
      <c r="B7239" s="1" t="s">
        <v>2050</v>
      </c>
    </row>
    <row r="7240" spans="2:2" x14ac:dyDescent="0.2">
      <c r="B7240" s="1" t="s">
        <v>7195</v>
      </c>
    </row>
    <row r="7241" spans="2:2" x14ac:dyDescent="0.2">
      <c r="B7241" s="1" t="s">
        <v>2726</v>
      </c>
    </row>
    <row r="7242" spans="2:2" x14ac:dyDescent="0.2">
      <c r="B7242" s="1" t="s">
        <v>5365</v>
      </c>
    </row>
    <row r="7243" spans="2:2" x14ac:dyDescent="0.2">
      <c r="B7243" s="1" t="s">
        <v>5365</v>
      </c>
    </row>
    <row r="7244" spans="2:2" x14ac:dyDescent="0.2">
      <c r="B7244" s="1" t="s">
        <v>5366</v>
      </c>
    </row>
    <row r="7245" spans="2:2" x14ac:dyDescent="0.2">
      <c r="B7245" s="1" t="s">
        <v>2728</v>
      </c>
    </row>
    <row r="7246" spans="2:2" x14ac:dyDescent="0.2">
      <c r="B7246" s="1" t="s">
        <v>2728</v>
      </c>
    </row>
    <row r="7247" spans="2:2" x14ac:dyDescent="0.2">
      <c r="B7247" s="1" t="s">
        <v>2728</v>
      </c>
    </row>
    <row r="7248" spans="2:2" x14ac:dyDescent="0.2">
      <c r="B7248" s="1" t="s">
        <v>2729</v>
      </c>
    </row>
    <row r="7249" spans="2:2" x14ac:dyDescent="0.2">
      <c r="B7249" s="1" t="s">
        <v>5352</v>
      </c>
    </row>
    <row r="7250" spans="2:2" x14ac:dyDescent="0.2">
      <c r="B7250" s="1" t="s">
        <v>2065</v>
      </c>
    </row>
    <row r="7251" spans="2:2" x14ac:dyDescent="0.2">
      <c r="B7251" s="1" t="s">
        <v>2067</v>
      </c>
    </row>
    <row r="7252" spans="2:2" x14ac:dyDescent="0.2">
      <c r="B7252" s="1" t="s">
        <v>2068</v>
      </c>
    </row>
    <row r="7253" spans="2:2" x14ac:dyDescent="0.2">
      <c r="B7253" s="1" t="s">
        <v>2068</v>
      </c>
    </row>
    <row r="7254" spans="2:2" x14ac:dyDescent="0.2">
      <c r="B7254" s="1" t="s">
        <v>2164</v>
      </c>
    </row>
    <row r="7255" spans="2:2" x14ac:dyDescent="0.2">
      <c r="B7255" s="1" t="s">
        <v>2166</v>
      </c>
    </row>
    <row r="7256" spans="2:2" x14ac:dyDescent="0.2">
      <c r="B7256" s="1" t="s">
        <v>2167</v>
      </c>
    </row>
    <row r="7257" spans="2:2" x14ac:dyDescent="0.2">
      <c r="B7257" s="1" t="s">
        <v>2100</v>
      </c>
    </row>
    <row r="7258" spans="2:2" x14ac:dyDescent="0.2">
      <c r="B7258" s="1" t="s">
        <v>2103</v>
      </c>
    </row>
    <row r="7259" spans="2:2" x14ac:dyDescent="0.2">
      <c r="B7259" s="1" t="s">
        <v>2105</v>
      </c>
    </row>
    <row r="7260" spans="2:2" x14ac:dyDescent="0.2">
      <c r="B7260" s="1" t="s">
        <v>2105</v>
      </c>
    </row>
    <row r="7261" spans="2:2" x14ac:dyDescent="0.2">
      <c r="B7261" s="1" t="s">
        <v>5364</v>
      </c>
    </row>
    <row r="7262" spans="2:2" x14ac:dyDescent="0.2">
      <c r="B7262" s="1" t="s">
        <v>1997</v>
      </c>
    </row>
    <row r="7263" spans="2:2" x14ac:dyDescent="0.2">
      <c r="B7263" s="1" t="s">
        <v>1998</v>
      </c>
    </row>
    <row r="7264" spans="2:2" x14ac:dyDescent="0.2">
      <c r="B7264" s="1" t="s">
        <v>2000</v>
      </c>
    </row>
    <row r="7265" spans="2:2" x14ac:dyDescent="0.2">
      <c r="B7265" s="1" t="s">
        <v>2000</v>
      </c>
    </row>
    <row r="7266" spans="2:2" x14ac:dyDescent="0.2">
      <c r="B7266" s="1" t="s">
        <v>2001</v>
      </c>
    </row>
    <row r="7267" spans="2:2" x14ac:dyDescent="0.2">
      <c r="B7267" s="1" t="s">
        <v>2001</v>
      </c>
    </row>
    <row r="7268" spans="2:2" x14ac:dyDescent="0.2">
      <c r="B7268" s="1" t="s">
        <v>1951</v>
      </c>
    </row>
    <row r="7269" spans="2:2" x14ac:dyDescent="0.2">
      <c r="B7269" s="1" t="s">
        <v>1951</v>
      </c>
    </row>
    <row r="7270" spans="2:2" x14ac:dyDescent="0.2">
      <c r="B7270" s="1" t="s">
        <v>1951</v>
      </c>
    </row>
    <row r="7271" spans="2:2" x14ac:dyDescent="0.2">
      <c r="B7271" s="1" t="s">
        <v>1954</v>
      </c>
    </row>
    <row r="7272" spans="2:2" x14ac:dyDescent="0.2">
      <c r="B7272" s="1" t="s">
        <v>1964</v>
      </c>
    </row>
    <row r="7273" spans="2:2" x14ac:dyDescent="0.2">
      <c r="B7273" s="1" t="s">
        <v>7199</v>
      </c>
    </row>
    <row r="7274" spans="2:2" x14ac:dyDescent="0.2">
      <c r="B7274" s="1" t="s">
        <v>1966</v>
      </c>
    </row>
    <row r="7275" spans="2:2" x14ac:dyDescent="0.2">
      <c r="B7275" s="1" t="s">
        <v>1967</v>
      </c>
    </row>
    <row r="7276" spans="2:2" x14ac:dyDescent="0.2">
      <c r="B7276" s="1" t="s">
        <v>1967</v>
      </c>
    </row>
    <row r="7277" spans="2:2" x14ac:dyDescent="0.2">
      <c r="B7277" s="1" t="s">
        <v>1967</v>
      </c>
    </row>
    <row r="7278" spans="2:2" x14ac:dyDescent="0.2">
      <c r="B7278" s="1" t="s">
        <v>7200</v>
      </c>
    </row>
    <row r="7279" spans="2:2" x14ac:dyDescent="0.2">
      <c r="B7279" s="1" t="s">
        <v>1924</v>
      </c>
    </row>
    <row r="7280" spans="2:2" x14ac:dyDescent="0.2">
      <c r="B7280" s="1" t="s">
        <v>1926</v>
      </c>
    </row>
    <row r="7281" spans="2:2" x14ac:dyDescent="0.2">
      <c r="B7281" s="1" t="s">
        <v>1926</v>
      </c>
    </row>
    <row r="7282" spans="2:2" x14ac:dyDescent="0.2">
      <c r="B7282" s="1" t="s">
        <v>1926</v>
      </c>
    </row>
    <row r="7283" spans="2:2" x14ac:dyDescent="0.2">
      <c r="B7283" s="1" t="s">
        <v>1927</v>
      </c>
    </row>
    <row r="7284" spans="2:2" x14ac:dyDescent="0.2">
      <c r="B7284" s="1" t="s">
        <v>1927</v>
      </c>
    </row>
    <row r="7285" spans="2:2" x14ac:dyDescent="0.2">
      <c r="B7285" s="1" t="s">
        <v>1927</v>
      </c>
    </row>
    <row r="7286" spans="2:2" x14ac:dyDescent="0.2">
      <c r="B7286" s="1" t="s">
        <v>1927</v>
      </c>
    </row>
    <row r="7287" spans="2:2" x14ac:dyDescent="0.2">
      <c r="B7287" s="1" t="s">
        <v>1927</v>
      </c>
    </row>
    <row r="7288" spans="2:2" x14ac:dyDescent="0.2">
      <c r="B7288" s="1" t="s">
        <v>1927</v>
      </c>
    </row>
    <row r="7289" spans="2:2" x14ac:dyDescent="0.2">
      <c r="B7289" s="1" t="s">
        <v>1927</v>
      </c>
    </row>
    <row r="7290" spans="2:2" x14ac:dyDescent="0.2">
      <c r="B7290" s="1" t="s">
        <v>1928</v>
      </c>
    </row>
    <row r="7291" spans="2:2" x14ac:dyDescent="0.2">
      <c r="B7291" s="1" t="s">
        <v>1928</v>
      </c>
    </row>
    <row r="7292" spans="2:2" x14ac:dyDescent="0.2">
      <c r="B7292" s="1" t="s">
        <v>1928</v>
      </c>
    </row>
    <row r="7293" spans="2:2" x14ac:dyDescent="0.2">
      <c r="B7293" s="1" t="s">
        <v>1928</v>
      </c>
    </row>
    <row r="7294" spans="2:2" x14ac:dyDescent="0.2">
      <c r="B7294" s="1" t="s">
        <v>1929</v>
      </c>
    </row>
    <row r="7295" spans="2:2" x14ac:dyDescent="0.2">
      <c r="B7295" s="1" t="s">
        <v>1929</v>
      </c>
    </row>
    <row r="7296" spans="2:2" x14ac:dyDescent="0.2">
      <c r="B7296" s="1" t="s">
        <v>1929</v>
      </c>
    </row>
    <row r="7297" spans="2:2" x14ac:dyDescent="0.2">
      <c r="B7297" s="1" t="s">
        <v>1929</v>
      </c>
    </row>
    <row r="7298" spans="2:2" x14ac:dyDescent="0.2">
      <c r="B7298" s="1" t="s">
        <v>1929</v>
      </c>
    </row>
    <row r="7299" spans="2:2" x14ac:dyDescent="0.2">
      <c r="B7299" s="1" t="s">
        <v>1811</v>
      </c>
    </row>
    <row r="7300" spans="2:2" x14ac:dyDescent="0.2">
      <c r="B7300" s="1" t="s">
        <v>1811</v>
      </c>
    </row>
    <row r="7301" spans="2:2" x14ac:dyDescent="0.2">
      <c r="B7301" s="1" t="s">
        <v>1813</v>
      </c>
    </row>
    <row r="7302" spans="2:2" x14ac:dyDescent="0.2">
      <c r="B7302" s="1" t="s">
        <v>1813</v>
      </c>
    </row>
    <row r="7303" spans="2:2" x14ac:dyDescent="0.2">
      <c r="B7303" s="1" t="s">
        <v>1813</v>
      </c>
    </row>
    <row r="7304" spans="2:2" x14ac:dyDescent="0.2">
      <c r="B7304" s="1" t="s">
        <v>1813</v>
      </c>
    </row>
    <row r="7305" spans="2:2" x14ac:dyDescent="0.2">
      <c r="B7305" s="1" t="s">
        <v>1813</v>
      </c>
    </row>
    <row r="7306" spans="2:2" x14ac:dyDescent="0.2">
      <c r="B7306" s="1" t="s">
        <v>5185</v>
      </c>
    </row>
    <row r="7307" spans="2:2" x14ac:dyDescent="0.2">
      <c r="B7307" s="1" t="s">
        <v>1814</v>
      </c>
    </row>
    <row r="7308" spans="2:2" x14ac:dyDescent="0.2">
      <c r="B7308" s="1" t="s">
        <v>1815</v>
      </c>
    </row>
    <row r="7309" spans="2:2" x14ac:dyDescent="0.2">
      <c r="B7309" s="1" t="s">
        <v>2148</v>
      </c>
    </row>
    <row r="7310" spans="2:2" x14ac:dyDescent="0.2">
      <c r="B7310" s="1" t="s">
        <v>5434</v>
      </c>
    </row>
    <row r="7311" spans="2:2" x14ac:dyDescent="0.2">
      <c r="B7311" s="1" t="s">
        <v>2149</v>
      </c>
    </row>
    <row r="7312" spans="2:2" x14ac:dyDescent="0.2">
      <c r="B7312" s="1" t="s">
        <v>2150</v>
      </c>
    </row>
    <row r="7313" spans="2:2" x14ac:dyDescent="0.2">
      <c r="B7313" s="1" t="s">
        <v>1884</v>
      </c>
    </row>
    <row r="7314" spans="2:2" x14ac:dyDescent="0.2">
      <c r="B7314" s="1" t="s">
        <v>1885</v>
      </c>
    </row>
    <row r="7315" spans="2:2" x14ac:dyDescent="0.2">
      <c r="B7315" s="1" t="s">
        <v>1886</v>
      </c>
    </row>
    <row r="7316" spans="2:2" x14ac:dyDescent="0.2">
      <c r="B7316" s="1" t="s">
        <v>1886</v>
      </c>
    </row>
    <row r="7317" spans="2:2" x14ac:dyDescent="0.2">
      <c r="B7317" s="1" t="s">
        <v>1886</v>
      </c>
    </row>
    <row r="7318" spans="2:2" x14ac:dyDescent="0.2">
      <c r="B7318" s="1" t="s">
        <v>1886</v>
      </c>
    </row>
    <row r="7319" spans="2:2" x14ac:dyDescent="0.2">
      <c r="B7319" s="1" t="s">
        <v>1867</v>
      </c>
    </row>
    <row r="7320" spans="2:2" x14ac:dyDescent="0.2">
      <c r="B7320" s="1" t="s">
        <v>1869</v>
      </c>
    </row>
    <row r="7321" spans="2:2" x14ac:dyDescent="0.2">
      <c r="B7321" s="1" t="s">
        <v>1869</v>
      </c>
    </row>
    <row r="7322" spans="2:2" x14ac:dyDescent="0.2">
      <c r="B7322" s="1" t="s">
        <v>1870</v>
      </c>
    </row>
    <row r="7323" spans="2:2" x14ac:dyDescent="0.2">
      <c r="B7323" s="1" t="s">
        <v>5265</v>
      </c>
    </row>
    <row r="7324" spans="2:2" x14ac:dyDescent="0.2">
      <c r="B7324" s="1" t="s">
        <v>1871</v>
      </c>
    </row>
    <row r="7325" spans="2:2" x14ac:dyDescent="0.2">
      <c r="B7325" s="1" t="s">
        <v>1871</v>
      </c>
    </row>
    <row r="7326" spans="2:2" x14ac:dyDescent="0.2">
      <c r="B7326" s="1" t="s">
        <v>5266</v>
      </c>
    </row>
    <row r="7327" spans="2:2" x14ac:dyDescent="0.2">
      <c r="B7327" s="1" t="s">
        <v>1571</v>
      </c>
    </row>
    <row r="7328" spans="2:2" x14ac:dyDescent="0.2">
      <c r="B7328" s="1" t="s">
        <v>1573</v>
      </c>
    </row>
    <row r="7329" spans="2:2" x14ac:dyDescent="0.2">
      <c r="B7329" s="1" t="s">
        <v>1573</v>
      </c>
    </row>
    <row r="7330" spans="2:2" x14ac:dyDescent="0.2">
      <c r="B7330" s="1" t="s">
        <v>1573</v>
      </c>
    </row>
    <row r="7331" spans="2:2" x14ac:dyDescent="0.2">
      <c r="B7331" s="1" t="s">
        <v>1573</v>
      </c>
    </row>
    <row r="7332" spans="2:2" x14ac:dyDescent="0.2">
      <c r="B7332" s="1" t="s">
        <v>1573</v>
      </c>
    </row>
    <row r="7333" spans="2:2" x14ac:dyDescent="0.2">
      <c r="B7333" s="1" t="s">
        <v>1575</v>
      </c>
    </row>
    <row r="7334" spans="2:2" x14ac:dyDescent="0.2">
      <c r="B7334" s="1" t="s">
        <v>1576</v>
      </c>
    </row>
    <row r="7335" spans="2:2" x14ac:dyDescent="0.2">
      <c r="B7335" s="1" t="s">
        <v>7201</v>
      </c>
    </row>
    <row r="7336" spans="2:2" x14ac:dyDescent="0.2">
      <c r="B7336" s="1" t="s">
        <v>5539</v>
      </c>
    </row>
    <row r="7337" spans="2:2" x14ac:dyDescent="0.2">
      <c r="B7337" s="1" t="s">
        <v>2106</v>
      </c>
    </row>
    <row r="7338" spans="2:2" x14ac:dyDescent="0.2">
      <c r="B7338" s="1" t="s">
        <v>2106</v>
      </c>
    </row>
    <row r="7339" spans="2:2" x14ac:dyDescent="0.2">
      <c r="B7339" s="1" t="s">
        <v>2108</v>
      </c>
    </row>
    <row r="7340" spans="2:2" x14ac:dyDescent="0.2">
      <c r="B7340" s="1" t="s">
        <v>2109</v>
      </c>
    </row>
    <row r="7341" spans="2:2" x14ac:dyDescent="0.2">
      <c r="B7341" s="1" t="s">
        <v>1779</v>
      </c>
    </row>
    <row r="7342" spans="2:2" x14ac:dyDescent="0.2">
      <c r="B7342" s="1" t="s">
        <v>1782</v>
      </c>
    </row>
    <row r="7343" spans="2:2" x14ac:dyDescent="0.2">
      <c r="B7343" s="1" t="s">
        <v>1784</v>
      </c>
    </row>
    <row r="7344" spans="2:2" x14ac:dyDescent="0.2">
      <c r="B7344" s="1" t="s">
        <v>2443</v>
      </c>
    </row>
    <row r="7345" spans="2:2" x14ac:dyDescent="0.2">
      <c r="B7345" s="1" t="s">
        <v>2444</v>
      </c>
    </row>
    <row r="7346" spans="2:2" x14ac:dyDescent="0.2">
      <c r="B7346" s="1" t="s">
        <v>5373</v>
      </c>
    </row>
    <row r="7347" spans="2:2" x14ac:dyDescent="0.2">
      <c r="B7347" s="1" t="s">
        <v>2445</v>
      </c>
    </row>
    <row r="7348" spans="2:2" x14ac:dyDescent="0.2">
      <c r="B7348" s="1" t="s">
        <v>2077</v>
      </c>
    </row>
    <row r="7349" spans="2:2" x14ac:dyDescent="0.2">
      <c r="B7349" s="1" t="s">
        <v>2079</v>
      </c>
    </row>
    <row r="7350" spans="2:2" x14ac:dyDescent="0.2">
      <c r="B7350" s="1" t="s">
        <v>2080</v>
      </c>
    </row>
    <row r="7351" spans="2:2" x14ac:dyDescent="0.2">
      <c r="B7351" s="1" t="s">
        <v>2081</v>
      </c>
    </row>
    <row r="7352" spans="2:2" x14ac:dyDescent="0.2">
      <c r="B7352" s="1" t="s">
        <v>2118</v>
      </c>
    </row>
    <row r="7353" spans="2:2" x14ac:dyDescent="0.2">
      <c r="B7353" s="1" t="s">
        <v>2118</v>
      </c>
    </row>
    <row r="7354" spans="2:2" x14ac:dyDescent="0.2">
      <c r="B7354" s="1" t="s">
        <v>2121</v>
      </c>
    </row>
    <row r="7355" spans="2:2" x14ac:dyDescent="0.2">
      <c r="B7355" s="1" t="s">
        <v>2121</v>
      </c>
    </row>
    <row r="7356" spans="2:2" x14ac:dyDescent="0.2">
      <c r="B7356" s="1" t="s">
        <v>2121</v>
      </c>
    </row>
    <row r="7357" spans="2:2" x14ac:dyDescent="0.2">
      <c r="B7357" s="1" t="s">
        <v>2123</v>
      </c>
    </row>
    <row r="7358" spans="2:2" x14ac:dyDescent="0.2">
      <c r="B7358" s="1" t="s">
        <v>2123</v>
      </c>
    </row>
    <row r="7359" spans="2:2" x14ac:dyDescent="0.2">
      <c r="B7359" s="1" t="s">
        <v>2124</v>
      </c>
    </row>
    <row r="7360" spans="2:2" x14ac:dyDescent="0.2">
      <c r="B7360" s="1" t="s">
        <v>2229</v>
      </c>
    </row>
    <row r="7361" spans="2:2" x14ac:dyDescent="0.2">
      <c r="B7361" s="1" t="s">
        <v>5499</v>
      </c>
    </row>
    <row r="7362" spans="2:2" x14ac:dyDescent="0.2">
      <c r="B7362" s="1" t="s">
        <v>2231</v>
      </c>
    </row>
    <row r="7363" spans="2:2" x14ac:dyDescent="0.2">
      <c r="B7363" s="1" t="s">
        <v>2232</v>
      </c>
    </row>
    <row r="7364" spans="2:2" x14ac:dyDescent="0.2">
      <c r="B7364" s="1" t="s">
        <v>1830</v>
      </c>
    </row>
    <row r="7365" spans="2:2" x14ac:dyDescent="0.2">
      <c r="B7365" s="1" t="s">
        <v>1833</v>
      </c>
    </row>
    <row r="7366" spans="2:2" x14ac:dyDescent="0.2">
      <c r="B7366" s="1" t="s">
        <v>1833</v>
      </c>
    </row>
    <row r="7367" spans="2:2" x14ac:dyDescent="0.2">
      <c r="B7367" s="1" t="s">
        <v>1833</v>
      </c>
    </row>
    <row r="7368" spans="2:2" x14ac:dyDescent="0.2">
      <c r="B7368" s="1" t="s">
        <v>1834</v>
      </c>
    </row>
    <row r="7369" spans="2:2" x14ac:dyDescent="0.2">
      <c r="B7369" s="1" t="s">
        <v>2220</v>
      </c>
    </row>
    <row r="7370" spans="2:2" x14ac:dyDescent="0.2">
      <c r="B7370" s="1" t="s">
        <v>2220</v>
      </c>
    </row>
    <row r="7371" spans="2:2" x14ac:dyDescent="0.2">
      <c r="B7371" s="1" t="s">
        <v>2222</v>
      </c>
    </row>
    <row r="7372" spans="2:2" x14ac:dyDescent="0.2">
      <c r="B7372" s="1" t="s">
        <v>2223</v>
      </c>
    </row>
    <row r="7373" spans="2:2" x14ac:dyDescent="0.2">
      <c r="B7373" s="1" t="s">
        <v>7202</v>
      </c>
    </row>
    <row r="7374" spans="2:2" x14ac:dyDescent="0.2">
      <c r="B7374" s="1" t="s">
        <v>7203</v>
      </c>
    </row>
    <row r="7375" spans="2:2" x14ac:dyDescent="0.2">
      <c r="B7375" s="1" t="s">
        <v>2446</v>
      </c>
    </row>
    <row r="7376" spans="2:2" x14ac:dyDescent="0.2">
      <c r="B7376" s="1" t="s">
        <v>2448</v>
      </c>
    </row>
    <row r="7377" spans="2:2" x14ac:dyDescent="0.2">
      <c r="B7377" s="1" t="s">
        <v>2449</v>
      </c>
    </row>
    <row r="7378" spans="2:2" x14ac:dyDescent="0.2">
      <c r="B7378" s="1" t="s">
        <v>2052</v>
      </c>
    </row>
    <row r="7379" spans="2:2" x14ac:dyDescent="0.2">
      <c r="B7379" s="1" t="s">
        <v>2054</v>
      </c>
    </row>
    <row r="7380" spans="2:2" x14ac:dyDescent="0.2">
      <c r="B7380" s="1" t="s">
        <v>2055</v>
      </c>
    </row>
    <row r="7381" spans="2:2" x14ac:dyDescent="0.2">
      <c r="B7381" s="1" t="s">
        <v>2055</v>
      </c>
    </row>
    <row r="7382" spans="2:2" x14ac:dyDescent="0.2">
      <c r="B7382" s="1" t="s">
        <v>2056</v>
      </c>
    </row>
    <row r="7383" spans="2:2" x14ac:dyDescent="0.2">
      <c r="B7383" s="1" t="s">
        <v>2114</v>
      </c>
    </row>
    <row r="7384" spans="2:2" x14ac:dyDescent="0.2">
      <c r="B7384" s="1" t="s">
        <v>5350</v>
      </c>
    </row>
    <row r="7385" spans="2:2" x14ac:dyDescent="0.2">
      <c r="B7385" s="1" t="s">
        <v>5350</v>
      </c>
    </row>
    <row r="7386" spans="2:2" x14ac:dyDescent="0.2">
      <c r="B7386" s="1" t="s">
        <v>2116</v>
      </c>
    </row>
    <row r="7387" spans="2:2" x14ac:dyDescent="0.2">
      <c r="B7387" s="1" t="s">
        <v>2117</v>
      </c>
    </row>
    <row r="7388" spans="2:2" x14ac:dyDescent="0.2">
      <c r="B7388" s="1" t="s">
        <v>2188</v>
      </c>
    </row>
    <row r="7389" spans="2:2" x14ac:dyDescent="0.2">
      <c r="B7389" s="1" t="s">
        <v>2188</v>
      </c>
    </row>
    <row r="7390" spans="2:2" x14ac:dyDescent="0.2">
      <c r="B7390" s="1" t="s">
        <v>2190</v>
      </c>
    </row>
    <row r="7391" spans="2:2" x14ac:dyDescent="0.2">
      <c r="B7391" s="1" t="s">
        <v>2191</v>
      </c>
    </row>
    <row r="7392" spans="2:2" x14ac:dyDescent="0.2">
      <c r="B7392" s="1" t="s">
        <v>7260</v>
      </c>
    </row>
    <row r="7393" spans="2:2" x14ac:dyDescent="0.2">
      <c r="B7393" s="1" t="s">
        <v>2192</v>
      </c>
    </row>
    <row r="7394" spans="2:2" x14ac:dyDescent="0.2">
      <c r="B7394" s="1" t="s">
        <v>2192</v>
      </c>
    </row>
    <row r="7395" spans="2:2" x14ac:dyDescent="0.2">
      <c r="B7395" s="1" t="s">
        <v>2125</v>
      </c>
    </row>
    <row r="7396" spans="2:2" x14ac:dyDescent="0.2">
      <c r="B7396" s="1" t="s">
        <v>2128</v>
      </c>
    </row>
    <row r="7397" spans="2:2" x14ac:dyDescent="0.2">
      <c r="B7397" s="1" t="s">
        <v>2128</v>
      </c>
    </row>
    <row r="7398" spans="2:2" x14ac:dyDescent="0.2">
      <c r="B7398" s="1" t="s">
        <v>2128</v>
      </c>
    </row>
    <row r="7399" spans="2:2" x14ac:dyDescent="0.2">
      <c r="B7399" s="1" t="s">
        <v>2128</v>
      </c>
    </row>
    <row r="7400" spans="2:2" x14ac:dyDescent="0.2">
      <c r="B7400" s="1" t="s">
        <v>2129</v>
      </c>
    </row>
    <row r="7401" spans="2:2" x14ac:dyDescent="0.2">
      <c r="B7401" s="1" t="s">
        <v>2130</v>
      </c>
    </row>
    <row r="7402" spans="2:2" x14ac:dyDescent="0.2">
      <c r="B7402" s="1" t="s">
        <v>1739</v>
      </c>
    </row>
    <row r="7403" spans="2:2" x14ac:dyDescent="0.2">
      <c r="B7403" s="1" t="s">
        <v>7270</v>
      </c>
    </row>
    <row r="7404" spans="2:2" x14ac:dyDescent="0.2">
      <c r="B7404" s="1" t="s">
        <v>1741</v>
      </c>
    </row>
    <row r="7405" spans="2:2" x14ac:dyDescent="0.2">
      <c r="B7405" s="1" t="s">
        <v>1741</v>
      </c>
    </row>
    <row r="7406" spans="2:2" x14ac:dyDescent="0.2">
      <c r="B7406" s="1" t="s">
        <v>1741</v>
      </c>
    </row>
    <row r="7407" spans="2:2" x14ac:dyDescent="0.2">
      <c r="B7407" s="1" t="s">
        <v>2564</v>
      </c>
    </row>
    <row r="7408" spans="2:2" x14ac:dyDescent="0.2">
      <c r="B7408" s="1" t="s">
        <v>2564</v>
      </c>
    </row>
    <row r="7409" spans="2:2" x14ac:dyDescent="0.2">
      <c r="B7409" s="1" t="s">
        <v>2564</v>
      </c>
    </row>
    <row r="7410" spans="2:2" x14ac:dyDescent="0.2">
      <c r="B7410" s="1" t="s">
        <v>7271</v>
      </c>
    </row>
    <row r="7411" spans="2:2" x14ac:dyDescent="0.2">
      <c r="B7411" s="1" t="s">
        <v>7271</v>
      </c>
    </row>
    <row r="7412" spans="2:2" x14ac:dyDescent="0.2">
      <c r="B7412" s="1" t="s">
        <v>5623</v>
      </c>
    </row>
    <row r="7413" spans="2:2" x14ac:dyDescent="0.2">
      <c r="B7413" s="1" t="s">
        <v>2057</v>
      </c>
    </row>
    <row r="7414" spans="2:2" x14ac:dyDescent="0.2">
      <c r="B7414" s="1" t="s">
        <v>2057</v>
      </c>
    </row>
    <row r="7415" spans="2:2" x14ac:dyDescent="0.2">
      <c r="B7415" s="1" t="s">
        <v>2059</v>
      </c>
    </row>
    <row r="7416" spans="2:2" x14ac:dyDescent="0.2">
      <c r="B7416" s="1" t="s">
        <v>2060</v>
      </c>
    </row>
    <row r="7417" spans="2:2" x14ac:dyDescent="0.2">
      <c r="B7417" s="1" t="s">
        <v>5450</v>
      </c>
    </row>
    <row r="7418" spans="2:2" x14ac:dyDescent="0.2">
      <c r="B7418" s="1" t="s">
        <v>5450</v>
      </c>
    </row>
    <row r="7419" spans="2:2" x14ac:dyDescent="0.2">
      <c r="B7419" s="1" t="s">
        <v>2743</v>
      </c>
    </row>
    <row r="7420" spans="2:2" x14ac:dyDescent="0.2">
      <c r="B7420" s="1" t="s">
        <v>5452</v>
      </c>
    </row>
    <row r="7421" spans="2:2" x14ac:dyDescent="0.2">
      <c r="B7421" s="1" t="s">
        <v>2140</v>
      </c>
    </row>
    <row r="7422" spans="2:2" x14ac:dyDescent="0.2">
      <c r="B7422" s="1" t="s">
        <v>2143</v>
      </c>
    </row>
    <row r="7423" spans="2:2" x14ac:dyDescent="0.2">
      <c r="B7423" s="1" t="s">
        <v>2144</v>
      </c>
    </row>
    <row r="7424" spans="2:2" x14ac:dyDescent="0.2">
      <c r="B7424" s="1" t="s">
        <v>2144</v>
      </c>
    </row>
    <row r="7425" spans="2:2" x14ac:dyDescent="0.2">
      <c r="B7425" s="1" t="s">
        <v>2144</v>
      </c>
    </row>
    <row r="7426" spans="2:2" x14ac:dyDescent="0.2">
      <c r="B7426" s="1" t="s">
        <v>2144</v>
      </c>
    </row>
    <row r="7427" spans="2:2" x14ac:dyDescent="0.2">
      <c r="B7427" s="1" t="s">
        <v>2145</v>
      </c>
    </row>
    <row r="7428" spans="2:2" x14ac:dyDescent="0.2">
      <c r="B7428" s="1" t="s">
        <v>2145</v>
      </c>
    </row>
    <row r="7429" spans="2:2" x14ac:dyDescent="0.2">
      <c r="B7429" s="1" t="s">
        <v>5233</v>
      </c>
    </row>
    <row r="7430" spans="2:2" x14ac:dyDescent="0.2">
      <c r="B7430" s="1" t="s">
        <v>2193</v>
      </c>
    </row>
    <row r="7431" spans="2:2" x14ac:dyDescent="0.2">
      <c r="B7431" s="1" t="s">
        <v>2195</v>
      </c>
    </row>
    <row r="7432" spans="2:2" x14ac:dyDescent="0.2">
      <c r="B7432" s="1" t="s">
        <v>2196</v>
      </c>
    </row>
    <row r="7433" spans="2:2" x14ac:dyDescent="0.2">
      <c r="B7433" s="1" t="s">
        <v>2196</v>
      </c>
    </row>
    <row r="7434" spans="2:2" x14ac:dyDescent="0.2">
      <c r="B7434" s="1" t="s">
        <v>2196</v>
      </c>
    </row>
    <row r="7435" spans="2:2" x14ac:dyDescent="0.2">
      <c r="B7435" s="1" t="s">
        <v>1681</v>
      </c>
    </row>
    <row r="7436" spans="2:2" x14ac:dyDescent="0.2">
      <c r="B7436" s="1" t="s">
        <v>1682</v>
      </c>
    </row>
    <row r="7437" spans="2:2" x14ac:dyDescent="0.2">
      <c r="B7437" s="1" t="s">
        <v>1685</v>
      </c>
    </row>
    <row r="7438" spans="2:2" x14ac:dyDescent="0.2">
      <c r="B7438" s="1" t="s">
        <v>1687</v>
      </c>
    </row>
    <row r="7439" spans="2:2" x14ac:dyDescent="0.2">
      <c r="B7439" s="1" t="s">
        <v>1687</v>
      </c>
    </row>
    <row r="7440" spans="2:2" x14ac:dyDescent="0.2">
      <c r="B7440" s="1" t="s">
        <v>2095</v>
      </c>
    </row>
    <row r="7441" spans="2:2" x14ac:dyDescent="0.2">
      <c r="B7441" s="1" t="s">
        <v>2098</v>
      </c>
    </row>
    <row r="7442" spans="2:2" x14ac:dyDescent="0.2">
      <c r="B7442" s="1" t="s">
        <v>2098</v>
      </c>
    </row>
    <row r="7443" spans="2:2" x14ac:dyDescent="0.2">
      <c r="B7443" s="1" t="s">
        <v>2099</v>
      </c>
    </row>
    <row r="7444" spans="2:2" x14ac:dyDescent="0.2">
      <c r="B7444" s="1" t="s">
        <v>2151</v>
      </c>
    </row>
    <row r="7445" spans="2:2" x14ac:dyDescent="0.2">
      <c r="B7445" s="1" t="s">
        <v>2151</v>
      </c>
    </row>
    <row r="7446" spans="2:2" x14ac:dyDescent="0.2">
      <c r="B7446" s="1" t="s">
        <v>2151</v>
      </c>
    </row>
    <row r="7447" spans="2:2" x14ac:dyDescent="0.2">
      <c r="B7447" s="1" t="s">
        <v>2151</v>
      </c>
    </row>
    <row r="7448" spans="2:2" x14ac:dyDescent="0.2">
      <c r="B7448" s="1" t="s">
        <v>2155</v>
      </c>
    </row>
    <row r="7449" spans="2:2" x14ac:dyDescent="0.2">
      <c r="B7449" s="1" t="s">
        <v>2155</v>
      </c>
    </row>
    <row r="7450" spans="2:2" x14ac:dyDescent="0.2">
      <c r="B7450" s="1" t="s">
        <v>2154</v>
      </c>
    </row>
    <row r="7451" spans="2:2" x14ac:dyDescent="0.2">
      <c r="B7451" s="1" t="s">
        <v>2155</v>
      </c>
    </row>
    <row r="7452" spans="2:2" x14ac:dyDescent="0.2">
      <c r="B7452" s="1" t="s">
        <v>2156</v>
      </c>
    </row>
    <row r="7453" spans="2:2" x14ac:dyDescent="0.2">
      <c r="B7453" s="1" t="s">
        <v>2154</v>
      </c>
    </row>
    <row r="7454" spans="2:2" x14ac:dyDescent="0.2">
      <c r="B7454" s="1" t="s">
        <v>2155</v>
      </c>
    </row>
    <row r="7455" spans="2:2" x14ac:dyDescent="0.2">
      <c r="B7455" s="1" t="s">
        <v>2154</v>
      </c>
    </row>
    <row r="7456" spans="2:2" x14ac:dyDescent="0.2">
      <c r="B7456" s="1" t="s">
        <v>2154</v>
      </c>
    </row>
    <row r="7457" spans="2:2" x14ac:dyDescent="0.2">
      <c r="B7457" s="1" t="s">
        <v>2154</v>
      </c>
    </row>
    <row r="7458" spans="2:2" x14ac:dyDescent="0.2">
      <c r="B7458" s="1" t="s">
        <v>2156</v>
      </c>
    </row>
    <row r="7459" spans="2:2" x14ac:dyDescent="0.2">
      <c r="B7459" s="1" t="s">
        <v>7272</v>
      </c>
    </row>
    <row r="7460" spans="2:2" x14ac:dyDescent="0.2">
      <c r="B7460" s="1" t="s">
        <v>7272</v>
      </c>
    </row>
    <row r="7461" spans="2:2" x14ac:dyDescent="0.2">
      <c r="B7461" s="1" t="s">
        <v>5351</v>
      </c>
    </row>
    <row r="7462" spans="2:2" x14ac:dyDescent="0.2">
      <c r="B7462" s="1" t="s">
        <v>2386</v>
      </c>
    </row>
    <row r="7463" spans="2:2" x14ac:dyDescent="0.2">
      <c r="B7463" s="1" t="s">
        <v>2389</v>
      </c>
    </row>
    <row r="7464" spans="2:2" x14ac:dyDescent="0.2">
      <c r="B7464" s="1" t="s">
        <v>2389</v>
      </c>
    </row>
    <row r="7465" spans="2:2" x14ac:dyDescent="0.2">
      <c r="B7465" s="1" t="s">
        <v>2181</v>
      </c>
    </row>
    <row r="7466" spans="2:2" x14ac:dyDescent="0.2">
      <c r="B7466" s="1" t="s">
        <v>2183</v>
      </c>
    </row>
    <row r="7467" spans="2:2" x14ac:dyDescent="0.2">
      <c r="B7467" s="1" t="s">
        <v>2184</v>
      </c>
    </row>
    <row r="7468" spans="2:2" x14ac:dyDescent="0.2">
      <c r="B7468" s="1" t="s">
        <v>2185</v>
      </c>
    </row>
    <row r="7469" spans="2:2" x14ac:dyDescent="0.2">
      <c r="B7469" s="1" t="s">
        <v>2185</v>
      </c>
    </row>
    <row r="7470" spans="2:2" x14ac:dyDescent="0.2">
      <c r="B7470" s="1" t="s">
        <v>2186</v>
      </c>
    </row>
    <row r="7471" spans="2:2" x14ac:dyDescent="0.2">
      <c r="B7471" s="1" t="s">
        <v>2187</v>
      </c>
    </row>
    <row r="7472" spans="2:2" x14ac:dyDescent="0.2">
      <c r="B7472" s="1" t="s">
        <v>1697</v>
      </c>
    </row>
    <row r="7473" spans="2:2" x14ac:dyDescent="0.2">
      <c r="B7473" s="1" t="s">
        <v>1700</v>
      </c>
    </row>
    <row r="7474" spans="2:2" x14ac:dyDescent="0.2">
      <c r="B7474" s="1" t="s">
        <v>1703</v>
      </c>
    </row>
    <row r="7475" spans="2:2" x14ac:dyDescent="0.2">
      <c r="B7475" s="1" t="s">
        <v>1704</v>
      </c>
    </row>
    <row r="7476" spans="2:2" x14ac:dyDescent="0.2">
      <c r="B7476" s="1" t="s">
        <v>1705</v>
      </c>
    </row>
    <row r="7477" spans="2:2" x14ac:dyDescent="0.2">
      <c r="B7477" s="1" t="s">
        <v>7273</v>
      </c>
    </row>
    <row r="7478" spans="2:2" x14ac:dyDescent="0.2">
      <c r="B7478" s="1" t="s">
        <v>1946</v>
      </c>
    </row>
    <row r="7479" spans="2:2" x14ac:dyDescent="0.2">
      <c r="B7479" s="1" t="s">
        <v>1947</v>
      </c>
    </row>
    <row r="7480" spans="2:2" x14ac:dyDescent="0.2">
      <c r="B7480" s="1" t="s">
        <v>1950</v>
      </c>
    </row>
    <row r="7481" spans="2:2" x14ac:dyDescent="0.2">
      <c r="B7481" s="1" t="s">
        <v>1950</v>
      </c>
    </row>
    <row r="7482" spans="2:2" x14ac:dyDescent="0.2">
      <c r="B7482" s="1" t="s">
        <v>2481</v>
      </c>
    </row>
    <row r="7483" spans="2:2" x14ac:dyDescent="0.2">
      <c r="B7483" s="1" t="s">
        <v>5501</v>
      </c>
    </row>
    <row r="7484" spans="2:2" x14ac:dyDescent="0.2">
      <c r="B7484" s="1" t="s">
        <v>2483</v>
      </c>
    </row>
    <row r="7485" spans="2:2" x14ac:dyDescent="0.2">
      <c r="B7485" s="1" t="s">
        <v>2483</v>
      </c>
    </row>
    <row r="7486" spans="2:2" x14ac:dyDescent="0.2">
      <c r="B7486" s="1" t="s">
        <v>2168</v>
      </c>
    </row>
    <row r="7487" spans="2:2" x14ac:dyDescent="0.2">
      <c r="B7487" s="1" t="s">
        <v>2170</v>
      </c>
    </row>
    <row r="7488" spans="2:2" x14ac:dyDescent="0.2">
      <c r="B7488" s="1" t="s">
        <v>2170</v>
      </c>
    </row>
    <row r="7489" spans="2:2" x14ac:dyDescent="0.2">
      <c r="B7489" s="1" t="s">
        <v>2170</v>
      </c>
    </row>
    <row r="7490" spans="2:2" x14ac:dyDescent="0.2">
      <c r="B7490" s="1" t="s">
        <v>2170</v>
      </c>
    </row>
    <row r="7491" spans="2:2" x14ac:dyDescent="0.2">
      <c r="B7491" s="1" t="s">
        <v>2170</v>
      </c>
    </row>
    <row r="7492" spans="2:2" x14ac:dyDescent="0.2">
      <c r="B7492" s="1" t="s">
        <v>2170</v>
      </c>
    </row>
    <row r="7493" spans="2:2" x14ac:dyDescent="0.2">
      <c r="B7493" s="1" t="s">
        <v>2135</v>
      </c>
    </row>
    <row r="7494" spans="2:2" x14ac:dyDescent="0.2">
      <c r="B7494" s="1" t="s">
        <v>2135</v>
      </c>
    </row>
    <row r="7495" spans="2:2" x14ac:dyDescent="0.2">
      <c r="B7495" s="1" t="s">
        <v>2137</v>
      </c>
    </row>
    <row r="7496" spans="2:2" x14ac:dyDescent="0.2">
      <c r="B7496" s="1" t="s">
        <v>2138</v>
      </c>
    </row>
    <row r="7497" spans="2:2" x14ac:dyDescent="0.2">
      <c r="B7497" s="1" t="s">
        <v>2138</v>
      </c>
    </row>
    <row r="7498" spans="2:2" x14ac:dyDescent="0.2">
      <c r="B7498" s="1" t="s">
        <v>2139</v>
      </c>
    </row>
    <row r="7499" spans="2:2" x14ac:dyDescent="0.2">
      <c r="B7499" s="1" t="s">
        <v>2110</v>
      </c>
    </row>
    <row r="7500" spans="2:2" x14ac:dyDescent="0.2">
      <c r="B7500" s="1" t="s">
        <v>2112</v>
      </c>
    </row>
    <row r="7501" spans="2:2" x14ac:dyDescent="0.2">
      <c r="B7501" s="1" t="s">
        <v>2112</v>
      </c>
    </row>
    <row r="7502" spans="2:2" x14ac:dyDescent="0.2">
      <c r="B7502" s="1" t="s">
        <v>2113</v>
      </c>
    </row>
    <row r="7503" spans="2:2" x14ac:dyDescent="0.2">
      <c r="B7503" s="1" t="s">
        <v>7281</v>
      </c>
    </row>
    <row r="7504" spans="2:2" x14ac:dyDescent="0.2">
      <c r="B7504" s="1" t="s">
        <v>7283</v>
      </c>
    </row>
    <row r="7505" spans="2:2" x14ac:dyDescent="0.2">
      <c r="B7505" s="1" t="s">
        <v>7284</v>
      </c>
    </row>
    <row r="7506" spans="2:2" x14ac:dyDescent="0.2">
      <c r="B7506" s="1" t="s">
        <v>5443</v>
      </c>
    </row>
    <row r="7507" spans="2:2" x14ac:dyDescent="0.2">
      <c r="B7507" s="1" t="s">
        <v>2406</v>
      </c>
    </row>
    <row r="7508" spans="2:2" x14ac:dyDescent="0.2">
      <c r="B7508" s="1" t="s">
        <v>7286</v>
      </c>
    </row>
    <row r="7509" spans="2:2" x14ac:dyDescent="0.2">
      <c r="B7509" s="1" t="s">
        <v>3251</v>
      </c>
    </row>
    <row r="7510" spans="2:2" x14ac:dyDescent="0.2">
      <c r="B7510" s="1" t="s">
        <v>5369</v>
      </c>
    </row>
    <row r="7511" spans="2:2" x14ac:dyDescent="0.2">
      <c r="B7511" s="1" t="s">
        <v>3253</v>
      </c>
    </row>
    <row r="7512" spans="2:2" x14ac:dyDescent="0.2">
      <c r="B7512" s="1" t="s">
        <v>2495</v>
      </c>
    </row>
    <row r="7513" spans="2:2" x14ac:dyDescent="0.2">
      <c r="B7513" s="1" t="s">
        <v>7287</v>
      </c>
    </row>
    <row r="7514" spans="2:2" x14ac:dyDescent="0.2">
      <c r="B7514" s="1" t="s">
        <v>2497</v>
      </c>
    </row>
    <row r="7515" spans="2:2" x14ac:dyDescent="0.2">
      <c r="B7515" s="1" t="s">
        <v>2497</v>
      </c>
    </row>
    <row r="7516" spans="2:2" x14ac:dyDescent="0.2">
      <c r="B7516" s="1" t="s">
        <v>2071</v>
      </c>
    </row>
    <row r="7517" spans="2:2" x14ac:dyDescent="0.2">
      <c r="B7517" s="1" t="s">
        <v>2071</v>
      </c>
    </row>
    <row r="7518" spans="2:2" x14ac:dyDescent="0.2">
      <c r="B7518" s="1" t="s">
        <v>2071</v>
      </c>
    </row>
    <row r="7519" spans="2:2" x14ac:dyDescent="0.2">
      <c r="B7519" s="1" t="s">
        <v>2071</v>
      </c>
    </row>
    <row r="7520" spans="2:2" x14ac:dyDescent="0.2">
      <c r="B7520" s="1" t="s">
        <v>2071</v>
      </c>
    </row>
    <row r="7521" spans="2:2" x14ac:dyDescent="0.2">
      <c r="B7521" s="1" t="s">
        <v>2071</v>
      </c>
    </row>
    <row r="7522" spans="2:2" x14ac:dyDescent="0.2">
      <c r="B7522" s="1" t="s">
        <v>2071</v>
      </c>
    </row>
    <row r="7523" spans="2:2" x14ac:dyDescent="0.2">
      <c r="B7523" s="1" t="s">
        <v>2071</v>
      </c>
    </row>
    <row r="7524" spans="2:2" x14ac:dyDescent="0.2">
      <c r="B7524" s="1" t="s">
        <v>2073</v>
      </c>
    </row>
    <row r="7525" spans="2:2" x14ac:dyDescent="0.2">
      <c r="B7525" s="1" t="s">
        <v>2544</v>
      </c>
    </row>
    <row r="7526" spans="2:2" x14ac:dyDescent="0.2">
      <c r="B7526" s="1" t="s">
        <v>2544</v>
      </c>
    </row>
    <row r="7527" spans="2:2" x14ac:dyDescent="0.2">
      <c r="B7527" s="1" t="s">
        <v>2544</v>
      </c>
    </row>
    <row r="7528" spans="2:2" x14ac:dyDescent="0.2">
      <c r="B7528" s="1" t="s">
        <v>7310</v>
      </c>
    </row>
    <row r="7529" spans="2:2" x14ac:dyDescent="0.2">
      <c r="B7529" s="1" t="s">
        <v>2211</v>
      </c>
    </row>
    <row r="7530" spans="2:2" x14ac:dyDescent="0.2">
      <c r="B7530" s="1" t="s">
        <v>2213</v>
      </c>
    </row>
    <row r="7531" spans="2:2" x14ac:dyDescent="0.2">
      <c r="B7531" s="1" t="s">
        <v>5449</v>
      </c>
    </row>
    <row r="7532" spans="2:2" x14ac:dyDescent="0.2">
      <c r="B7532" s="1" t="s">
        <v>5449</v>
      </c>
    </row>
    <row r="7533" spans="2:2" x14ac:dyDescent="0.2">
      <c r="B7533" s="1" t="s">
        <v>2947</v>
      </c>
    </row>
    <row r="7534" spans="2:2" x14ac:dyDescent="0.2">
      <c r="B7534" s="1" t="s">
        <v>7311</v>
      </c>
    </row>
    <row r="7535" spans="2:2" x14ac:dyDescent="0.2">
      <c r="B7535" s="1" t="s">
        <v>5481</v>
      </c>
    </row>
    <row r="7536" spans="2:2" x14ac:dyDescent="0.2">
      <c r="B7536" s="1" t="s">
        <v>2730</v>
      </c>
    </row>
    <row r="7537" spans="2:2" x14ac:dyDescent="0.2">
      <c r="B7537" s="1" t="s">
        <v>2396</v>
      </c>
    </row>
    <row r="7538" spans="2:2" x14ac:dyDescent="0.2">
      <c r="B7538" s="1" t="s">
        <v>2397</v>
      </c>
    </row>
    <row r="7539" spans="2:2" x14ac:dyDescent="0.2">
      <c r="B7539" s="1" t="s">
        <v>2397</v>
      </c>
    </row>
    <row r="7540" spans="2:2" x14ac:dyDescent="0.2">
      <c r="B7540" s="1" t="s">
        <v>2398</v>
      </c>
    </row>
    <row r="7541" spans="2:2" x14ac:dyDescent="0.2">
      <c r="B7541" s="1" t="s">
        <v>2399</v>
      </c>
    </row>
    <row r="7542" spans="2:2" x14ac:dyDescent="0.2">
      <c r="B7542" s="1" t="s">
        <v>5479</v>
      </c>
    </row>
    <row r="7543" spans="2:2" x14ac:dyDescent="0.2">
      <c r="B7543" s="1" t="s">
        <v>2628</v>
      </c>
    </row>
    <row r="7544" spans="2:2" x14ac:dyDescent="0.2">
      <c r="B7544" s="1" t="s">
        <v>1939</v>
      </c>
    </row>
    <row r="7545" spans="2:2" x14ac:dyDescent="0.2">
      <c r="B7545" s="1" t="s">
        <v>7313</v>
      </c>
    </row>
    <row r="7546" spans="2:2" x14ac:dyDescent="0.2">
      <c r="B7546" s="1" t="s">
        <v>1941</v>
      </c>
    </row>
    <row r="7547" spans="2:2" x14ac:dyDescent="0.2">
      <c r="B7547" s="1" t="s">
        <v>7318</v>
      </c>
    </row>
    <row r="7548" spans="2:2" x14ac:dyDescent="0.2">
      <c r="B7548" s="1" t="s">
        <v>5598</v>
      </c>
    </row>
    <row r="7549" spans="2:2" x14ac:dyDescent="0.2">
      <c r="B7549" s="1" t="s">
        <v>2980</v>
      </c>
    </row>
    <row r="7550" spans="2:2" x14ac:dyDescent="0.2">
      <c r="B7550" s="1" t="s">
        <v>2982</v>
      </c>
    </row>
    <row r="7551" spans="2:2" x14ac:dyDescent="0.2">
      <c r="B7551" s="1" t="s">
        <v>5600</v>
      </c>
    </row>
    <row r="7552" spans="2:2" x14ac:dyDescent="0.2">
      <c r="B7552" s="1" t="s">
        <v>2825</v>
      </c>
    </row>
    <row r="7553" spans="2:2" x14ac:dyDescent="0.2">
      <c r="B7553" s="1" t="s">
        <v>2827</v>
      </c>
    </row>
    <row r="7554" spans="2:2" x14ac:dyDescent="0.2">
      <c r="B7554" s="1" t="s">
        <v>7319</v>
      </c>
    </row>
    <row r="7555" spans="2:2" x14ac:dyDescent="0.2">
      <c r="B7555" s="1" t="s">
        <v>5691</v>
      </c>
    </row>
    <row r="7556" spans="2:2" x14ac:dyDescent="0.2">
      <c r="B7556" s="1" t="s">
        <v>3179</v>
      </c>
    </row>
    <row r="7557" spans="2:2" x14ac:dyDescent="0.2">
      <c r="B7557" s="1" t="s">
        <v>3179</v>
      </c>
    </row>
    <row r="7558" spans="2:2" x14ac:dyDescent="0.2">
      <c r="B7558" s="1" t="s">
        <v>3181</v>
      </c>
    </row>
    <row r="7559" spans="2:2" x14ac:dyDescent="0.2">
      <c r="B7559" s="1" t="s">
        <v>2043</v>
      </c>
    </row>
    <row r="7560" spans="2:2" x14ac:dyDescent="0.2">
      <c r="B7560" s="1" t="s">
        <v>2043</v>
      </c>
    </row>
    <row r="7561" spans="2:2" x14ac:dyDescent="0.2">
      <c r="B7561" s="1" t="s">
        <v>2045</v>
      </c>
    </row>
    <row r="7562" spans="2:2" x14ac:dyDescent="0.2">
      <c r="B7562" s="1" t="s">
        <v>2045</v>
      </c>
    </row>
    <row r="7563" spans="2:2" x14ac:dyDescent="0.2">
      <c r="B7563" s="1" t="s">
        <v>2046</v>
      </c>
    </row>
    <row r="7564" spans="2:2" x14ac:dyDescent="0.2">
      <c r="B7564" s="1" t="s">
        <v>5535</v>
      </c>
    </row>
    <row r="7565" spans="2:2" x14ac:dyDescent="0.2">
      <c r="B7565" s="1" t="s">
        <v>5535</v>
      </c>
    </row>
    <row r="7566" spans="2:2" x14ac:dyDescent="0.2">
      <c r="B7566" s="1" t="s">
        <v>7323</v>
      </c>
    </row>
    <row r="7567" spans="2:2" x14ac:dyDescent="0.2">
      <c r="B7567" s="1" t="s">
        <v>3785</v>
      </c>
    </row>
    <row r="7568" spans="2:2" x14ac:dyDescent="0.2">
      <c r="B7568" s="1" t="s">
        <v>2450</v>
      </c>
    </row>
    <row r="7569" spans="2:2" x14ac:dyDescent="0.2">
      <c r="B7569" s="1" t="s">
        <v>2450</v>
      </c>
    </row>
    <row r="7570" spans="2:2" x14ac:dyDescent="0.2">
      <c r="B7570" s="1" t="s">
        <v>2452</v>
      </c>
    </row>
    <row r="7571" spans="2:2" x14ac:dyDescent="0.2">
      <c r="B7571" s="1" t="s">
        <v>2453</v>
      </c>
    </row>
    <row r="7572" spans="2:2" x14ac:dyDescent="0.2">
      <c r="B7572" s="1" t="s">
        <v>2453</v>
      </c>
    </row>
    <row r="7573" spans="2:2" x14ac:dyDescent="0.2">
      <c r="B7573" s="1" t="s">
        <v>2737</v>
      </c>
    </row>
    <row r="7574" spans="2:2" x14ac:dyDescent="0.2">
      <c r="B7574" s="1" t="s">
        <v>7324</v>
      </c>
    </row>
    <row r="7575" spans="2:2" x14ac:dyDescent="0.2">
      <c r="B7575" s="1" t="s">
        <v>2739</v>
      </c>
    </row>
    <row r="7576" spans="2:2" x14ac:dyDescent="0.2">
      <c r="B7576" s="1" t="s">
        <v>2484</v>
      </c>
    </row>
    <row r="7577" spans="2:2" x14ac:dyDescent="0.2">
      <c r="B7577" s="1" t="s">
        <v>2486</v>
      </c>
    </row>
    <row r="7578" spans="2:2" x14ac:dyDescent="0.2">
      <c r="B7578" s="1" t="s">
        <v>5515</v>
      </c>
    </row>
    <row r="7579" spans="2:2" x14ac:dyDescent="0.2">
      <c r="B7579" s="1" t="s">
        <v>3318</v>
      </c>
    </row>
    <row r="7580" spans="2:2" x14ac:dyDescent="0.2">
      <c r="B7580" s="1" t="s">
        <v>5516</v>
      </c>
    </row>
    <row r="7581" spans="2:2" x14ac:dyDescent="0.2">
      <c r="B7581" s="1" t="s">
        <v>5516</v>
      </c>
    </row>
    <row r="7582" spans="2:2" x14ac:dyDescent="0.2">
      <c r="B7582" s="1" t="s">
        <v>5516</v>
      </c>
    </row>
    <row r="7583" spans="2:2" x14ac:dyDescent="0.2">
      <c r="B7583" s="1" t="s">
        <v>5516</v>
      </c>
    </row>
    <row r="7584" spans="2:2" x14ac:dyDescent="0.2">
      <c r="B7584" s="1" t="s">
        <v>7325</v>
      </c>
    </row>
    <row r="7585" spans="2:2" x14ac:dyDescent="0.2">
      <c r="B7585" s="1" t="s">
        <v>1974</v>
      </c>
    </row>
    <row r="7586" spans="2:2" x14ac:dyDescent="0.2">
      <c r="B7586" s="1" t="s">
        <v>1974</v>
      </c>
    </row>
    <row r="7587" spans="2:2" x14ac:dyDescent="0.2">
      <c r="B7587" s="1" t="s">
        <v>1977</v>
      </c>
    </row>
    <row r="7588" spans="2:2" x14ac:dyDescent="0.2">
      <c r="B7588" s="1" t="s">
        <v>2642</v>
      </c>
    </row>
    <row r="7589" spans="2:2" x14ac:dyDescent="0.2">
      <c r="B7589" s="1" t="s">
        <v>2642</v>
      </c>
    </row>
    <row r="7590" spans="2:2" x14ac:dyDescent="0.2">
      <c r="B7590" s="1" t="s">
        <v>2644</v>
      </c>
    </row>
    <row r="7591" spans="2:2" x14ac:dyDescent="0.2">
      <c r="B7591" s="1" t="s">
        <v>5495</v>
      </c>
    </row>
    <row r="7592" spans="2:2" x14ac:dyDescent="0.2">
      <c r="B7592" s="1" t="s">
        <v>3237</v>
      </c>
    </row>
    <row r="7593" spans="2:2" x14ac:dyDescent="0.2">
      <c r="B7593" s="1" t="s">
        <v>3237</v>
      </c>
    </row>
    <row r="7594" spans="2:2" x14ac:dyDescent="0.2">
      <c r="B7594" s="1" t="s">
        <v>3237</v>
      </c>
    </row>
    <row r="7595" spans="2:2" x14ac:dyDescent="0.2">
      <c r="B7595" s="1" t="s">
        <v>3237</v>
      </c>
    </row>
    <row r="7596" spans="2:2" x14ac:dyDescent="0.2">
      <c r="B7596" s="1" t="s">
        <v>3239</v>
      </c>
    </row>
    <row r="7597" spans="2:2" x14ac:dyDescent="0.2">
      <c r="B7597" s="1" t="s">
        <v>3241</v>
      </c>
    </row>
    <row r="7598" spans="2:2" x14ac:dyDescent="0.2">
      <c r="B7598" s="1" t="s">
        <v>3241</v>
      </c>
    </row>
    <row r="7599" spans="2:2" x14ac:dyDescent="0.2">
      <c r="B7599" s="1" t="s">
        <v>2400</v>
      </c>
    </row>
    <row r="7600" spans="2:2" x14ac:dyDescent="0.2">
      <c r="B7600" s="1" t="s">
        <v>2400</v>
      </c>
    </row>
    <row r="7601" spans="2:2" x14ac:dyDescent="0.2">
      <c r="B7601" s="1" t="s">
        <v>2400</v>
      </c>
    </row>
    <row r="7602" spans="2:2" x14ac:dyDescent="0.2">
      <c r="B7602" s="1" t="s">
        <v>2402</v>
      </c>
    </row>
    <row r="7603" spans="2:2" x14ac:dyDescent="0.2">
      <c r="B7603" s="1" t="s">
        <v>2403</v>
      </c>
    </row>
    <row r="7604" spans="2:2" x14ac:dyDescent="0.2">
      <c r="B7604" s="1" t="s">
        <v>2365</v>
      </c>
    </row>
    <row r="7605" spans="2:2" x14ac:dyDescent="0.2">
      <c r="B7605" s="1" t="s">
        <v>2365</v>
      </c>
    </row>
    <row r="7606" spans="2:2" x14ac:dyDescent="0.2">
      <c r="B7606" s="1" t="s">
        <v>2368</v>
      </c>
    </row>
    <row r="7607" spans="2:2" x14ac:dyDescent="0.2">
      <c r="B7607" s="1" t="s">
        <v>5267</v>
      </c>
    </row>
    <row r="7608" spans="2:2" x14ac:dyDescent="0.2">
      <c r="B7608" s="1" t="s">
        <v>5267</v>
      </c>
    </row>
    <row r="7609" spans="2:2" x14ac:dyDescent="0.2">
      <c r="B7609" s="1" t="s">
        <v>2431</v>
      </c>
    </row>
    <row r="7610" spans="2:2" x14ac:dyDescent="0.2">
      <c r="B7610" s="1" t="s">
        <v>3298</v>
      </c>
    </row>
    <row r="7611" spans="2:2" x14ac:dyDescent="0.2">
      <c r="B7611" s="1" t="s">
        <v>7326</v>
      </c>
    </row>
    <row r="7612" spans="2:2" x14ac:dyDescent="0.2">
      <c r="B7612" s="1" t="s">
        <v>5427</v>
      </c>
    </row>
    <row r="7613" spans="2:2" x14ac:dyDescent="0.2">
      <c r="B7613" s="1" t="s">
        <v>2377</v>
      </c>
    </row>
    <row r="7614" spans="2:2" x14ac:dyDescent="0.2">
      <c r="B7614" s="1" t="s">
        <v>2377</v>
      </c>
    </row>
    <row r="7615" spans="2:2" x14ac:dyDescent="0.2">
      <c r="B7615" s="1" t="s">
        <v>2377</v>
      </c>
    </row>
    <row r="7616" spans="2:2" x14ac:dyDescent="0.2">
      <c r="B7616" s="1" t="s">
        <v>2380</v>
      </c>
    </row>
    <row r="7617" spans="2:2" x14ac:dyDescent="0.2">
      <c r="B7617" s="1" t="s">
        <v>2381</v>
      </c>
    </row>
    <row r="7618" spans="2:2" x14ac:dyDescent="0.2">
      <c r="B7618" s="1" t="s">
        <v>2828</v>
      </c>
    </row>
    <row r="7619" spans="2:2" x14ac:dyDescent="0.2">
      <c r="B7619" s="1" t="s">
        <v>5482</v>
      </c>
    </row>
    <row r="7620" spans="2:2" x14ac:dyDescent="0.2">
      <c r="B7620" s="1" t="s">
        <v>2235</v>
      </c>
    </row>
    <row r="7621" spans="2:2" x14ac:dyDescent="0.2">
      <c r="B7621" s="1" t="s">
        <v>2236</v>
      </c>
    </row>
    <row r="7622" spans="2:2" x14ac:dyDescent="0.2">
      <c r="B7622" s="1" t="s">
        <v>2237</v>
      </c>
    </row>
    <row r="7623" spans="2:2" x14ac:dyDescent="0.2">
      <c r="B7623" s="1" t="s">
        <v>2684</v>
      </c>
    </row>
    <row r="7624" spans="2:2" x14ac:dyDescent="0.2">
      <c r="B7624" s="1" t="s">
        <v>2686</v>
      </c>
    </row>
    <row r="7625" spans="2:2" x14ac:dyDescent="0.2">
      <c r="B7625" s="1" t="s">
        <v>2949</v>
      </c>
    </row>
    <row r="7626" spans="2:2" x14ac:dyDescent="0.2">
      <c r="B7626" s="1" t="s">
        <v>2951</v>
      </c>
    </row>
    <row r="7627" spans="2:2" x14ac:dyDescent="0.2">
      <c r="B7627" s="1" t="s">
        <v>5504</v>
      </c>
    </row>
    <row r="7628" spans="2:2" x14ac:dyDescent="0.2">
      <c r="B7628" s="1" t="s">
        <v>3214</v>
      </c>
    </row>
    <row r="7629" spans="2:2" x14ac:dyDescent="0.2">
      <c r="B7629" s="1" t="s">
        <v>3214</v>
      </c>
    </row>
    <row r="7630" spans="2:2" x14ac:dyDescent="0.2">
      <c r="B7630" s="1" t="s">
        <v>3217</v>
      </c>
    </row>
    <row r="7631" spans="2:2" x14ac:dyDescent="0.2">
      <c r="B7631" s="1" t="s">
        <v>3218</v>
      </c>
    </row>
    <row r="7632" spans="2:2" x14ac:dyDescent="0.2">
      <c r="B7632" s="1" t="s">
        <v>3216</v>
      </c>
    </row>
    <row r="7633" spans="2:2" x14ac:dyDescent="0.2">
      <c r="B7633" s="1" t="s">
        <v>2426</v>
      </c>
    </row>
    <row r="7634" spans="2:2" x14ac:dyDescent="0.2">
      <c r="B7634" s="1" t="s">
        <v>2426</v>
      </c>
    </row>
    <row r="7635" spans="2:2" x14ac:dyDescent="0.2">
      <c r="B7635" s="1" t="s">
        <v>2426</v>
      </c>
    </row>
    <row r="7636" spans="2:2" x14ac:dyDescent="0.2">
      <c r="B7636" s="1" t="s">
        <v>2426</v>
      </c>
    </row>
    <row r="7637" spans="2:2" x14ac:dyDescent="0.2">
      <c r="B7637" s="1" t="s">
        <v>2427</v>
      </c>
    </row>
    <row r="7638" spans="2:2" x14ac:dyDescent="0.2">
      <c r="B7638" s="1" t="s">
        <v>2427</v>
      </c>
    </row>
    <row r="7639" spans="2:2" x14ac:dyDescent="0.2">
      <c r="B7639" s="1" t="s">
        <v>7336</v>
      </c>
    </row>
    <row r="7640" spans="2:2" x14ac:dyDescent="0.2">
      <c r="B7640" s="1" t="s">
        <v>2427</v>
      </c>
    </row>
    <row r="7641" spans="2:2" x14ac:dyDescent="0.2">
      <c r="B7641" s="1" t="s">
        <v>2427</v>
      </c>
    </row>
    <row r="7642" spans="2:2" x14ac:dyDescent="0.2">
      <c r="B7642" s="1" t="s">
        <v>2428</v>
      </c>
    </row>
    <row r="7643" spans="2:2" x14ac:dyDescent="0.2">
      <c r="B7643" s="1" t="s">
        <v>2428</v>
      </c>
    </row>
    <row r="7644" spans="2:2" x14ac:dyDescent="0.2">
      <c r="B7644" s="1" t="s">
        <v>2209</v>
      </c>
    </row>
    <row r="7645" spans="2:2" x14ac:dyDescent="0.2">
      <c r="B7645" s="1" t="s">
        <v>2210</v>
      </c>
    </row>
    <row r="7646" spans="2:2" x14ac:dyDescent="0.2">
      <c r="B7646" s="1" t="s">
        <v>2215</v>
      </c>
    </row>
    <row r="7647" spans="2:2" x14ac:dyDescent="0.2">
      <c r="B7647" s="1" t="s">
        <v>5432</v>
      </c>
    </row>
    <row r="7648" spans="2:2" x14ac:dyDescent="0.2">
      <c r="B7648" s="1" t="s">
        <v>2218</v>
      </c>
    </row>
    <row r="7649" spans="2:2" x14ac:dyDescent="0.2">
      <c r="B7649" s="1" t="s">
        <v>2219</v>
      </c>
    </row>
    <row r="7650" spans="2:2" x14ac:dyDescent="0.2">
      <c r="B7650" s="1" t="s">
        <v>7341</v>
      </c>
    </row>
    <row r="7651" spans="2:2" x14ac:dyDescent="0.2">
      <c r="B7651" s="1" t="s">
        <v>2390</v>
      </c>
    </row>
    <row r="7652" spans="2:2" x14ac:dyDescent="0.2">
      <c r="B7652" s="1" t="s">
        <v>2392</v>
      </c>
    </row>
    <row r="7653" spans="2:2" x14ac:dyDescent="0.2">
      <c r="B7653" s="1" t="s">
        <v>2393</v>
      </c>
    </row>
    <row r="7654" spans="2:2" x14ac:dyDescent="0.2">
      <c r="B7654" s="1" t="s">
        <v>5473</v>
      </c>
    </row>
    <row r="7655" spans="2:2" x14ac:dyDescent="0.2">
      <c r="B7655" s="1" t="s">
        <v>3017</v>
      </c>
    </row>
    <row r="7656" spans="2:2" x14ac:dyDescent="0.2">
      <c r="B7656" s="1" t="s">
        <v>7350</v>
      </c>
    </row>
    <row r="7657" spans="2:2" x14ac:dyDescent="0.2">
      <c r="B7657" s="1" t="s">
        <v>3018</v>
      </c>
    </row>
    <row r="7658" spans="2:2" x14ac:dyDescent="0.2">
      <c r="B7658" s="1" t="s">
        <v>7351</v>
      </c>
    </row>
    <row r="7659" spans="2:2" x14ac:dyDescent="0.2">
      <c r="B7659" s="1" t="s">
        <v>7351</v>
      </c>
    </row>
    <row r="7660" spans="2:2" x14ac:dyDescent="0.2">
      <c r="B7660" s="1" t="s">
        <v>7351</v>
      </c>
    </row>
    <row r="7661" spans="2:2" x14ac:dyDescent="0.2">
      <c r="B7661" s="1" t="s">
        <v>7351</v>
      </c>
    </row>
    <row r="7662" spans="2:2" x14ac:dyDescent="0.2">
      <c r="B7662" s="1" t="s">
        <v>3503</v>
      </c>
    </row>
    <row r="7663" spans="2:2" x14ac:dyDescent="0.2">
      <c r="B7663" s="1" t="s">
        <v>3503</v>
      </c>
    </row>
    <row r="7664" spans="2:2" x14ac:dyDescent="0.2">
      <c r="B7664" s="1" t="s">
        <v>2966</v>
      </c>
    </row>
    <row r="7665" spans="2:2" x14ac:dyDescent="0.2">
      <c r="B7665" s="1" t="s">
        <v>2966</v>
      </c>
    </row>
    <row r="7666" spans="2:2" x14ac:dyDescent="0.2">
      <c r="B7666" s="1" t="s">
        <v>2669</v>
      </c>
    </row>
    <row r="7667" spans="2:2" x14ac:dyDescent="0.2">
      <c r="B7667" s="1" t="s">
        <v>7352</v>
      </c>
    </row>
    <row r="7668" spans="2:2" x14ac:dyDescent="0.2">
      <c r="B7668" s="1" t="s">
        <v>7352</v>
      </c>
    </row>
    <row r="7669" spans="2:2" x14ac:dyDescent="0.2">
      <c r="B7669" s="1" t="s">
        <v>2671</v>
      </c>
    </row>
    <row r="7670" spans="2:2" x14ac:dyDescent="0.2">
      <c r="B7670" s="1" t="s">
        <v>2671</v>
      </c>
    </row>
    <row r="7671" spans="2:2" x14ac:dyDescent="0.2">
      <c r="B7671" s="1" t="s">
        <v>2204</v>
      </c>
    </row>
    <row r="7672" spans="2:2" x14ac:dyDescent="0.2">
      <c r="B7672" s="1" t="s">
        <v>2204</v>
      </c>
    </row>
    <row r="7673" spans="2:2" x14ac:dyDescent="0.2">
      <c r="B7673" s="1" t="s">
        <v>2206</v>
      </c>
    </row>
    <row r="7674" spans="2:2" x14ac:dyDescent="0.2">
      <c r="B7674" s="1" t="s">
        <v>2206</v>
      </c>
    </row>
    <row r="7675" spans="2:2" x14ac:dyDescent="0.2">
      <c r="B7675" s="1" t="s">
        <v>2061</v>
      </c>
    </row>
    <row r="7676" spans="2:2" x14ac:dyDescent="0.2">
      <c r="B7676" s="1" t="s">
        <v>2063</v>
      </c>
    </row>
    <row r="7677" spans="2:2" x14ac:dyDescent="0.2">
      <c r="B7677" s="1" t="s">
        <v>2064</v>
      </c>
    </row>
    <row r="7678" spans="2:2" x14ac:dyDescent="0.2">
      <c r="B7678" s="1" t="s">
        <v>2471</v>
      </c>
    </row>
    <row r="7679" spans="2:2" x14ac:dyDescent="0.2">
      <c r="B7679" s="1" t="s">
        <v>2471</v>
      </c>
    </row>
    <row r="7680" spans="2:2" x14ac:dyDescent="0.2">
      <c r="B7680" s="1" t="s">
        <v>2473</v>
      </c>
    </row>
    <row r="7681" spans="2:2" x14ac:dyDescent="0.2">
      <c r="B7681" s="1" t="s">
        <v>2473</v>
      </c>
    </row>
    <row r="7682" spans="2:2" x14ac:dyDescent="0.2">
      <c r="B7682" s="1" t="s">
        <v>2473</v>
      </c>
    </row>
    <row r="7683" spans="2:2" x14ac:dyDescent="0.2">
      <c r="B7683" s="1" t="s">
        <v>2473</v>
      </c>
    </row>
    <row r="7684" spans="2:2" x14ac:dyDescent="0.2">
      <c r="B7684" s="1" t="s">
        <v>2474</v>
      </c>
    </row>
    <row r="7685" spans="2:2" x14ac:dyDescent="0.2">
      <c r="B7685" s="1" t="s">
        <v>1968</v>
      </c>
    </row>
    <row r="7686" spans="2:2" x14ac:dyDescent="0.2">
      <c r="B7686" s="1" t="s">
        <v>1968</v>
      </c>
    </row>
    <row r="7687" spans="2:2" x14ac:dyDescent="0.2">
      <c r="B7687" s="1" t="s">
        <v>7353</v>
      </c>
    </row>
    <row r="7688" spans="2:2" x14ac:dyDescent="0.2">
      <c r="B7688" s="1" t="s">
        <v>1971</v>
      </c>
    </row>
    <row r="7689" spans="2:2" x14ac:dyDescent="0.2">
      <c r="B7689" s="1" t="s">
        <v>1972</v>
      </c>
    </row>
    <row r="7690" spans="2:2" x14ac:dyDescent="0.2">
      <c r="B7690" s="1" t="s">
        <v>2545</v>
      </c>
    </row>
    <row r="7691" spans="2:2" x14ac:dyDescent="0.2">
      <c r="B7691" s="1" t="s">
        <v>2699</v>
      </c>
    </row>
    <row r="7692" spans="2:2" x14ac:dyDescent="0.2">
      <c r="B7692" s="1" t="s">
        <v>2699</v>
      </c>
    </row>
    <row r="7693" spans="2:2" x14ac:dyDescent="0.2">
      <c r="B7693" s="1" t="s">
        <v>2701</v>
      </c>
    </row>
    <row r="7694" spans="2:2" x14ac:dyDescent="0.2">
      <c r="B7694" s="1" t="s">
        <v>2701</v>
      </c>
    </row>
    <row r="7695" spans="2:2" x14ac:dyDescent="0.2">
      <c r="B7695" s="1" t="s">
        <v>2701</v>
      </c>
    </row>
    <row r="7696" spans="2:2" x14ac:dyDescent="0.2">
      <c r="B7696" s="1" t="s">
        <v>2715</v>
      </c>
    </row>
    <row r="7697" spans="2:2" x14ac:dyDescent="0.2">
      <c r="B7697" s="1" t="s">
        <v>5406</v>
      </c>
    </row>
    <row r="7698" spans="2:2" x14ac:dyDescent="0.2">
      <c r="B7698" s="1" t="s">
        <v>2177</v>
      </c>
    </row>
    <row r="7699" spans="2:2" x14ac:dyDescent="0.2">
      <c r="B7699" s="1" t="s">
        <v>7363</v>
      </c>
    </row>
    <row r="7700" spans="2:2" x14ac:dyDescent="0.2">
      <c r="B7700" s="1" t="s">
        <v>2180</v>
      </c>
    </row>
    <row r="7701" spans="2:2" x14ac:dyDescent="0.2">
      <c r="B7701" s="1" t="s">
        <v>2180</v>
      </c>
    </row>
    <row r="7702" spans="2:2" x14ac:dyDescent="0.2">
      <c r="B7702" s="1" t="s">
        <v>2509</v>
      </c>
    </row>
    <row r="7703" spans="2:2" x14ac:dyDescent="0.2">
      <c r="B7703" s="1" t="s">
        <v>2517</v>
      </c>
    </row>
    <row r="7704" spans="2:2" x14ac:dyDescent="0.2">
      <c r="B7704" s="1" t="s">
        <v>2517</v>
      </c>
    </row>
    <row r="7705" spans="2:2" x14ac:dyDescent="0.2">
      <c r="B7705" s="1" t="s">
        <v>2716</v>
      </c>
    </row>
    <row r="7706" spans="2:2" x14ac:dyDescent="0.2">
      <c r="B7706" s="1" t="s">
        <v>2718</v>
      </c>
    </row>
    <row r="7707" spans="2:2" x14ac:dyDescent="0.2">
      <c r="B7707" s="1" t="s">
        <v>3289</v>
      </c>
    </row>
    <row r="7708" spans="2:2" x14ac:dyDescent="0.2">
      <c r="B7708" s="1" t="s">
        <v>3291</v>
      </c>
    </row>
    <row r="7709" spans="2:2" x14ac:dyDescent="0.2">
      <c r="B7709" s="1" t="s">
        <v>3019</v>
      </c>
    </row>
    <row r="7710" spans="2:2" x14ac:dyDescent="0.2">
      <c r="B7710" s="1" t="s">
        <v>3019</v>
      </c>
    </row>
    <row r="7711" spans="2:2" x14ac:dyDescent="0.2">
      <c r="B7711" s="1" t="s">
        <v>3019</v>
      </c>
    </row>
    <row r="7712" spans="2:2" x14ac:dyDescent="0.2">
      <c r="B7712" s="1" t="s">
        <v>7364</v>
      </c>
    </row>
    <row r="7713" spans="2:2" x14ac:dyDescent="0.2">
      <c r="B7713" s="1" t="s">
        <v>2160</v>
      </c>
    </row>
    <row r="7714" spans="2:2" x14ac:dyDescent="0.2">
      <c r="B7714" s="1" t="s">
        <v>2521</v>
      </c>
    </row>
    <row r="7715" spans="2:2" x14ac:dyDescent="0.2">
      <c r="B7715" s="1" t="s">
        <v>2521</v>
      </c>
    </row>
    <row r="7716" spans="2:2" x14ac:dyDescent="0.2">
      <c r="B7716" s="1" t="s">
        <v>2521</v>
      </c>
    </row>
    <row r="7717" spans="2:2" x14ac:dyDescent="0.2">
      <c r="B7717" s="1" t="s">
        <v>2521</v>
      </c>
    </row>
    <row r="7718" spans="2:2" x14ac:dyDescent="0.2">
      <c r="B7718" s="1" t="s">
        <v>2638</v>
      </c>
    </row>
    <row r="7719" spans="2:2" x14ac:dyDescent="0.2">
      <c r="B7719" s="1" t="s">
        <v>2640</v>
      </c>
    </row>
    <row r="7720" spans="2:2" x14ac:dyDescent="0.2">
      <c r="B7720" s="1" t="s">
        <v>2640</v>
      </c>
    </row>
    <row r="7721" spans="2:2" x14ac:dyDescent="0.2">
      <c r="B7721" s="1" t="s">
        <v>2641</v>
      </c>
    </row>
    <row r="7722" spans="2:2" x14ac:dyDescent="0.2">
      <c r="B7722" s="1" t="s">
        <v>5664</v>
      </c>
    </row>
    <row r="7723" spans="2:2" x14ac:dyDescent="0.2">
      <c r="B7723" s="1" t="s">
        <v>5664</v>
      </c>
    </row>
    <row r="7724" spans="2:2" x14ac:dyDescent="0.2">
      <c r="B7724" s="1" t="s">
        <v>3307</v>
      </c>
    </row>
    <row r="7725" spans="2:2" x14ac:dyDescent="0.2">
      <c r="B7725" s="1" t="s">
        <v>3307</v>
      </c>
    </row>
    <row r="7726" spans="2:2" x14ac:dyDescent="0.2">
      <c r="B7726" s="1" t="s">
        <v>3307</v>
      </c>
    </row>
    <row r="7727" spans="2:2" x14ac:dyDescent="0.2">
      <c r="B7727" s="1" t="s">
        <v>3307</v>
      </c>
    </row>
    <row r="7728" spans="2:2" x14ac:dyDescent="0.2">
      <c r="B7728" s="1" t="s">
        <v>7365</v>
      </c>
    </row>
    <row r="7729" spans="2:2" x14ac:dyDescent="0.2">
      <c r="B7729" s="1" t="s">
        <v>3310</v>
      </c>
    </row>
    <row r="7730" spans="2:2" x14ac:dyDescent="0.2">
      <c r="B7730" s="1" t="s">
        <v>3314</v>
      </c>
    </row>
    <row r="7731" spans="2:2" x14ac:dyDescent="0.2">
      <c r="B7731" s="1" t="s">
        <v>3312</v>
      </c>
    </row>
    <row r="7732" spans="2:2" x14ac:dyDescent="0.2">
      <c r="B7732" s="1" t="s">
        <v>3312</v>
      </c>
    </row>
    <row r="7733" spans="2:2" x14ac:dyDescent="0.2">
      <c r="B7733" s="1" t="s">
        <v>3313</v>
      </c>
    </row>
    <row r="7734" spans="2:2" x14ac:dyDescent="0.2">
      <c r="B7734" s="1" t="s">
        <v>3310</v>
      </c>
    </row>
    <row r="7735" spans="2:2" x14ac:dyDescent="0.2">
      <c r="B7735" s="1" t="s">
        <v>2690</v>
      </c>
    </row>
    <row r="7736" spans="2:2" x14ac:dyDescent="0.2">
      <c r="B7736" s="1" t="s">
        <v>2690</v>
      </c>
    </row>
    <row r="7737" spans="2:2" x14ac:dyDescent="0.2">
      <c r="B7737" s="1" t="s">
        <v>2690</v>
      </c>
    </row>
    <row r="7738" spans="2:2" x14ac:dyDescent="0.2">
      <c r="B7738" s="1" t="s">
        <v>2693</v>
      </c>
    </row>
    <row r="7739" spans="2:2" x14ac:dyDescent="0.2">
      <c r="B7739" s="1" t="s">
        <v>3042</v>
      </c>
    </row>
    <row r="7740" spans="2:2" x14ac:dyDescent="0.2">
      <c r="B7740" s="1" t="s">
        <v>3042</v>
      </c>
    </row>
    <row r="7741" spans="2:2" x14ac:dyDescent="0.2">
      <c r="B7741" s="1" t="s">
        <v>3042</v>
      </c>
    </row>
    <row r="7742" spans="2:2" x14ac:dyDescent="0.2">
      <c r="B7742" s="1" t="s">
        <v>2697</v>
      </c>
    </row>
    <row r="7743" spans="2:2" x14ac:dyDescent="0.2">
      <c r="B7743" s="1" t="s">
        <v>2649</v>
      </c>
    </row>
    <row r="7744" spans="2:2" x14ac:dyDescent="0.2">
      <c r="B7744" s="1" t="s">
        <v>2664</v>
      </c>
    </row>
    <row r="7745" spans="2:2" x14ac:dyDescent="0.2">
      <c r="B7745" s="1" t="s">
        <v>2664</v>
      </c>
    </row>
    <row r="7746" spans="2:2" x14ac:dyDescent="0.2">
      <c r="B7746" s="1" t="s">
        <v>2664</v>
      </c>
    </row>
    <row r="7747" spans="2:2" x14ac:dyDescent="0.2">
      <c r="B7747" s="1" t="s">
        <v>2566</v>
      </c>
    </row>
    <row r="7748" spans="2:2" x14ac:dyDescent="0.2">
      <c r="B7748" s="1" t="s">
        <v>2566</v>
      </c>
    </row>
    <row r="7749" spans="2:2" x14ac:dyDescent="0.2">
      <c r="B7749" s="1" t="s">
        <v>3303</v>
      </c>
    </row>
    <row r="7750" spans="2:2" x14ac:dyDescent="0.2">
      <c r="B7750" s="1" t="s">
        <v>3303</v>
      </c>
    </row>
    <row r="7751" spans="2:2" x14ac:dyDescent="0.2">
      <c r="B7751" s="1" t="s">
        <v>7377</v>
      </c>
    </row>
    <row r="7752" spans="2:2" x14ac:dyDescent="0.2">
      <c r="B7752" s="1" t="s">
        <v>3077</v>
      </c>
    </row>
    <row r="7753" spans="2:2" x14ac:dyDescent="0.2">
      <c r="B7753" s="1" t="s">
        <v>3078</v>
      </c>
    </row>
    <row r="7754" spans="2:2" x14ac:dyDescent="0.2">
      <c r="B7754" s="1" t="s">
        <v>3539</v>
      </c>
    </row>
    <row r="7755" spans="2:2" x14ac:dyDescent="0.2">
      <c r="B7755" s="1" t="s">
        <v>3539</v>
      </c>
    </row>
    <row r="7756" spans="2:2" x14ac:dyDescent="0.2">
      <c r="B7756" s="1" t="s">
        <v>3539</v>
      </c>
    </row>
    <row r="7757" spans="2:2" x14ac:dyDescent="0.2">
      <c r="B7757" s="1" t="s">
        <v>5862</v>
      </c>
    </row>
    <row r="7758" spans="2:2" x14ac:dyDescent="0.2">
      <c r="B7758" s="1" t="s">
        <v>2863</v>
      </c>
    </row>
    <row r="7759" spans="2:2" x14ac:dyDescent="0.2">
      <c r="B7759" s="1" t="s">
        <v>2863</v>
      </c>
    </row>
    <row r="7760" spans="2:2" x14ac:dyDescent="0.2">
      <c r="B7760" s="1" t="s">
        <v>2865</v>
      </c>
    </row>
    <row r="7761" spans="2:2" x14ac:dyDescent="0.2">
      <c r="B7761" s="1" t="s">
        <v>4160</v>
      </c>
    </row>
    <row r="7762" spans="2:2" x14ac:dyDescent="0.2">
      <c r="B7762" s="1" t="s">
        <v>5760</v>
      </c>
    </row>
    <row r="7763" spans="2:2" x14ac:dyDescent="0.2">
      <c r="B7763" s="1" t="s">
        <v>7395</v>
      </c>
    </row>
    <row r="7764" spans="2:2" x14ac:dyDescent="0.2">
      <c r="B7764" s="1" t="s">
        <v>3577</v>
      </c>
    </row>
    <row r="7765" spans="2:2" x14ac:dyDescent="0.2">
      <c r="B7765" s="1" t="s">
        <v>3577</v>
      </c>
    </row>
    <row r="7766" spans="2:2" x14ac:dyDescent="0.2">
      <c r="B7766" s="1" t="s">
        <v>5513</v>
      </c>
    </row>
    <row r="7767" spans="2:2" x14ac:dyDescent="0.2">
      <c r="B7767" s="1" t="s">
        <v>2432</v>
      </c>
    </row>
    <row r="7768" spans="2:2" x14ac:dyDescent="0.2">
      <c r="B7768" s="1" t="s">
        <v>2435</v>
      </c>
    </row>
    <row r="7769" spans="2:2" x14ac:dyDescent="0.2">
      <c r="B7769" s="1" t="s">
        <v>3120</v>
      </c>
    </row>
    <row r="7770" spans="2:2" x14ac:dyDescent="0.2">
      <c r="B7770" s="1" t="s">
        <v>3120</v>
      </c>
    </row>
    <row r="7771" spans="2:2" x14ac:dyDescent="0.2">
      <c r="B7771" s="1" t="s">
        <v>3120</v>
      </c>
    </row>
    <row r="7772" spans="2:2" x14ac:dyDescent="0.2">
      <c r="B7772" s="1" t="s">
        <v>2672</v>
      </c>
    </row>
    <row r="7773" spans="2:2" x14ac:dyDescent="0.2">
      <c r="B7773" s="1" t="s">
        <v>2672</v>
      </c>
    </row>
    <row r="7774" spans="2:2" x14ac:dyDescent="0.2">
      <c r="B7774" s="1" t="s">
        <v>2674</v>
      </c>
    </row>
    <row r="7775" spans="2:2" x14ac:dyDescent="0.2">
      <c r="B7775" s="1" t="s">
        <v>5749</v>
      </c>
    </row>
    <row r="7776" spans="2:2" x14ac:dyDescent="0.2">
      <c r="B7776" s="1" t="s">
        <v>3283</v>
      </c>
    </row>
    <row r="7777" spans="2:2" x14ac:dyDescent="0.2">
      <c r="B7777" s="1" t="s">
        <v>3283</v>
      </c>
    </row>
    <row r="7778" spans="2:2" x14ac:dyDescent="0.2">
      <c r="B7778" s="1" t="s">
        <v>3283</v>
      </c>
    </row>
    <row r="7779" spans="2:2" x14ac:dyDescent="0.2">
      <c r="B7779" s="1" t="s">
        <v>3283</v>
      </c>
    </row>
    <row r="7780" spans="2:2" x14ac:dyDescent="0.2">
      <c r="B7780" s="1" t="s">
        <v>2436</v>
      </c>
    </row>
    <row r="7781" spans="2:2" x14ac:dyDescent="0.2">
      <c r="B7781" s="1" t="s">
        <v>7403</v>
      </c>
    </row>
    <row r="7782" spans="2:2" x14ac:dyDescent="0.2">
      <c r="B7782" s="1" t="s">
        <v>3412</v>
      </c>
    </row>
    <row r="7783" spans="2:2" x14ac:dyDescent="0.2">
      <c r="B7783" s="1" t="s">
        <v>3412</v>
      </c>
    </row>
    <row r="7784" spans="2:2" x14ac:dyDescent="0.2">
      <c r="B7784" s="1" t="s">
        <v>3414</v>
      </c>
    </row>
    <row r="7785" spans="2:2" x14ac:dyDescent="0.2">
      <c r="B7785" s="1" t="s">
        <v>7404</v>
      </c>
    </row>
    <row r="7786" spans="2:2" x14ac:dyDescent="0.2">
      <c r="B7786" s="1" t="s">
        <v>3869</v>
      </c>
    </row>
    <row r="7787" spans="2:2" x14ac:dyDescent="0.2">
      <c r="B7787" s="1" t="s">
        <v>3869</v>
      </c>
    </row>
    <row r="7788" spans="2:2" x14ac:dyDescent="0.2">
      <c r="B7788" s="1" t="s">
        <v>3872</v>
      </c>
    </row>
    <row r="7789" spans="2:2" x14ac:dyDescent="0.2">
      <c r="B7789" s="1" t="s">
        <v>3872</v>
      </c>
    </row>
    <row r="7790" spans="2:2" x14ac:dyDescent="0.2">
      <c r="B7790" s="1" t="s">
        <v>7405</v>
      </c>
    </row>
    <row r="7791" spans="2:2" x14ac:dyDescent="0.2">
      <c r="B7791" s="1" t="s">
        <v>2846</v>
      </c>
    </row>
    <row r="7792" spans="2:2" x14ac:dyDescent="0.2">
      <c r="B7792" s="1" t="s">
        <v>2846</v>
      </c>
    </row>
    <row r="7793" spans="2:2" x14ac:dyDescent="0.2">
      <c r="B7793" s="1" t="s">
        <v>2968</v>
      </c>
    </row>
    <row r="7794" spans="2:2" x14ac:dyDescent="0.2">
      <c r="B7794" s="1" t="s">
        <v>2968</v>
      </c>
    </row>
    <row r="7795" spans="2:2" x14ac:dyDescent="0.2">
      <c r="B7795" s="1" t="s">
        <v>2968</v>
      </c>
    </row>
    <row r="7796" spans="2:2" x14ac:dyDescent="0.2">
      <c r="B7796" s="1" t="s">
        <v>2576</v>
      </c>
    </row>
    <row r="7797" spans="2:2" x14ac:dyDescent="0.2">
      <c r="B7797" s="1" t="s">
        <v>2576</v>
      </c>
    </row>
    <row r="7798" spans="2:2" x14ac:dyDescent="0.2">
      <c r="B7798" s="1" t="s">
        <v>3065</v>
      </c>
    </row>
    <row r="7799" spans="2:2" x14ac:dyDescent="0.2">
      <c r="B7799" s="1" t="s">
        <v>3065</v>
      </c>
    </row>
    <row r="7800" spans="2:2" x14ac:dyDescent="0.2">
      <c r="B7800" s="1" t="s">
        <v>3067</v>
      </c>
    </row>
    <row r="7801" spans="2:2" x14ac:dyDescent="0.2">
      <c r="B7801" s="1" t="s">
        <v>5746</v>
      </c>
    </row>
    <row r="7802" spans="2:2" x14ac:dyDescent="0.2">
      <c r="B7802" s="1" t="s">
        <v>2619</v>
      </c>
    </row>
    <row r="7803" spans="2:2" x14ac:dyDescent="0.2">
      <c r="B7803" s="1" t="s">
        <v>2619</v>
      </c>
    </row>
    <row r="7804" spans="2:2" x14ac:dyDescent="0.2">
      <c r="B7804" s="1" t="s">
        <v>7406</v>
      </c>
    </row>
    <row r="7805" spans="2:2" x14ac:dyDescent="0.2">
      <c r="B7805" s="1" t="s">
        <v>1839</v>
      </c>
    </row>
    <row r="7806" spans="2:2" x14ac:dyDescent="0.2">
      <c r="B7806" s="1" t="s">
        <v>2680</v>
      </c>
    </row>
    <row r="7807" spans="2:2" x14ac:dyDescent="0.2">
      <c r="B7807" s="1" t="s">
        <v>1749</v>
      </c>
    </row>
    <row r="7808" spans="2:2" x14ac:dyDescent="0.2">
      <c r="B7808" s="1" t="s">
        <v>1749</v>
      </c>
    </row>
    <row r="7809" spans="2:2" x14ac:dyDescent="0.2">
      <c r="B7809" s="1" t="s">
        <v>2174</v>
      </c>
    </row>
    <row r="7810" spans="2:2" x14ac:dyDescent="0.2">
      <c r="B7810" s="1" t="s">
        <v>2176</v>
      </c>
    </row>
    <row r="7811" spans="2:2" x14ac:dyDescent="0.2">
      <c r="B7811" s="1" t="s">
        <v>2991</v>
      </c>
    </row>
    <row r="7812" spans="2:2" x14ac:dyDescent="0.2">
      <c r="B7812" s="1" t="s">
        <v>2991</v>
      </c>
    </row>
    <row r="7813" spans="2:2" x14ac:dyDescent="0.2">
      <c r="B7813" s="1" t="s">
        <v>2993</v>
      </c>
    </row>
    <row r="7814" spans="2:2" x14ac:dyDescent="0.2">
      <c r="B7814" s="1" t="s">
        <v>2993</v>
      </c>
    </row>
    <row r="7815" spans="2:2" x14ac:dyDescent="0.2">
      <c r="B7815" s="1" t="s">
        <v>3138</v>
      </c>
    </row>
    <row r="7816" spans="2:2" x14ac:dyDescent="0.2">
      <c r="B7816" s="1" t="s">
        <v>7424</v>
      </c>
    </row>
    <row r="7817" spans="2:2" x14ac:dyDescent="0.2">
      <c r="B7817" s="1" t="s">
        <v>3000</v>
      </c>
    </row>
    <row r="7818" spans="2:2" x14ac:dyDescent="0.2">
      <c r="B7818" s="1" t="s">
        <v>3000</v>
      </c>
    </row>
    <row r="7819" spans="2:2" x14ac:dyDescent="0.2">
      <c r="B7819" s="1" t="s">
        <v>2478</v>
      </c>
    </row>
    <row r="7820" spans="2:2" x14ac:dyDescent="0.2">
      <c r="B7820" s="1" t="s">
        <v>2478</v>
      </c>
    </row>
    <row r="7821" spans="2:2" x14ac:dyDescent="0.2">
      <c r="B7821" s="1" t="s">
        <v>7426</v>
      </c>
    </row>
    <row r="7822" spans="2:2" x14ac:dyDescent="0.2">
      <c r="B7822" s="1" t="s">
        <v>2944</v>
      </c>
    </row>
    <row r="7823" spans="2:2" x14ac:dyDescent="0.2">
      <c r="B7823" s="1" t="s">
        <v>2946</v>
      </c>
    </row>
    <row r="7824" spans="2:2" x14ac:dyDescent="0.2">
      <c r="B7824" s="1" t="s">
        <v>2821</v>
      </c>
    </row>
    <row r="7825" spans="2:2" x14ac:dyDescent="0.2">
      <c r="B7825" s="1" t="s">
        <v>2823</v>
      </c>
    </row>
    <row r="7826" spans="2:2" x14ac:dyDescent="0.2">
      <c r="B7826" s="1" t="s">
        <v>2823</v>
      </c>
    </row>
    <row r="7827" spans="2:2" x14ac:dyDescent="0.2">
      <c r="B7827" s="1" t="s">
        <v>2373</v>
      </c>
    </row>
    <row r="7828" spans="2:2" x14ac:dyDescent="0.2">
      <c r="B7828" s="1" t="s">
        <v>2373</v>
      </c>
    </row>
    <row r="7829" spans="2:2" x14ac:dyDescent="0.2">
      <c r="B7829" s="1" t="s">
        <v>2375</v>
      </c>
    </row>
    <row r="7830" spans="2:2" x14ac:dyDescent="0.2">
      <c r="B7830" s="1" t="s">
        <v>2375</v>
      </c>
    </row>
    <row r="7831" spans="2:2" x14ac:dyDescent="0.2">
      <c r="B7831" s="1" t="s">
        <v>2972</v>
      </c>
    </row>
    <row r="7832" spans="2:2" x14ac:dyDescent="0.2">
      <c r="B7832" s="1" t="s">
        <v>2972</v>
      </c>
    </row>
    <row r="7833" spans="2:2" x14ac:dyDescent="0.2">
      <c r="B7833" s="1" t="s">
        <v>2803</v>
      </c>
    </row>
    <row r="7834" spans="2:2" x14ac:dyDescent="0.2">
      <c r="B7834" s="1" t="s">
        <v>2803</v>
      </c>
    </row>
    <row r="7835" spans="2:2" x14ac:dyDescent="0.2">
      <c r="B7835" s="1" t="s">
        <v>5500</v>
      </c>
    </row>
    <row r="7836" spans="2:2" x14ac:dyDescent="0.2">
      <c r="B7836" s="1" t="s">
        <v>2645</v>
      </c>
    </row>
    <row r="7837" spans="2:2" x14ac:dyDescent="0.2">
      <c r="B7837" s="1" t="s">
        <v>2131</v>
      </c>
    </row>
    <row r="7838" spans="2:2" x14ac:dyDescent="0.2">
      <c r="B7838" s="1" t="s">
        <v>2133</v>
      </c>
    </row>
    <row r="7839" spans="2:2" x14ac:dyDescent="0.2">
      <c r="B7839" s="1" t="s">
        <v>3156</v>
      </c>
    </row>
    <row r="7840" spans="2:2" x14ac:dyDescent="0.2">
      <c r="B7840" s="1" t="s">
        <v>3168</v>
      </c>
    </row>
    <row r="7841" spans="2:2" x14ac:dyDescent="0.2">
      <c r="B7841" s="1" t="s">
        <v>3168</v>
      </c>
    </row>
    <row r="7842" spans="2:2" x14ac:dyDescent="0.2">
      <c r="B7842" s="1" t="s">
        <v>2812</v>
      </c>
    </row>
    <row r="7843" spans="2:2" x14ac:dyDescent="0.2">
      <c r="B7843" s="1" t="s">
        <v>5548</v>
      </c>
    </row>
    <row r="7844" spans="2:2" x14ac:dyDescent="0.2">
      <c r="B7844" s="1" t="s">
        <v>7442</v>
      </c>
    </row>
    <row r="7845" spans="2:2" x14ac:dyDescent="0.2">
      <c r="B7845" s="1" t="s">
        <v>3032</v>
      </c>
    </row>
    <row r="7846" spans="2:2" x14ac:dyDescent="0.2">
      <c r="B7846" s="1" t="s">
        <v>4030</v>
      </c>
    </row>
    <row r="7847" spans="2:2" x14ac:dyDescent="0.2">
      <c r="B7847" s="1" t="s">
        <v>7443</v>
      </c>
    </row>
    <row r="7848" spans="2:2" x14ac:dyDescent="0.2">
      <c r="B7848" s="1" t="s">
        <v>2970</v>
      </c>
    </row>
    <row r="7849" spans="2:2" x14ac:dyDescent="0.2">
      <c r="B7849" s="1" t="s">
        <v>7448</v>
      </c>
    </row>
    <row r="7850" spans="2:2" x14ac:dyDescent="0.2">
      <c r="B7850" s="1" t="s">
        <v>7448</v>
      </c>
    </row>
    <row r="7851" spans="2:2" x14ac:dyDescent="0.2">
      <c r="B7851" s="1" t="s">
        <v>3687</v>
      </c>
    </row>
    <row r="7852" spans="2:2" x14ac:dyDescent="0.2">
      <c r="B7852" s="1" t="s">
        <v>3039</v>
      </c>
    </row>
    <row r="7853" spans="2:2" x14ac:dyDescent="0.2">
      <c r="B7853" s="1" t="s">
        <v>3039</v>
      </c>
    </row>
    <row r="7854" spans="2:2" x14ac:dyDescent="0.2">
      <c r="B7854" s="1" t="s">
        <v>3041</v>
      </c>
    </row>
    <row r="7855" spans="2:2" x14ac:dyDescent="0.2">
      <c r="B7855" s="1" t="s">
        <v>3041</v>
      </c>
    </row>
    <row r="7856" spans="2:2" x14ac:dyDescent="0.2">
      <c r="B7856" s="1" t="s">
        <v>5550</v>
      </c>
    </row>
    <row r="7857" spans="2:2" x14ac:dyDescent="0.2">
      <c r="B7857" s="1" t="s">
        <v>2820</v>
      </c>
    </row>
    <row r="7858" spans="2:2" x14ac:dyDescent="0.2">
      <c r="B7858" s="1" t="s">
        <v>3294</v>
      </c>
    </row>
    <row r="7859" spans="2:2" x14ac:dyDescent="0.2">
      <c r="B7859" s="1" t="s">
        <v>3294</v>
      </c>
    </row>
    <row r="7860" spans="2:2" x14ac:dyDescent="0.2">
      <c r="B7860" s="1" t="s">
        <v>2681</v>
      </c>
    </row>
    <row r="7861" spans="2:2" x14ac:dyDescent="0.2">
      <c r="B7861" s="1" t="s">
        <v>2681</v>
      </c>
    </row>
    <row r="7862" spans="2:2" x14ac:dyDescent="0.2">
      <c r="B7862" s="1" t="s">
        <v>2683</v>
      </c>
    </row>
    <row r="7863" spans="2:2" x14ac:dyDescent="0.2">
      <c r="B7863" s="1" t="s">
        <v>2683</v>
      </c>
    </row>
    <row r="7864" spans="2:2" x14ac:dyDescent="0.2">
      <c r="B7864" s="1" t="s">
        <v>2702</v>
      </c>
    </row>
    <row r="7865" spans="2:2" x14ac:dyDescent="0.2">
      <c r="B7865" s="1" t="s">
        <v>2704</v>
      </c>
    </row>
    <row r="7866" spans="2:2" x14ac:dyDescent="0.2">
      <c r="B7866" s="1" t="s">
        <v>2460</v>
      </c>
    </row>
    <row r="7867" spans="2:2" x14ac:dyDescent="0.2">
      <c r="B7867" s="1" t="s">
        <v>2460</v>
      </c>
    </row>
    <row r="7868" spans="2:2" x14ac:dyDescent="0.2">
      <c r="B7868" s="1" t="s">
        <v>2462</v>
      </c>
    </row>
    <row r="7869" spans="2:2" x14ac:dyDescent="0.2">
      <c r="B7869" s="1" t="s">
        <v>2462</v>
      </c>
    </row>
    <row r="7870" spans="2:2" x14ac:dyDescent="0.2">
      <c r="B7870" s="1" t="s">
        <v>5689</v>
      </c>
    </row>
    <row r="7871" spans="2:2" x14ac:dyDescent="0.2">
      <c r="B7871" s="1" t="s">
        <v>5689</v>
      </c>
    </row>
    <row r="7872" spans="2:2" x14ac:dyDescent="0.2">
      <c r="B7872" s="1" t="s">
        <v>3792</v>
      </c>
    </row>
    <row r="7873" spans="2:2" x14ac:dyDescent="0.2">
      <c r="B7873" s="1" t="s">
        <v>3792</v>
      </c>
    </row>
    <row r="7874" spans="2:2" x14ac:dyDescent="0.2">
      <c r="B7874" s="1" t="s">
        <v>7466</v>
      </c>
    </row>
    <row r="7875" spans="2:2" x14ac:dyDescent="0.2">
      <c r="B7875" s="1" t="s">
        <v>7466</v>
      </c>
    </row>
    <row r="7876" spans="2:2" x14ac:dyDescent="0.2">
      <c r="B7876" s="1" t="s">
        <v>3044</v>
      </c>
    </row>
    <row r="7877" spans="2:2" x14ac:dyDescent="0.2">
      <c r="B7877" s="1" t="s">
        <v>3047</v>
      </c>
    </row>
    <row r="7878" spans="2:2" x14ac:dyDescent="0.2">
      <c r="B7878" s="1" t="s">
        <v>3117</v>
      </c>
    </row>
    <row r="7879" spans="2:2" x14ac:dyDescent="0.2">
      <c r="B7879" s="1" t="s">
        <v>3117</v>
      </c>
    </row>
    <row r="7880" spans="2:2" x14ac:dyDescent="0.2">
      <c r="B7880" s="1" t="s">
        <v>3117</v>
      </c>
    </row>
    <row r="7881" spans="2:2" x14ac:dyDescent="0.2">
      <c r="B7881" s="1" t="s">
        <v>3117</v>
      </c>
    </row>
    <row r="7882" spans="2:2" x14ac:dyDescent="0.2">
      <c r="B7882" s="1" t="s">
        <v>5770</v>
      </c>
    </row>
    <row r="7883" spans="2:2" x14ac:dyDescent="0.2">
      <c r="B7883" s="1" t="s">
        <v>7467</v>
      </c>
    </row>
    <row r="7884" spans="2:2" x14ac:dyDescent="0.2">
      <c r="B7884" s="1" t="s">
        <v>7468</v>
      </c>
    </row>
    <row r="7885" spans="2:2" x14ac:dyDescent="0.2">
      <c r="B7885" s="1" t="s">
        <v>3055</v>
      </c>
    </row>
    <row r="7886" spans="2:2" x14ac:dyDescent="0.2">
      <c r="B7886" s="1" t="s">
        <v>3246</v>
      </c>
    </row>
    <row r="7887" spans="2:2" x14ac:dyDescent="0.2">
      <c r="B7887" s="1" t="s">
        <v>5853</v>
      </c>
    </row>
    <row r="7888" spans="2:2" x14ac:dyDescent="0.2">
      <c r="B7888" s="1" t="s">
        <v>5853</v>
      </c>
    </row>
    <row r="7889" spans="2:2" x14ac:dyDescent="0.2">
      <c r="B7889" s="1" t="s">
        <v>3358</v>
      </c>
    </row>
    <row r="7890" spans="2:2" x14ac:dyDescent="0.2">
      <c r="B7890" s="1" t="s">
        <v>5518</v>
      </c>
    </row>
    <row r="7891" spans="2:2" x14ac:dyDescent="0.2">
      <c r="B7891" s="1" t="s">
        <v>5518</v>
      </c>
    </row>
    <row r="7892" spans="2:2" x14ac:dyDescent="0.2">
      <c r="B7892" s="1" t="s">
        <v>5518</v>
      </c>
    </row>
    <row r="7893" spans="2:2" x14ac:dyDescent="0.2">
      <c r="B7893" s="1" t="s">
        <v>2634</v>
      </c>
    </row>
    <row r="7894" spans="2:2" x14ac:dyDescent="0.2">
      <c r="B7894" s="1" t="s">
        <v>2637</v>
      </c>
    </row>
    <row r="7895" spans="2:2" x14ac:dyDescent="0.2">
      <c r="B7895" s="1" t="s">
        <v>5983</v>
      </c>
    </row>
    <row r="7896" spans="2:2" x14ac:dyDescent="0.2">
      <c r="B7896" s="1" t="s">
        <v>5985</v>
      </c>
    </row>
    <row r="7897" spans="2:2" x14ac:dyDescent="0.2">
      <c r="B7897" s="1" t="s">
        <v>3530</v>
      </c>
    </row>
    <row r="7898" spans="2:2" x14ac:dyDescent="0.2">
      <c r="B7898" s="1" t="s">
        <v>3530</v>
      </c>
    </row>
    <row r="7899" spans="2:2" x14ac:dyDescent="0.2">
      <c r="B7899" s="1" t="s">
        <v>2740</v>
      </c>
    </row>
    <row r="7900" spans="2:2" x14ac:dyDescent="0.2">
      <c r="B7900" s="1" t="s">
        <v>2740</v>
      </c>
    </row>
    <row r="7901" spans="2:2" x14ac:dyDescent="0.2">
      <c r="B7901" s="1" t="s">
        <v>2742</v>
      </c>
    </row>
    <row r="7902" spans="2:2" x14ac:dyDescent="0.2">
      <c r="B7902" s="1" t="s">
        <v>3110</v>
      </c>
    </row>
    <row r="7903" spans="2:2" x14ac:dyDescent="0.2">
      <c r="B7903" s="1" t="s">
        <v>3110</v>
      </c>
    </row>
    <row r="7904" spans="2:2" x14ac:dyDescent="0.2">
      <c r="B7904" s="1" t="s">
        <v>3189</v>
      </c>
    </row>
    <row r="7905" spans="2:2" x14ac:dyDescent="0.2">
      <c r="B7905" s="1" t="s">
        <v>7469</v>
      </c>
    </row>
    <row r="7906" spans="2:2" x14ac:dyDescent="0.2">
      <c r="B7906" s="1" t="s">
        <v>7469</v>
      </c>
    </row>
    <row r="7907" spans="2:2" x14ac:dyDescent="0.2">
      <c r="B7907" s="1" t="s">
        <v>3956</v>
      </c>
    </row>
    <row r="7908" spans="2:2" x14ac:dyDescent="0.2">
      <c r="B7908" s="1" t="s">
        <v>3956</v>
      </c>
    </row>
    <row r="7909" spans="2:2" x14ac:dyDescent="0.2">
      <c r="B7909" s="1" t="s">
        <v>2924</v>
      </c>
    </row>
    <row r="7910" spans="2:2" x14ac:dyDescent="0.2">
      <c r="B7910" s="1" t="s">
        <v>2924</v>
      </c>
    </row>
    <row r="7911" spans="2:2" x14ac:dyDescent="0.2">
      <c r="B7911" s="1" t="s">
        <v>2924</v>
      </c>
    </row>
    <row r="7912" spans="2:2" x14ac:dyDescent="0.2">
      <c r="B7912" s="1" t="s">
        <v>2924</v>
      </c>
    </row>
    <row r="7913" spans="2:2" x14ac:dyDescent="0.2">
      <c r="B7913" s="1" t="s">
        <v>7470</v>
      </c>
    </row>
    <row r="7914" spans="2:2" x14ac:dyDescent="0.2">
      <c r="B7914" s="1" t="s">
        <v>3505</v>
      </c>
    </row>
    <row r="7915" spans="2:2" x14ac:dyDescent="0.2">
      <c r="B7915" s="1" t="s">
        <v>7471</v>
      </c>
    </row>
    <row r="7916" spans="2:2" x14ac:dyDescent="0.2">
      <c r="B7916" s="1" t="s">
        <v>7472</v>
      </c>
    </row>
    <row r="7917" spans="2:2" x14ac:dyDescent="0.2">
      <c r="B7917" s="1" t="s">
        <v>7471</v>
      </c>
    </row>
    <row r="7918" spans="2:2" x14ac:dyDescent="0.2">
      <c r="B7918" s="1" t="s">
        <v>2815</v>
      </c>
    </row>
    <row r="7919" spans="2:2" x14ac:dyDescent="0.2">
      <c r="B7919" s="1" t="s">
        <v>2815</v>
      </c>
    </row>
    <row r="7920" spans="2:2" x14ac:dyDescent="0.2">
      <c r="B7920" s="1" t="s">
        <v>2817</v>
      </c>
    </row>
    <row r="7921" spans="2:2" x14ac:dyDescent="0.2">
      <c r="B7921" s="1" t="s">
        <v>7473</v>
      </c>
    </row>
    <row r="7922" spans="2:2" x14ac:dyDescent="0.2">
      <c r="B7922" s="1" t="s">
        <v>7474</v>
      </c>
    </row>
    <row r="7923" spans="2:2" x14ac:dyDescent="0.2">
      <c r="B7923" s="1" t="s">
        <v>3583</v>
      </c>
    </row>
    <row r="7924" spans="2:2" x14ac:dyDescent="0.2">
      <c r="B7924" s="1" t="s">
        <v>5771</v>
      </c>
    </row>
    <row r="7925" spans="2:2" x14ac:dyDescent="0.2">
      <c r="B7925" s="1" t="s">
        <v>3104</v>
      </c>
    </row>
    <row r="7926" spans="2:2" x14ac:dyDescent="0.2">
      <c r="B7926" s="1" t="s">
        <v>3104</v>
      </c>
    </row>
    <row r="7927" spans="2:2" x14ac:dyDescent="0.2">
      <c r="B7927" s="1" t="s">
        <v>3104</v>
      </c>
    </row>
    <row r="7928" spans="2:2" x14ac:dyDescent="0.2">
      <c r="B7928" s="1" t="s">
        <v>3104</v>
      </c>
    </row>
    <row r="7929" spans="2:2" x14ac:dyDescent="0.2">
      <c r="B7929" s="1" t="s">
        <v>3104</v>
      </c>
    </row>
    <row r="7930" spans="2:2" x14ac:dyDescent="0.2">
      <c r="B7930" s="1" t="s">
        <v>3106</v>
      </c>
    </row>
    <row r="7931" spans="2:2" x14ac:dyDescent="0.2">
      <c r="B7931" s="1" t="s">
        <v>7475</v>
      </c>
    </row>
    <row r="7932" spans="2:2" x14ac:dyDescent="0.2">
      <c r="B7932" s="1" t="s">
        <v>7476</v>
      </c>
    </row>
    <row r="7933" spans="2:2" x14ac:dyDescent="0.2">
      <c r="B7933" s="1" t="s">
        <v>5478</v>
      </c>
    </row>
    <row r="7934" spans="2:2" x14ac:dyDescent="0.2">
      <c r="B7934" s="1" t="s">
        <v>2307</v>
      </c>
    </row>
    <row r="7935" spans="2:2" x14ac:dyDescent="0.2">
      <c r="B7935" s="1" t="s">
        <v>2307</v>
      </c>
    </row>
    <row r="7936" spans="2:2" x14ac:dyDescent="0.2">
      <c r="B7936" s="1" t="s">
        <v>2492</v>
      </c>
    </row>
    <row r="7937" spans="2:2" x14ac:dyDescent="0.2">
      <c r="B7937" s="1" t="s">
        <v>2494</v>
      </c>
    </row>
    <row r="7938" spans="2:2" x14ac:dyDescent="0.2">
      <c r="B7938" s="1" t="s">
        <v>2953</v>
      </c>
    </row>
    <row r="7939" spans="2:2" x14ac:dyDescent="0.2">
      <c r="B7939" s="1" t="s">
        <v>2955</v>
      </c>
    </row>
    <row r="7940" spans="2:2" x14ac:dyDescent="0.2">
      <c r="B7940" s="1" t="s">
        <v>3191</v>
      </c>
    </row>
    <row r="7941" spans="2:2" x14ac:dyDescent="0.2">
      <c r="B7941" s="1" t="s">
        <v>3235</v>
      </c>
    </row>
    <row r="7942" spans="2:2" x14ac:dyDescent="0.2">
      <c r="B7942" s="1" t="s">
        <v>3235</v>
      </c>
    </row>
    <row r="7943" spans="2:2" x14ac:dyDescent="0.2">
      <c r="B7943" s="1" t="s">
        <v>3235</v>
      </c>
    </row>
    <row r="7944" spans="2:2" x14ac:dyDescent="0.2">
      <c r="B7944" s="1" t="s">
        <v>7477</v>
      </c>
    </row>
    <row r="7945" spans="2:2" x14ac:dyDescent="0.2">
      <c r="B7945" s="1" t="s">
        <v>7478</v>
      </c>
    </row>
    <row r="7946" spans="2:2" x14ac:dyDescent="0.2">
      <c r="B7946" s="1" t="s">
        <v>3349</v>
      </c>
    </row>
    <row r="7947" spans="2:2" x14ac:dyDescent="0.2">
      <c r="B7947" s="1" t="s">
        <v>3349</v>
      </c>
    </row>
    <row r="7948" spans="2:2" x14ac:dyDescent="0.2">
      <c r="B7948" s="1" t="s">
        <v>2724</v>
      </c>
    </row>
    <row r="7949" spans="2:2" x14ac:dyDescent="0.2">
      <c r="B7949" s="1" t="s">
        <v>2724</v>
      </c>
    </row>
    <row r="7950" spans="2:2" x14ac:dyDescent="0.2">
      <c r="B7950" s="1" t="s">
        <v>2725</v>
      </c>
    </row>
    <row r="7951" spans="2:2" x14ac:dyDescent="0.2">
      <c r="B7951" s="1" t="s">
        <v>7482</v>
      </c>
    </row>
    <row r="7952" spans="2:2" x14ac:dyDescent="0.2">
      <c r="B7952" s="1" t="s">
        <v>5911</v>
      </c>
    </row>
    <row r="7953" spans="2:2" x14ac:dyDescent="0.2">
      <c r="B7953" s="1" t="s">
        <v>3410</v>
      </c>
    </row>
    <row r="7954" spans="2:2" x14ac:dyDescent="0.2">
      <c r="B7954" s="1" t="s">
        <v>3410</v>
      </c>
    </row>
    <row r="7955" spans="2:2" x14ac:dyDescent="0.2">
      <c r="B7955" s="1" t="s">
        <v>3391</v>
      </c>
    </row>
    <row r="7956" spans="2:2" x14ac:dyDescent="0.2">
      <c r="B7956" s="1" t="s">
        <v>3393</v>
      </c>
    </row>
    <row r="7957" spans="2:2" x14ac:dyDescent="0.2">
      <c r="B7957" s="1" t="s">
        <v>3258</v>
      </c>
    </row>
    <row r="7958" spans="2:2" x14ac:dyDescent="0.2">
      <c r="B7958" s="1" t="s">
        <v>3258</v>
      </c>
    </row>
    <row r="7959" spans="2:2" x14ac:dyDescent="0.2">
      <c r="B7959" s="1" t="s">
        <v>3260</v>
      </c>
    </row>
    <row r="7960" spans="2:2" x14ac:dyDescent="0.2">
      <c r="B7960" s="1" t="s">
        <v>3260</v>
      </c>
    </row>
    <row r="7961" spans="2:2" x14ac:dyDescent="0.2">
      <c r="B7961" s="1" t="s">
        <v>4103</v>
      </c>
    </row>
    <row r="7962" spans="2:2" x14ac:dyDescent="0.2">
      <c r="B7962" s="1" t="s">
        <v>3415</v>
      </c>
    </row>
    <row r="7963" spans="2:2" x14ac:dyDescent="0.2">
      <c r="B7963" s="1" t="s">
        <v>3415</v>
      </c>
    </row>
    <row r="7964" spans="2:2" x14ac:dyDescent="0.2">
      <c r="B7964" s="1" t="s">
        <v>3415</v>
      </c>
    </row>
    <row r="7965" spans="2:2" x14ac:dyDescent="0.2">
      <c r="B7965" s="1" t="s">
        <v>3418</v>
      </c>
    </row>
    <row r="7966" spans="2:2" x14ac:dyDescent="0.2">
      <c r="B7966" s="1" t="s">
        <v>5868</v>
      </c>
    </row>
    <row r="7967" spans="2:2" x14ac:dyDescent="0.2">
      <c r="B7967" s="1" t="s">
        <v>3360</v>
      </c>
    </row>
    <row r="7968" spans="2:2" x14ac:dyDescent="0.2">
      <c r="B7968" s="1" t="s">
        <v>7487</v>
      </c>
    </row>
    <row r="7969" spans="2:2" x14ac:dyDescent="0.2">
      <c r="B7969" s="1" t="s">
        <v>2665</v>
      </c>
    </row>
    <row r="7970" spans="2:2" x14ac:dyDescent="0.2">
      <c r="B7970" s="1" t="s">
        <v>2667</v>
      </c>
    </row>
    <row r="7971" spans="2:2" x14ac:dyDescent="0.2">
      <c r="B7971" s="1" t="s">
        <v>3607</v>
      </c>
    </row>
    <row r="7972" spans="2:2" x14ac:dyDescent="0.2">
      <c r="B7972" s="1" t="s">
        <v>2429</v>
      </c>
    </row>
    <row r="7973" spans="2:2" x14ac:dyDescent="0.2">
      <c r="B7973" s="1" t="s">
        <v>2983</v>
      </c>
    </row>
    <row r="7974" spans="2:2" x14ac:dyDescent="0.2">
      <c r="B7974" s="1" t="s">
        <v>3343</v>
      </c>
    </row>
    <row r="7975" spans="2:2" x14ac:dyDescent="0.2">
      <c r="B7975" s="1" t="s">
        <v>3346</v>
      </c>
    </row>
    <row r="7976" spans="2:2" x14ac:dyDescent="0.2">
      <c r="B7976" s="1" t="s">
        <v>3346</v>
      </c>
    </row>
    <row r="7977" spans="2:2" x14ac:dyDescent="0.2">
      <c r="B7977" s="1" t="s">
        <v>2625</v>
      </c>
    </row>
    <row r="7978" spans="2:2" x14ac:dyDescent="0.2">
      <c r="B7978" s="1" t="s">
        <v>3263</v>
      </c>
    </row>
    <row r="7979" spans="2:2" x14ac:dyDescent="0.2">
      <c r="B7979" s="1" t="s">
        <v>5752</v>
      </c>
    </row>
    <row r="7980" spans="2:2" x14ac:dyDescent="0.2">
      <c r="B7980" s="1" t="s">
        <v>3176</v>
      </c>
    </row>
    <row r="7981" spans="2:2" x14ac:dyDescent="0.2">
      <c r="B7981" s="1" t="s">
        <v>3176</v>
      </c>
    </row>
    <row r="7982" spans="2:2" x14ac:dyDescent="0.2">
      <c r="B7982" s="1" t="s">
        <v>5881</v>
      </c>
    </row>
    <row r="7983" spans="2:2" x14ac:dyDescent="0.2">
      <c r="B7983" s="1" t="s">
        <v>5881</v>
      </c>
    </row>
    <row r="7984" spans="2:2" x14ac:dyDescent="0.2">
      <c r="B7984" s="1" t="s">
        <v>5881</v>
      </c>
    </row>
    <row r="7985" spans="2:2" x14ac:dyDescent="0.2">
      <c r="B7985" s="1" t="s">
        <v>2733</v>
      </c>
    </row>
    <row r="7986" spans="2:2" x14ac:dyDescent="0.2">
      <c r="B7986" s="1" t="s">
        <v>2733</v>
      </c>
    </row>
    <row r="7987" spans="2:2" x14ac:dyDescent="0.2">
      <c r="B7987" s="1" t="s">
        <v>3003</v>
      </c>
    </row>
    <row r="7988" spans="2:2" x14ac:dyDescent="0.2">
      <c r="B7988" s="1" t="s">
        <v>3003</v>
      </c>
    </row>
    <row r="7989" spans="2:2" x14ac:dyDescent="0.2">
      <c r="B7989" s="1" t="s">
        <v>3334</v>
      </c>
    </row>
    <row r="7990" spans="2:2" x14ac:dyDescent="0.2">
      <c r="B7990" s="1" t="s">
        <v>3334</v>
      </c>
    </row>
    <row r="7991" spans="2:2" x14ac:dyDescent="0.2">
      <c r="B7991" s="1" t="s">
        <v>3099</v>
      </c>
    </row>
    <row r="7992" spans="2:2" x14ac:dyDescent="0.2">
      <c r="B7992" s="1" t="s">
        <v>3099</v>
      </c>
    </row>
    <row r="7993" spans="2:2" x14ac:dyDescent="0.2">
      <c r="B7993" s="1" t="s">
        <v>7511</v>
      </c>
    </row>
    <row r="7994" spans="2:2" x14ac:dyDescent="0.2">
      <c r="B7994" s="1" t="s">
        <v>3036</v>
      </c>
    </row>
    <row r="7995" spans="2:2" x14ac:dyDescent="0.2">
      <c r="B7995" s="1" t="s">
        <v>1649</v>
      </c>
    </row>
    <row r="7996" spans="2:2" x14ac:dyDescent="0.2">
      <c r="B7996" s="1" t="s">
        <v>1649</v>
      </c>
    </row>
    <row r="7997" spans="2:2" x14ac:dyDescent="0.2">
      <c r="B7997" s="1" t="s">
        <v>1650</v>
      </c>
    </row>
    <row r="7998" spans="2:2" x14ac:dyDescent="0.2">
      <c r="B7998" s="1" t="s">
        <v>1650</v>
      </c>
    </row>
    <row r="7999" spans="2:2" x14ac:dyDescent="0.2">
      <c r="B7999" s="1" t="s">
        <v>1650</v>
      </c>
    </row>
    <row r="8000" spans="2:2" x14ac:dyDescent="0.2">
      <c r="B8000" s="1" t="s">
        <v>3324</v>
      </c>
    </row>
    <row r="8001" spans="2:2" x14ac:dyDescent="0.2">
      <c r="B8001" s="1" t="s">
        <v>3324</v>
      </c>
    </row>
    <row r="8002" spans="2:2" x14ac:dyDescent="0.2">
      <c r="B8002" s="1" t="s">
        <v>3485</v>
      </c>
    </row>
    <row r="8003" spans="2:2" x14ac:dyDescent="0.2">
      <c r="B8003" s="1" t="s">
        <v>3107</v>
      </c>
    </row>
    <row r="8004" spans="2:2" x14ac:dyDescent="0.2">
      <c r="B8004" s="1" t="s">
        <v>3109</v>
      </c>
    </row>
    <row r="8005" spans="2:2" x14ac:dyDescent="0.2">
      <c r="B8005" s="1" t="s">
        <v>3060</v>
      </c>
    </row>
    <row r="8006" spans="2:2" x14ac:dyDescent="0.2">
      <c r="B8006" s="1" t="s">
        <v>3062</v>
      </c>
    </row>
    <row r="8007" spans="2:2" x14ac:dyDescent="0.2">
      <c r="B8007" s="1" t="s">
        <v>3062</v>
      </c>
    </row>
    <row r="8008" spans="2:2" x14ac:dyDescent="0.2">
      <c r="B8008" s="1" t="s">
        <v>3063</v>
      </c>
    </row>
    <row r="8009" spans="2:2" x14ac:dyDescent="0.2">
      <c r="B8009" s="1" t="s">
        <v>3064</v>
      </c>
    </row>
    <row r="8010" spans="2:2" x14ac:dyDescent="0.2">
      <c r="B8010" s="1" t="s">
        <v>3154</v>
      </c>
    </row>
    <row r="8011" spans="2:2" x14ac:dyDescent="0.2">
      <c r="B8011" s="1" t="s">
        <v>3154</v>
      </c>
    </row>
    <row r="8012" spans="2:2" x14ac:dyDescent="0.2">
      <c r="B8012" s="1" t="s">
        <v>3305</v>
      </c>
    </row>
    <row r="8013" spans="2:2" x14ac:dyDescent="0.2">
      <c r="B8013" s="1" t="s">
        <v>4086</v>
      </c>
    </row>
    <row r="8014" spans="2:2" x14ac:dyDescent="0.2">
      <c r="B8014" s="1" t="s">
        <v>7518</v>
      </c>
    </row>
    <row r="8015" spans="2:2" x14ac:dyDescent="0.2">
      <c r="B8015" s="1" t="s">
        <v>3182</v>
      </c>
    </row>
    <row r="8016" spans="2:2" x14ac:dyDescent="0.2">
      <c r="B8016" s="1" t="s">
        <v>3182</v>
      </c>
    </row>
    <row r="8017" spans="2:2" x14ac:dyDescent="0.2">
      <c r="B8017" s="1" t="s">
        <v>3184</v>
      </c>
    </row>
    <row r="8018" spans="2:2" x14ac:dyDescent="0.2">
      <c r="B8018" s="1" t="s">
        <v>3574</v>
      </c>
    </row>
    <row r="8019" spans="2:2" x14ac:dyDescent="0.2">
      <c r="B8019" s="1" t="s">
        <v>3574</v>
      </c>
    </row>
    <row r="8020" spans="2:2" x14ac:dyDescent="0.2">
      <c r="B8020" s="1" t="s">
        <v>3704</v>
      </c>
    </row>
    <row r="8021" spans="2:2" x14ac:dyDescent="0.2">
      <c r="B8021" s="1" t="s">
        <v>3244</v>
      </c>
    </row>
    <row r="8022" spans="2:2" x14ac:dyDescent="0.2">
      <c r="B8022" s="1" t="s">
        <v>3244</v>
      </c>
    </row>
    <row r="8023" spans="2:2" x14ac:dyDescent="0.2">
      <c r="B8023" s="1" t="s">
        <v>3244</v>
      </c>
    </row>
    <row r="8024" spans="2:2" x14ac:dyDescent="0.2">
      <c r="B8024" s="1" t="s">
        <v>3545</v>
      </c>
    </row>
    <row r="8025" spans="2:2" x14ac:dyDescent="0.2">
      <c r="B8025" s="1" t="s">
        <v>3547</v>
      </c>
    </row>
    <row r="8026" spans="2:2" x14ac:dyDescent="0.2">
      <c r="B8026" s="1" t="s">
        <v>3725</v>
      </c>
    </row>
    <row r="8027" spans="2:2" x14ac:dyDescent="0.2">
      <c r="B8027" s="1" t="s">
        <v>3275</v>
      </c>
    </row>
    <row r="8028" spans="2:2" x14ac:dyDescent="0.2">
      <c r="B8028" s="1" t="s">
        <v>3296</v>
      </c>
    </row>
    <row r="8029" spans="2:2" x14ac:dyDescent="0.2">
      <c r="B8029" s="1" t="s">
        <v>3296</v>
      </c>
    </row>
    <row r="8030" spans="2:2" x14ac:dyDescent="0.2">
      <c r="B8030" s="1" t="s">
        <v>2465</v>
      </c>
    </row>
    <row r="8031" spans="2:2" x14ac:dyDescent="0.2">
      <c r="B8031" s="1" t="s">
        <v>3301</v>
      </c>
    </row>
    <row r="8032" spans="2:2" x14ac:dyDescent="0.2">
      <c r="B8032" s="1" t="s">
        <v>3301</v>
      </c>
    </row>
    <row r="8033" spans="2:2" x14ac:dyDescent="0.2">
      <c r="B8033" s="1" t="s">
        <v>3254</v>
      </c>
    </row>
    <row r="8034" spans="2:2" x14ac:dyDescent="0.2">
      <c r="B8034" s="1" t="s">
        <v>2800</v>
      </c>
    </row>
    <row r="8035" spans="2:2" x14ac:dyDescent="0.2">
      <c r="B8035" s="1" t="s">
        <v>7523</v>
      </c>
    </row>
    <row r="8036" spans="2:2" x14ac:dyDescent="0.2">
      <c r="B8036" s="1" t="s">
        <v>7525</v>
      </c>
    </row>
    <row r="8037" spans="2:2" x14ac:dyDescent="0.2">
      <c r="B8037" s="1" t="s">
        <v>7525</v>
      </c>
    </row>
    <row r="8038" spans="2:2" x14ac:dyDescent="0.2">
      <c r="B8038" s="1" t="s">
        <v>3401</v>
      </c>
    </row>
    <row r="8039" spans="2:2" x14ac:dyDescent="0.2">
      <c r="B8039" s="1" t="s">
        <v>3401</v>
      </c>
    </row>
    <row r="8040" spans="2:2" x14ac:dyDescent="0.2">
      <c r="B8040" s="1" t="s">
        <v>3401</v>
      </c>
    </row>
    <row r="8041" spans="2:2" x14ac:dyDescent="0.2">
      <c r="B8041" s="1" t="s">
        <v>3447</v>
      </c>
    </row>
    <row r="8042" spans="2:2" x14ac:dyDescent="0.2">
      <c r="B8042" s="1" t="s">
        <v>3447</v>
      </c>
    </row>
    <row r="8043" spans="2:2" x14ac:dyDescent="0.2">
      <c r="B8043" s="1" t="s">
        <v>3268</v>
      </c>
    </row>
    <row r="8044" spans="2:2" x14ac:dyDescent="0.2">
      <c r="B8044" s="1" t="s">
        <v>3187</v>
      </c>
    </row>
    <row r="8045" spans="2:2" x14ac:dyDescent="0.2">
      <c r="B8045" s="1" t="s">
        <v>2622</v>
      </c>
    </row>
    <row r="8046" spans="2:2" x14ac:dyDescent="0.2">
      <c r="B8046" s="1" t="s">
        <v>3880</v>
      </c>
    </row>
    <row r="8047" spans="2:2" x14ac:dyDescent="0.2">
      <c r="B8047" s="1" t="s">
        <v>3882</v>
      </c>
    </row>
    <row r="8048" spans="2:2" x14ac:dyDescent="0.2">
      <c r="B8048" s="1" t="s">
        <v>7526</v>
      </c>
    </row>
    <row r="8049" spans="2:2" x14ac:dyDescent="0.2">
      <c r="B8049" s="1" t="s">
        <v>2468</v>
      </c>
    </row>
    <row r="8050" spans="2:2" x14ac:dyDescent="0.2">
      <c r="B8050" s="1" t="s">
        <v>7527</v>
      </c>
    </row>
    <row r="8051" spans="2:2" x14ac:dyDescent="0.2">
      <c r="B8051" s="1" t="s">
        <v>7527</v>
      </c>
    </row>
    <row r="8052" spans="2:2" x14ac:dyDescent="0.2">
      <c r="B8052" s="1" t="s">
        <v>7528</v>
      </c>
    </row>
    <row r="8053" spans="2:2" x14ac:dyDescent="0.2">
      <c r="B8053" s="1" t="s">
        <v>7528</v>
      </c>
    </row>
    <row r="8054" spans="2:2" x14ac:dyDescent="0.2">
      <c r="B8054" s="1" t="s">
        <v>7528</v>
      </c>
    </row>
    <row r="8055" spans="2:2" x14ac:dyDescent="0.2">
      <c r="B8055" s="1" t="s">
        <v>4083</v>
      </c>
    </row>
    <row r="8056" spans="2:2" x14ac:dyDescent="0.2">
      <c r="B8056" s="1" t="s">
        <v>4083</v>
      </c>
    </row>
    <row r="8057" spans="2:2" x14ac:dyDescent="0.2">
      <c r="B8057" s="1" t="s">
        <v>3112</v>
      </c>
    </row>
    <row r="8058" spans="2:2" x14ac:dyDescent="0.2">
      <c r="B8058" s="1" t="s">
        <v>3112</v>
      </c>
    </row>
    <row r="8059" spans="2:2" x14ac:dyDescent="0.2">
      <c r="B8059" s="1" t="s">
        <v>3112</v>
      </c>
    </row>
    <row r="8060" spans="2:2" x14ac:dyDescent="0.2">
      <c r="B8060" s="1" t="s">
        <v>3114</v>
      </c>
    </row>
    <row r="8061" spans="2:2" x14ac:dyDescent="0.2">
      <c r="B8061" s="1" t="s">
        <v>3114</v>
      </c>
    </row>
    <row r="8062" spans="2:2" x14ac:dyDescent="0.2">
      <c r="B8062" s="1" t="s">
        <v>3114</v>
      </c>
    </row>
    <row r="8063" spans="2:2" x14ac:dyDescent="0.2">
      <c r="B8063" s="1" t="s">
        <v>3116</v>
      </c>
    </row>
    <row r="8064" spans="2:2" x14ac:dyDescent="0.2">
      <c r="B8064" s="1" t="s">
        <v>3632</v>
      </c>
    </row>
    <row r="8065" spans="2:2" x14ac:dyDescent="0.2">
      <c r="B8065" s="1" t="s">
        <v>6063</v>
      </c>
    </row>
    <row r="8066" spans="2:2" x14ac:dyDescent="0.2">
      <c r="B8066" s="1" t="s">
        <v>7530</v>
      </c>
    </row>
    <row r="8067" spans="2:2" x14ac:dyDescent="0.2">
      <c r="B8067" s="1" t="s">
        <v>3285</v>
      </c>
    </row>
    <row r="8068" spans="2:2" x14ac:dyDescent="0.2">
      <c r="B8068" s="1" t="s">
        <v>3322</v>
      </c>
    </row>
    <row r="8069" spans="2:2" x14ac:dyDescent="0.2">
      <c r="B8069" s="1" t="s">
        <v>5809</v>
      </c>
    </row>
    <row r="8070" spans="2:2" x14ac:dyDescent="0.2">
      <c r="B8070" s="1" t="s">
        <v>5810</v>
      </c>
    </row>
    <row r="8071" spans="2:2" x14ac:dyDescent="0.2">
      <c r="B8071" s="1" t="s">
        <v>5933</v>
      </c>
    </row>
    <row r="8072" spans="2:2" x14ac:dyDescent="0.2">
      <c r="B8072" s="1" t="s">
        <v>5848</v>
      </c>
    </row>
    <row r="8073" spans="2:2" x14ac:dyDescent="0.2">
      <c r="B8073" s="1" t="s">
        <v>3481</v>
      </c>
    </row>
    <row r="8074" spans="2:2" x14ac:dyDescent="0.2">
      <c r="B8074" s="1" t="s">
        <v>3667</v>
      </c>
    </row>
    <row r="8075" spans="2:2" x14ac:dyDescent="0.2">
      <c r="B8075" s="1" t="s">
        <v>3421</v>
      </c>
    </row>
    <row r="8076" spans="2:2" x14ac:dyDescent="0.2">
      <c r="B8076" s="1" t="s">
        <v>7533</v>
      </c>
    </row>
    <row r="8077" spans="2:2" x14ac:dyDescent="0.2">
      <c r="B8077" s="1" t="s">
        <v>7535</v>
      </c>
    </row>
    <row r="8078" spans="2:2" x14ac:dyDescent="0.2">
      <c r="B8078" s="1" t="s">
        <v>3330</v>
      </c>
    </row>
    <row r="8079" spans="2:2" x14ac:dyDescent="0.2">
      <c r="B8079" s="1" t="s">
        <v>3330</v>
      </c>
    </row>
    <row r="8080" spans="2:2" x14ac:dyDescent="0.2">
      <c r="B8080" s="1" t="s">
        <v>3394</v>
      </c>
    </row>
    <row r="8081" spans="2:2" x14ac:dyDescent="0.2">
      <c r="B8081" s="1" t="s">
        <v>3394</v>
      </c>
    </row>
    <row r="8082" spans="2:2" x14ac:dyDescent="0.2">
      <c r="B8082" s="1" t="s">
        <v>2505</v>
      </c>
    </row>
    <row r="8083" spans="2:2" x14ac:dyDescent="0.2">
      <c r="B8083" s="1" t="s">
        <v>2507</v>
      </c>
    </row>
    <row r="8084" spans="2:2" x14ac:dyDescent="0.2">
      <c r="B8084" s="1" t="s">
        <v>2507</v>
      </c>
    </row>
    <row r="8085" spans="2:2" x14ac:dyDescent="0.2">
      <c r="B8085" s="1" t="s">
        <v>3487</v>
      </c>
    </row>
    <row r="8086" spans="2:2" x14ac:dyDescent="0.2">
      <c r="B8086" s="1" t="s">
        <v>3487</v>
      </c>
    </row>
    <row r="8087" spans="2:2" x14ac:dyDescent="0.2">
      <c r="B8087" s="1" t="s">
        <v>3487</v>
      </c>
    </row>
    <row r="8088" spans="2:2" x14ac:dyDescent="0.2">
      <c r="B8088" s="1" t="s">
        <v>3487</v>
      </c>
    </row>
    <row r="8089" spans="2:2" x14ac:dyDescent="0.2">
      <c r="B8089" s="1" t="s">
        <v>2994</v>
      </c>
    </row>
    <row r="8090" spans="2:2" x14ac:dyDescent="0.2">
      <c r="B8090" s="1" t="s">
        <v>2994</v>
      </c>
    </row>
    <row r="8091" spans="2:2" x14ac:dyDescent="0.2">
      <c r="B8091" s="1" t="s">
        <v>3326</v>
      </c>
    </row>
    <row r="8092" spans="2:2" x14ac:dyDescent="0.2">
      <c r="B8092" s="1" t="s">
        <v>3558</v>
      </c>
    </row>
    <row r="8093" spans="2:2" x14ac:dyDescent="0.2">
      <c r="B8093" s="1" t="s">
        <v>3347</v>
      </c>
    </row>
    <row r="8094" spans="2:2" x14ac:dyDescent="0.2">
      <c r="B8094" s="1" t="s">
        <v>3575</v>
      </c>
    </row>
    <row r="8095" spans="2:2" x14ac:dyDescent="0.2">
      <c r="B8095" s="1" t="s">
        <v>3575</v>
      </c>
    </row>
    <row r="8096" spans="2:2" x14ac:dyDescent="0.2">
      <c r="B8096" s="1" t="s">
        <v>3575</v>
      </c>
    </row>
    <row r="8097" spans="2:2" x14ac:dyDescent="0.2">
      <c r="B8097" s="1" t="s">
        <v>3575</v>
      </c>
    </row>
    <row r="8098" spans="2:2" x14ac:dyDescent="0.2">
      <c r="B8098" s="1" t="s">
        <v>2809</v>
      </c>
    </row>
    <row r="8099" spans="2:2" x14ac:dyDescent="0.2">
      <c r="B8099" s="1" t="s">
        <v>2809</v>
      </c>
    </row>
    <row r="8100" spans="2:2" x14ac:dyDescent="0.2">
      <c r="B8100" s="1" t="s">
        <v>3465</v>
      </c>
    </row>
    <row r="8101" spans="2:2" x14ac:dyDescent="0.2">
      <c r="B8101" s="1" t="s">
        <v>3501</v>
      </c>
    </row>
    <row r="8102" spans="2:2" x14ac:dyDescent="0.2">
      <c r="B8102" s="1" t="s">
        <v>7549</v>
      </c>
    </row>
    <row r="8103" spans="2:2" x14ac:dyDescent="0.2">
      <c r="B8103" s="1" t="s">
        <v>2963</v>
      </c>
    </row>
    <row r="8104" spans="2:2" x14ac:dyDescent="0.2">
      <c r="B8104" s="1" t="s">
        <v>3169</v>
      </c>
    </row>
    <row r="8105" spans="2:2" x14ac:dyDescent="0.2">
      <c r="B8105" s="1" t="s">
        <v>5971</v>
      </c>
    </row>
    <row r="8106" spans="2:2" x14ac:dyDescent="0.2">
      <c r="B8106" s="1" t="s">
        <v>7550</v>
      </c>
    </row>
    <row r="8107" spans="2:2" x14ac:dyDescent="0.2">
      <c r="B8107" s="1" t="s">
        <v>5761</v>
      </c>
    </row>
    <row r="8108" spans="2:2" x14ac:dyDescent="0.2">
      <c r="B8108" s="1" t="s">
        <v>3451</v>
      </c>
    </row>
    <row r="8109" spans="2:2" x14ac:dyDescent="0.2">
      <c r="B8109" s="1" t="s">
        <v>6000</v>
      </c>
    </row>
    <row r="8110" spans="2:2" x14ac:dyDescent="0.2">
      <c r="B8110" s="1" t="s">
        <v>6000</v>
      </c>
    </row>
    <row r="8111" spans="2:2" x14ac:dyDescent="0.2">
      <c r="B8111" s="1" t="s">
        <v>3821</v>
      </c>
    </row>
    <row r="8112" spans="2:2" x14ac:dyDescent="0.2">
      <c r="B8112" s="1" t="s">
        <v>3248</v>
      </c>
    </row>
    <row r="8113" spans="2:2" x14ac:dyDescent="0.2">
      <c r="B8113" s="1" t="s">
        <v>3250</v>
      </c>
    </row>
    <row r="8114" spans="2:2" x14ac:dyDescent="0.2">
      <c r="B8114" s="1" t="s">
        <v>3250</v>
      </c>
    </row>
    <row r="8115" spans="2:2" x14ac:dyDescent="0.2">
      <c r="B8115" s="1" t="s">
        <v>3320</v>
      </c>
    </row>
    <row r="8116" spans="2:2" x14ac:dyDescent="0.2">
      <c r="B8116" s="1" t="s">
        <v>3320</v>
      </c>
    </row>
    <row r="8117" spans="2:2" x14ac:dyDescent="0.2">
      <c r="B8117" s="1" t="s">
        <v>7574</v>
      </c>
    </row>
    <row r="8118" spans="2:2" x14ac:dyDescent="0.2">
      <c r="B8118" s="1" t="s">
        <v>3404</v>
      </c>
    </row>
    <row r="8119" spans="2:2" x14ac:dyDescent="0.2">
      <c r="B8119" s="1" t="s">
        <v>3404</v>
      </c>
    </row>
    <row r="8120" spans="2:2" x14ac:dyDescent="0.2">
      <c r="B8120" s="1" t="s">
        <v>3587</v>
      </c>
    </row>
    <row r="8121" spans="2:2" x14ac:dyDescent="0.2">
      <c r="B8121" s="1" t="s">
        <v>5814</v>
      </c>
    </row>
    <row r="8122" spans="2:2" x14ac:dyDescent="0.2">
      <c r="B8122" s="1" t="s">
        <v>4275</v>
      </c>
    </row>
    <row r="8123" spans="2:2" x14ac:dyDescent="0.2">
      <c r="B8123" s="1" t="s">
        <v>7575</v>
      </c>
    </row>
    <row r="8124" spans="2:2" x14ac:dyDescent="0.2">
      <c r="B8124" s="1" t="s">
        <v>7577</v>
      </c>
    </row>
    <row r="8125" spans="2:2" x14ac:dyDescent="0.2">
      <c r="B8125" s="1" t="s">
        <v>4115</v>
      </c>
    </row>
    <row r="8126" spans="2:2" x14ac:dyDescent="0.2">
      <c r="B8126" s="1" t="s">
        <v>3899</v>
      </c>
    </row>
    <row r="8127" spans="2:2" x14ac:dyDescent="0.2">
      <c r="B8127" s="1" t="s">
        <v>3899</v>
      </c>
    </row>
    <row r="8128" spans="2:2" x14ac:dyDescent="0.2">
      <c r="B8128" s="1" t="s">
        <v>3899</v>
      </c>
    </row>
    <row r="8129" spans="2:2" x14ac:dyDescent="0.2">
      <c r="B8129" s="1" t="s">
        <v>7606</v>
      </c>
    </row>
    <row r="8130" spans="2:2" x14ac:dyDescent="0.2">
      <c r="B8130" s="1" t="s">
        <v>4013</v>
      </c>
    </row>
    <row r="8131" spans="2:2" x14ac:dyDescent="0.2">
      <c r="B8131" s="1" t="s">
        <v>4015</v>
      </c>
    </row>
    <row r="8132" spans="2:2" x14ac:dyDescent="0.2">
      <c r="B8132" s="1" t="s">
        <v>3151</v>
      </c>
    </row>
    <row r="8133" spans="2:2" x14ac:dyDescent="0.2">
      <c r="B8133" s="1" t="s">
        <v>3151</v>
      </c>
    </row>
    <row r="8134" spans="2:2" x14ac:dyDescent="0.2">
      <c r="B8134" s="1" t="s">
        <v>5867</v>
      </c>
    </row>
    <row r="8135" spans="2:2" x14ac:dyDescent="0.2">
      <c r="B8135" s="1" t="s">
        <v>3524</v>
      </c>
    </row>
    <row r="8136" spans="2:2" x14ac:dyDescent="0.2">
      <c r="B8136" s="1" t="s">
        <v>3389</v>
      </c>
    </row>
    <row r="8137" spans="2:2" x14ac:dyDescent="0.2">
      <c r="B8137" s="1" t="s">
        <v>3141</v>
      </c>
    </row>
    <row r="8138" spans="2:2" x14ac:dyDescent="0.2">
      <c r="B8138" s="1" t="s">
        <v>3638</v>
      </c>
    </row>
    <row r="8139" spans="2:2" x14ac:dyDescent="0.2">
      <c r="B8139" s="1" t="s">
        <v>3638</v>
      </c>
    </row>
    <row r="8140" spans="2:2" x14ac:dyDescent="0.2">
      <c r="B8140" s="1" t="s">
        <v>3638</v>
      </c>
    </row>
    <row r="8141" spans="2:2" x14ac:dyDescent="0.2">
      <c r="B8141" s="1" t="s">
        <v>7627</v>
      </c>
    </row>
    <row r="8142" spans="2:2" x14ac:dyDescent="0.2">
      <c r="B8142" s="1" t="s">
        <v>3234</v>
      </c>
    </row>
    <row r="8143" spans="2:2" x14ac:dyDescent="0.2">
      <c r="B8143" s="1" t="s">
        <v>5914</v>
      </c>
    </row>
    <row r="8144" spans="2:2" x14ac:dyDescent="0.2">
      <c r="B8144" s="1" t="s">
        <v>3406</v>
      </c>
    </row>
    <row r="8145" spans="2:2" x14ac:dyDescent="0.2">
      <c r="B8145" s="1" t="s">
        <v>3406</v>
      </c>
    </row>
    <row r="8146" spans="2:2" x14ac:dyDescent="0.2">
      <c r="B8146" s="1" t="s">
        <v>3406</v>
      </c>
    </row>
    <row r="8147" spans="2:2" x14ac:dyDescent="0.2">
      <c r="B8147" s="1" t="s">
        <v>3406</v>
      </c>
    </row>
    <row r="8148" spans="2:2" x14ac:dyDescent="0.2">
      <c r="B8148" s="1" t="s">
        <v>2369</v>
      </c>
    </row>
    <row r="8149" spans="2:2" x14ac:dyDescent="0.2">
      <c r="B8149" s="1" t="s">
        <v>2371</v>
      </c>
    </row>
    <row r="8150" spans="2:2" x14ac:dyDescent="0.2">
      <c r="B8150" s="1" t="s">
        <v>3277</v>
      </c>
    </row>
    <row r="8151" spans="2:2" x14ac:dyDescent="0.2">
      <c r="B8151" s="1" t="s">
        <v>3279</v>
      </c>
    </row>
    <row r="8152" spans="2:2" x14ac:dyDescent="0.2">
      <c r="B8152" s="1" t="s">
        <v>3520</v>
      </c>
    </row>
    <row r="8153" spans="2:2" x14ac:dyDescent="0.2">
      <c r="B8153" s="1" t="s">
        <v>5976</v>
      </c>
    </row>
    <row r="8154" spans="2:2" x14ac:dyDescent="0.2">
      <c r="B8154" s="1" t="s">
        <v>5977</v>
      </c>
    </row>
    <row r="8155" spans="2:2" x14ac:dyDescent="0.2">
      <c r="B8155" s="1" t="s">
        <v>7628</v>
      </c>
    </row>
    <row r="8156" spans="2:2" x14ac:dyDescent="0.2">
      <c r="B8156" s="1" t="s">
        <v>3617</v>
      </c>
    </row>
    <row r="8157" spans="2:2" x14ac:dyDescent="0.2">
      <c r="B8157" s="1" t="s">
        <v>5931</v>
      </c>
    </row>
    <row r="8158" spans="2:2" x14ac:dyDescent="0.2">
      <c r="B8158" s="1" t="s">
        <v>7654</v>
      </c>
    </row>
    <row r="8159" spans="2:2" x14ac:dyDescent="0.2">
      <c r="B8159" s="1" t="s">
        <v>7661</v>
      </c>
    </row>
    <row r="8160" spans="2:2" x14ac:dyDescent="0.2">
      <c r="B8160" s="1" t="s">
        <v>7662</v>
      </c>
    </row>
    <row r="8161" spans="2:2" x14ac:dyDescent="0.2">
      <c r="B8161" s="1" t="s">
        <v>2385</v>
      </c>
    </row>
    <row r="8162" spans="2:2" x14ac:dyDescent="0.2">
      <c r="B8162" s="1" t="s">
        <v>2385</v>
      </c>
    </row>
    <row r="8163" spans="2:2" x14ac:dyDescent="0.2">
      <c r="B8163" s="1" t="s">
        <v>2997</v>
      </c>
    </row>
    <row r="8164" spans="2:2" x14ac:dyDescent="0.2">
      <c r="B8164" s="1" t="s">
        <v>3499</v>
      </c>
    </row>
    <row r="8165" spans="2:2" x14ac:dyDescent="0.2">
      <c r="B8165" s="1" t="s">
        <v>3764</v>
      </c>
    </row>
    <row r="8166" spans="2:2" x14ac:dyDescent="0.2">
      <c r="B8166" s="1" t="s">
        <v>3764</v>
      </c>
    </row>
    <row r="8167" spans="2:2" x14ac:dyDescent="0.2">
      <c r="B8167" s="1" t="s">
        <v>3764</v>
      </c>
    </row>
    <row r="8168" spans="2:2" x14ac:dyDescent="0.2">
      <c r="B8168" s="1" t="s">
        <v>7663</v>
      </c>
    </row>
    <row r="8169" spans="2:2" x14ac:dyDescent="0.2">
      <c r="B8169" s="1" t="s">
        <v>3766</v>
      </c>
    </row>
    <row r="8170" spans="2:2" x14ac:dyDescent="0.2">
      <c r="B8170" s="1" t="s">
        <v>3766</v>
      </c>
    </row>
    <row r="8171" spans="2:2" x14ac:dyDescent="0.2">
      <c r="B8171" s="1" t="s">
        <v>3455</v>
      </c>
    </row>
    <row r="8172" spans="2:2" x14ac:dyDescent="0.2">
      <c r="B8172" s="1" t="s">
        <v>3532</v>
      </c>
    </row>
    <row r="8173" spans="2:2" x14ac:dyDescent="0.2">
      <c r="B8173" s="1" t="s">
        <v>7664</v>
      </c>
    </row>
    <row r="8174" spans="2:2" x14ac:dyDescent="0.2">
      <c r="B8174" s="1" t="s">
        <v>3261</v>
      </c>
    </row>
    <row r="8175" spans="2:2" x14ac:dyDescent="0.2">
      <c r="B8175" s="1" t="s">
        <v>3453</v>
      </c>
    </row>
    <row r="8176" spans="2:2" x14ac:dyDescent="0.2">
      <c r="B8176" s="1" t="s">
        <v>3270</v>
      </c>
    </row>
    <row r="8177" spans="2:2" x14ac:dyDescent="0.2">
      <c r="B8177" s="1" t="s">
        <v>3270</v>
      </c>
    </row>
    <row r="8178" spans="2:2" x14ac:dyDescent="0.2">
      <c r="B8178" s="1" t="s">
        <v>5962</v>
      </c>
    </row>
    <row r="8179" spans="2:2" x14ac:dyDescent="0.2">
      <c r="B8179" s="1" t="s">
        <v>7666</v>
      </c>
    </row>
    <row r="8180" spans="2:2" x14ac:dyDescent="0.2">
      <c r="B8180" s="1" t="s">
        <v>7666</v>
      </c>
    </row>
    <row r="8181" spans="2:2" x14ac:dyDescent="0.2">
      <c r="B8181" s="1" t="s">
        <v>7668</v>
      </c>
    </row>
    <row r="8182" spans="2:2" x14ac:dyDescent="0.2">
      <c r="B8182" s="1" t="s">
        <v>7668</v>
      </c>
    </row>
    <row r="8183" spans="2:2" x14ac:dyDescent="0.2">
      <c r="B8183" s="1" t="s">
        <v>2805</v>
      </c>
    </row>
    <row r="8184" spans="2:2" x14ac:dyDescent="0.2">
      <c r="B8184" s="1" t="s">
        <v>2805</v>
      </c>
    </row>
    <row r="8185" spans="2:2" x14ac:dyDescent="0.2">
      <c r="B8185" s="1" t="s">
        <v>3597</v>
      </c>
    </row>
    <row r="8186" spans="2:2" x14ac:dyDescent="0.2">
      <c r="B8186" s="1" t="s">
        <v>3597</v>
      </c>
    </row>
    <row r="8187" spans="2:2" x14ac:dyDescent="0.2">
      <c r="B8187" s="1" t="s">
        <v>7670</v>
      </c>
    </row>
    <row r="8188" spans="2:2" x14ac:dyDescent="0.2">
      <c r="B8188" s="1" t="s">
        <v>3556</v>
      </c>
    </row>
    <row r="8189" spans="2:2" x14ac:dyDescent="0.2">
      <c r="B8189" s="1" t="s">
        <v>3556</v>
      </c>
    </row>
    <row r="8190" spans="2:2" x14ac:dyDescent="0.2">
      <c r="B8190" s="1" t="s">
        <v>3748</v>
      </c>
    </row>
    <row r="8191" spans="2:2" x14ac:dyDescent="0.2">
      <c r="B8191" s="1" t="s">
        <v>3748</v>
      </c>
    </row>
    <row r="8192" spans="2:2" x14ac:dyDescent="0.2">
      <c r="B8192" s="1" t="s">
        <v>3469</v>
      </c>
    </row>
    <row r="8193" spans="2:2" x14ac:dyDescent="0.2">
      <c r="B8193" s="1" t="s">
        <v>3497</v>
      </c>
    </row>
    <row r="8194" spans="2:2" x14ac:dyDescent="0.2">
      <c r="B8194" s="1" t="s">
        <v>3497</v>
      </c>
    </row>
    <row r="8195" spans="2:2" x14ac:dyDescent="0.2">
      <c r="B8195" s="1" t="s">
        <v>3497</v>
      </c>
    </row>
    <row r="8196" spans="2:2" x14ac:dyDescent="0.2">
      <c r="B8196" s="1" t="s">
        <v>2861</v>
      </c>
    </row>
    <row r="8197" spans="2:2" x14ac:dyDescent="0.2">
      <c r="B8197" s="1" t="s">
        <v>4016</v>
      </c>
    </row>
    <row r="8198" spans="2:2" x14ac:dyDescent="0.2">
      <c r="B8198" s="1" t="s">
        <v>3622</v>
      </c>
    </row>
    <row r="8199" spans="2:2" x14ac:dyDescent="0.2">
      <c r="B8199" s="1" t="s">
        <v>3622</v>
      </c>
    </row>
    <row r="8200" spans="2:2" x14ac:dyDescent="0.2">
      <c r="B8200" s="1" t="s">
        <v>7672</v>
      </c>
    </row>
    <row r="8201" spans="2:2" x14ac:dyDescent="0.2">
      <c r="B8201" s="1" t="s">
        <v>4094</v>
      </c>
    </row>
    <row r="8202" spans="2:2" x14ac:dyDescent="0.2">
      <c r="B8202" s="1" t="s">
        <v>3550</v>
      </c>
    </row>
    <row r="8203" spans="2:2" x14ac:dyDescent="0.2">
      <c r="B8203" s="1" t="s">
        <v>3328</v>
      </c>
    </row>
    <row r="8204" spans="2:2" x14ac:dyDescent="0.2">
      <c r="B8204" s="1" t="s">
        <v>3328</v>
      </c>
    </row>
    <row r="8205" spans="2:2" x14ac:dyDescent="0.2">
      <c r="B8205" s="1" t="s">
        <v>3628</v>
      </c>
    </row>
    <row r="8206" spans="2:2" x14ac:dyDescent="0.2">
      <c r="B8206" s="1" t="s">
        <v>3628</v>
      </c>
    </row>
    <row r="8207" spans="2:2" x14ac:dyDescent="0.2">
      <c r="B8207" s="1" t="s">
        <v>5204</v>
      </c>
    </row>
    <row r="8208" spans="2:2" x14ac:dyDescent="0.2">
      <c r="B8208" s="1" t="s">
        <v>5204</v>
      </c>
    </row>
    <row r="8209" spans="2:2" x14ac:dyDescent="0.2">
      <c r="B8209" s="1" t="s">
        <v>5204</v>
      </c>
    </row>
    <row r="8210" spans="2:2" x14ac:dyDescent="0.2">
      <c r="B8210" s="1" t="s">
        <v>3460</v>
      </c>
    </row>
    <row r="8211" spans="2:2" x14ac:dyDescent="0.2">
      <c r="B8211" s="1" t="s">
        <v>4032</v>
      </c>
    </row>
    <row r="8212" spans="2:2" x14ac:dyDescent="0.2">
      <c r="B8212" s="1" t="s">
        <v>5944</v>
      </c>
    </row>
    <row r="8213" spans="2:2" x14ac:dyDescent="0.2">
      <c r="B8213" s="1" t="s">
        <v>5944</v>
      </c>
    </row>
    <row r="8214" spans="2:2" x14ac:dyDescent="0.2">
      <c r="B8214" s="1" t="s">
        <v>3778</v>
      </c>
    </row>
    <row r="8215" spans="2:2" x14ac:dyDescent="0.2">
      <c r="B8215" s="1" t="s">
        <v>7677</v>
      </c>
    </row>
    <row r="8216" spans="2:2" x14ac:dyDescent="0.2">
      <c r="B8216" s="1" t="s">
        <v>3651</v>
      </c>
    </row>
    <row r="8217" spans="2:2" x14ac:dyDescent="0.2">
      <c r="B8217" s="1" t="s">
        <v>3651</v>
      </c>
    </row>
    <row r="8218" spans="2:2" x14ac:dyDescent="0.2">
      <c r="B8218" s="1" t="s">
        <v>3691</v>
      </c>
    </row>
    <row r="8219" spans="2:2" x14ac:dyDescent="0.2">
      <c r="B8219" s="1" t="s">
        <v>3624</v>
      </c>
    </row>
    <row r="8220" spans="2:2" x14ac:dyDescent="0.2">
      <c r="B8220" s="1" t="s">
        <v>3634</v>
      </c>
    </row>
    <row r="8221" spans="2:2" x14ac:dyDescent="0.2">
      <c r="B8221" s="1" t="s">
        <v>7682</v>
      </c>
    </row>
    <row r="8222" spans="2:2" x14ac:dyDescent="0.2">
      <c r="B8222" s="1" t="s">
        <v>3442</v>
      </c>
    </row>
    <row r="8223" spans="2:2" x14ac:dyDescent="0.2">
      <c r="B8223" s="1" t="s">
        <v>3444</v>
      </c>
    </row>
    <row r="8224" spans="2:2" x14ac:dyDescent="0.2">
      <c r="B8224" s="1" t="s">
        <v>3640</v>
      </c>
    </row>
    <row r="8225" spans="2:2" x14ac:dyDescent="0.2">
      <c r="B8225" s="1" t="s">
        <v>3396</v>
      </c>
    </row>
    <row r="8226" spans="2:2" x14ac:dyDescent="0.2">
      <c r="B8226" s="1" t="s">
        <v>3396</v>
      </c>
    </row>
    <row r="8227" spans="2:2" x14ac:dyDescent="0.2">
      <c r="B8227" s="1" t="s">
        <v>3396</v>
      </c>
    </row>
    <row r="8228" spans="2:2" x14ac:dyDescent="0.2">
      <c r="B8228" s="1" t="s">
        <v>3396</v>
      </c>
    </row>
    <row r="8229" spans="2:2" x14ac:dyDescent="0.2">
      <c r="B8229" s="1" t="s">
        <v>6060</v>
      </c>
    </row>
    <row r="8230" spans="2:2" x14ac:dyDescent="0.2">
      <c r="B8230" s="1" t="s">
        <v>1577</v>
      </c>
    </row>
    <row r="8231" spans="2:2" x14ac:dyDescent="0.2">
      <c r="B8231" s="1" t="s">
        <v>7684</v>
      </c>
    </row>
    <row r="8232" spans="2:2" x14ac:dyDescent="0.2">
      <c r="B8232" s="1" t="s">
        <v>3338</v>
      </c>
    </row>
    <row r="8233" spans="2:2" x14ac:dyDescent="0.2">
      <c r="B8233" s="1" t="s">
        <v>7686</v>
      </c>
    </row>
    <row r="8234" spans="2:2" x14ac:dyDescent="0.2">
      <c r="B8234" s="1" t="s">
        <v>7688</v>
      </c>
    </row>
    <row r="8235" spans="2:2" x14ac:dyDescent="0.2">
      <c r="B8235" s="1" t="s">
        <v>7690</v>
      </c>
    </row>
    <row r="8236" spans="2:2" x14ac:dyDescent="0.2">
      <c r="B8236" s="1" t="s">
        <v>2416</v>
      </c>
    </row>
    <row r="8237" spans="2:2" x14ac:dyDescent="0.2">
      <c r="B8237" s="1" t="s">
        <v>2416</v>
      </c>
    </row>
    <row r="8238" spans="2:2" x14ac:dyDescent="0.2">
      <c r="B8238" s="1" t="s">
        <v>3449</v>
      </c>
    </row>
    <row r="8239" spans="2:2" x14ac:dyDescent="0.2">
      <c r="B8239" s="1" t="s">
        <v>3473</v>
      </c>
    </row>
    <row r="8240" spans="2:2" x14ac:dyDescent="0.2">
      <c r="B8240" s="1" t="s">
        <v>3051</v>
      </c>
    </row>
    <row r="8241" spans="2:2" x14ac:dyDescent="0.2">
      <c r="B8241" s="1" t="s">
        <v>7691</v>
      </c>
    </row>
    <row r="8242" spans="2:2" x14ac:dyDescent="0.2">
      <c r="B8242" s="1" t="s">
        <v>3052</v>
      </c>
    </row>
    <row r="8243" spans="2:2" x14ac:dyDescent="0.2">
      <c r="B8243" s="1" t="s">
        <v>4061</v>
      </c>
    </row>
    <row r="8244" spans="2:2" x14ac:dyDescent="0.2">
      <c r="B8244" s="1" t="s">
        <v>7692</v>
      </c>
    </row>
    <row r="8245" spans="2:2" x14ac:dyDescent="0.2">
      <c r="B8245" s="1" t="s">
        <v>3683</v>
      </c>
    </row>
    <row r="8246" spans="2:2" x14ac:dyDescent="0.2">
      <c r="B8246" s="1" t="s">
        <v>3823</v>
      </c>
    </row>
    <row r="8247" spans="2:2" x14ac:dyDescent="0.2">
      <c r="B8247" s="1" t="s">
        <v>3823</v>
      </c>
    </row>
    <row r="8248" spans="2:2" x14ac:dyDescent="0.2">
      <c r="B8248" s="1" t="s">
        <v>2574</v>
      </c>
    </row>
    <row r="8249" spans="2:2" x14ac:dyDescent="0.2">
      <c r="B8249" s="1" t="s">
        <v>2575</v>
      </c>
    </row>
    <row r="8250" spans="2:2" x14ac:dyDescent="0.2">
      <c r="B8250" s="1" t="s">
        <v>3689</v>
      </c>
    </row>
    <row r="8251" spans="2:2" x14ac:dyDescent="0.2">
      <c r="B8251" s="1" t="s">
        <v>7693</v>
      </c>
    </row>
    <row r="8252" spans="2:2" x14ac:dyDescent="0.2">
      <c r="B8252" s="1" t="s">
        <v>3897</v>
      </c>
    </row>
    <row r="8253" spans="2:2" x14ac:dyDescent="0.2">
      <c r="B8253" s="1" t="s">
        <v>3727</v>
      </c>
    </row>
    <row r="8254" spans="2:2" x14ac:dyDescent="0.2">
      <c r="B8254" s="1" t="s">
        <v>3695</v>
      </c>
    </row>
    <row r="8255" spans="2:2" x14ac:dyDescent="0.2">
      <c r="B8255" s="1" t="s">
        <v>6048</v>
      </c>
    </row>
    <row r="8256" spans="2:2" x14ac:dyDescent="0.2">
      <c r="B8256" s="1" t="s">
        <v>3387</v>
      </c>
    </row>
    <row r="8257" spans="2:2" x14ac:dyDescent="0.2">
      <c r="B8257" s="1" t="s">
        <v>3889</v>
      </c>
    </row>
    <row r="8258" spans="2:2" x14ac:dyDescent="0.2">
      <c r="B8258" s="1" t="s">
        <v>3889</v>
      </c>
    </row>
    <row r="8259" spans="2:2" x14ac:dyDescent="0.2">
      <c r="B8259" s="1" t="s">
        <v>3849</v>
      </c>
    </row>
    <row r="8260" spans="2:2" x14ac:dyDescent="0.2">
      <c r="B8260" s="1" t="s">
        <v>3685</v>
      </c>
    </row>
    <row r="8261" spans="2:2" x14ac:dyDescent="0.2">
      <c r="B8261" s="1" t="s">
        <v>3706</v>
      </c>
    </row>
    <row r="8262" spans="2:2" x14ac:dyDescent="0.2">
      <c r="B8262" s="1" t="s">
        <v>3706</v>
      </c>
    </row>
    <row r="8263" spans="2:2" x14ac:dyDescent="0.2">
      <c r="B8263" s="1" t="s">
        <v>3706</v>
      </c>
    </row>
    <row r="8264" spans="2:2" x14ac:dyDescent="0.2">
      <c r="B8264" s="1" t="s">
        <v>6046</v>
      </c>
    </row>
    <row r="8265" spans="2:2" x14ac:dyDescent="0.2">
      <c r="B8265" s="1" t="s">
        <v>3992</v>
      </c>
    </row>
    <row r="8266" spans="2:2" x14ac:dyDescent="0.2">
      <c r="B8266" s="1" t="s">
        <v>3274</v>
      </c>
    </row>
    <row r="8267" spans="2:2" x14ac:dyDescent="0.2">
      <c r="B8267" s="1" t="s">
        <v>3693</v>
      </c>
    </row>
    <row r="8268" spans="2:2" x14ac:dyDescent="0.2">
      <c r="B8268" s="1" t="s">
        <v>3677</v>
      </c>
    </row>
    <row r="8269" spans="2:2" x14ac:dyDescent="0.2">
      <c r="B8269" s="1" t="s">
        <v>5847</v>
      </c>
    </row>
    <row r="8270" spans="2:2" x14ac:dyDescent="0.2">
      <c r="B8270" s="1" t="s">
        <v>5847</v>
      </c>
    </row>
    <row r="8271" spans="2:2" x14ac:dyDescent="0.2">
      <c r="B8271" s="1" t="s">
        <v>7699</v>
      </c>
    </row>
    <row r="8272" spans="2:2" x14ac:dyDescent="0.2">
      <c r="B8272" s="1" t="s">
        <v>4223</v>
      </c>
    </row>
    <row r="8273" spans="2:2" x14ac:dyDescent="0.2">
      <c r="B8273" s="1" t="s">
        <v>7701</v>
      </c>
    </row>
    <row r="8274" spans="2:2" x14ac:dyDescent="0.2">
      <c r="B8274" s="1" t="s">
        <v>3741</v>
      </c>
    </row>
    <row r="8275" spans="2:2" x14ac:dyDescent="0.2">
      <c r="B8275" s="1" t="s">
        <v>6103</v>
      </c>
    </row>
    <row r="8276" spans="2:2" x14ac:dyDescent="0.2">
      <c r="B8276" s="1" t="s">
        <v>3759</v>
      </c>
    </row>
    <row r="8277" spans="2:2" x14ac:dyDescent="0.2">
      <c r="B8277" s="1" t="s">
        <v>4003</v>
      </c>
    </row>
    <row r="8278" spans="2:2" x14ac:dyDescent="0.2">
      <c r="B8278" s="1" t="s">
        <v>3774</v>
      </c>
    </row>
    <row r="8279" spans="2:2" x14ac:dyDescent="0.2">
      <c r="B8279" s="1" t="s">
        <v>4174</v>
      </c>
    </row>
    <row r="8280" spans="2:2" x14ac:dyDescent="0.2">
      <c r="B8280" s="1" t="s">
        <v>3736</v>
      </c>
    </row>
    <row r="8281" spans="2:2" x14ac:dyDescent="0.2">
      <c r="B8281" s="1" t="s">
        <v>3494</v>
      </c>
    </row>
    <row r="8282" spans="2:2" x14ac:dyDescent="0.2">
      <c r="B8282" s="1" t="s">
        <v>3619</v>
      </c>
    </row>
    <row r="8283" spans="2:2" x14ac:dyDescent="0.2">
      <c r="B8283" s="1" t="s">
        <v>3699</v>
      </c>
    </row>
    <row r="8284" spans="2:2" x14ac:dyDescent="0.2">
      <c r="B8284" s="1" t="s">
        <v>3743</v>
      </c>
    </row>
    <row r="8285" spans="2:2" x14ac:dyDescent="0.2">
      <c r="B8285" s="1" t="s">
        <v>3743</v>
      </c>
    </row>
    <row r="8286" spans="2:2" x14ac:dyDescent="0.2">
      <c r="B8286" s="1" t="s">
        <v>3745</v>
      </c>
    </row>
    <row r="8287" spans="2:2" x14ac:dyDescent="0.2">
      <c r="B8287" s="1" t="s">
        <v>7726</v>
      </c>
    </row>
    <row r="8288" spans="2:2" x14ac:dyDescent="0.2">
      <c r="B8288" s="1" t="s">
        <v>3554</v>
      </c>
    </row>
    <row r="8289" spans="2:2" x14ac:dyDescent="0.2">
      <c r="B8289" s="1" t="s">
        <v>4088</v>
      </c>
    </row>
    <row r="8290" spans="2:2" x14ac:dyDescent="0.2">
      <c r="B8290" s="1" t="s">
        <v>3969</v>
      </c>
    </row>
    <row r="8291" spans="2:2" x14ac:dyDescent="0.2">
      <c r="B8291" s="1" t="s">
        <v>3681</v>
      </c>
    </row>
    <row r="8292" spans="2:2" x14ac:dyDescent="0.2">
      <c r="B8292" s="1" t="s">
        <v>6065</v>
      </c>
    </row>
    <row r="8293" spans="2:2" x14ac:dyDescent="0.2">
      <c r="B8293" s="1" t="s">
        <v>7739</v>
      </c>
    </row>
    <row r="8294" spans="2:2" x14ac:dyDescent="0.2">
      <c r="B8294" s="1" t="s">
        <v>3769</v>
      </c>
    </row>
    <row r="8295" spans="2:2" x14ac:dyDescent="0.2">
      <c r="B8295" s="1" t="s">
        <v>3769</v>
      </c>
    </row>
    <row r="8296" spans="2:2" x14ac:dyDescent="0.2">
      <c r="B8296" s="1" t="s">
        <v>3827</v>
      </c>
    </row>
    <row r="8297" spans="2:2" x14ac:dyDescent="0.2">
      <c r="B8297" s="1" t="s">
        <v>3829</v>
      </c>
    </row>
    <row r="8298" spans="2:2" x14ac:dyDescent="0.2">
      <c r="B8298" s="1" t="s">
        <v>3825</v>
      </c>
    </row>
    <row r="8299" spans="2:2" x14ac:dyDescent="0.2">
      <c r="B8299" s="1" t="s">
        <v>3761</v>
      </c>
    </row>
    <row r="8300" spans="2:2" x14ac:dyDescent="0.2">
      <c r="B8300" s="1" t="s">
        <v>3763</v>
      </c>
    </row>
    <row r="8301" spans="2:2" x14ac:dyDescent="0.2">
      <c r="B8301" s="1" t="s">
        <v>3714</v>
      </c>
    </row>
    <row r="8302" spans="2:2" x14ac:dyDescent="0.2">
      <c r="B8302" s="1" t="s">
        <v>3891</v>
      </c>
    </row>
    <row r="8303" spans="2:2" x14ac:dyDescent="0.2">
      <c r="B8303" s="1" t="s">
        <v>5865</v>
      </c>
    </row>
    <row r="8304" spans="2:2" x14ac:dyDescent="0.2">
      <c r="B8304" s="1" t="s">
        <v>3599</v>
      </c>
    </row>
    <row r="8305" spans="2:2" x14ac:dyDescent="0.2">
      <c r="B8305" s="1" t="s">
        <v>3599</v>
      </c>
    </row>
    <row r="8306" spans="2:2" x14ac:dyDescent="0.2">
      <c r="B8306" s="1" t="s">
        <v>3059</v>
      </c>
    </row>
    <row r="8307" spans="2:2" x14ac:dyDescent="0.2">
      <c r="B8307" s="1" t="s">
        <v>3059</v>
      </c>
    </row>
    <row r="8308" spans="2:2" x14ac:dyDescent="0.2">
      <c r="B8308" s="1" t="s">
        <v>3059</v>
      </c>
    </row>
    <row r="8309" spans="2:2" x14ac:dyDescent="0.2">
      <c r="B8309" s="1" t="s">
        <v>7741</v>
      </c>
    </row>
    <row r="8310" spans="2:2" x14ac:dyDescent="0.2">
      <c r="B8310" s="1" t="s">
        <v>4110</v>
      </c>
    </row>
    <row r="8311" spans="2:2" x14ac:dyDescent="0.2">
      <c r="B8311" s="1" t="s">
        <v>3864</v>
      </c>
    </row>
    <row r="8312" spans="2:2" x14ac:dyDescent="0.2">
      <c r="B8312" s="1" t="s">
        <v>6093</v>
      </c>
    </row>
    <row r="8313" spans="2:2" x14ac:dyDescent="0.2">
      <c r="B8313" s="1" t="s">
        <v>6093</v>
      </c>
    </row>
    <row r="8314" spans="2:2" x14ac:dyDescent="0.2">
      <c r="B8314" s="1" t="s">
        <v>3767</v>
      </c>
    </row>
    <row r="8315" spans="2:2" x14ac:dyDescent="0.2">
      <c r="B8315" s="1" t="s">
        <v>3942</v>
      </c>
    </row>
    <row r="8316" spans="2:2" x14ac:dyDescent="0.2">
      <c r="B8316" s="1" t="s">
        <v>3942</v>
      </c>
    </row>
    <row r="8317" spans="2:2" x14ac:dyDescent="0.2">
      <c r="B8317" s="1" t="s">
        <v>3942</v>
      </c>
    </row>
    <row r="8318" spans="2:2" x14ac:dyDescent="0.2">
      <c r="B8318" s="1" t="s">
        <v>4043</v>
      </c>
    </row>
    <row r="8319" spans="2:2" x14ac:dyDescent="0.2">
      <c r="B8319" s="1" t="s">
        <v>4043</v>
      </c>
    </row>
    <row r="8320" spans="2:2" x14ac:dyDescent="0.2">
      <c r="B8320" s="1" t="s">
        <v>4043</v>
      </c>
    </row>
    <row r="8321" spans="2:2" x14ac:dyDescent="0.2">
      <c r="B8321" s="1" t="s">
        <v>3895</v>
      </c>
    </row>
    <row r="8322" spans="2:2" x14ac:dyDescent="0.2">
      <c r="B8322" s="1" t="s">
        <v>3895</v>
      </c>
    </row>
    <row r="8323" spans="2:2" x14ac:dyDescent="0.2">
      <c r="B8323" s="1" t="s">
        <v>3895</v>
      </c>
    </row>
    <row r="8324" spans="2:2" x14ac:dyDescent="0.2">
      <c r="B8324" s="1" t="s">
        <v>3895</v>
      </c>
    </row>
    <row r="8325" spans="2:2" x14ac:dyDescent="0.2">
      <c r="B8325" s="1" t="s">
        <v>3721</v>
      </c>
    </row>
    <row r="8326" spans="2:2" x14ac:dyDescent="0.2">
      <c r="B8326" s="1" t="s">
        <v>4001</v>
      </c>
    </row>
    <row r="8327" spans="2:2" x14ac:dyDescent="0.2">
      <c r="B8327" s="1" t="s">
        <v>5936</v>
      </c>
    </row>
    <row r="8328" spans="2:2" x14ac:dyDescent="0.2">
      <c r="B8328" s="1" t="s">
        <v>5936</v>
      </c>
    </row>
    <row r="8329" spans="2:2" x14ac:dyDescent="0.2">
      <c r="B8329" s="1" t="s">
        <v>5936</v>
      </c>
    </row>
    <row r="8330" spans="2:2" x14ac:dyDescent="0.2">
      <c r="B8330" s="1" t="s">
        <v>5936</v>
      </c>
    </row>
    <row r="8331" spans="2:2" x14ac:dyDescent="0.2">
      <c r="B8331" s="1" t="s">
        <v>3830</v>
      </c>
    </row>
    <row r="8332" spans="2:2" x14ac:dyDescent="0.2">
      <c r="B8332" s="1" t="s">
        <v>4055</v>
      </c>
    </row>
    <row r="8333" spans="2:2" x14ac:dyDescent="0.2">
      <c r="B8333" s="1" t="s">
        <v>4055</v>
      </c>
    </row>
    <row r="8334" spans="2:2" x14ac:dyDescent="0.2">
      <c r="B8334" s="1" t="s">
        <v>6123</v>
      </c>
    </row>
    <row r="8335" spans="2:2" x14ac:dyDescent="0.2">
      <c r="B8335" s="1" t="s">
        <v>3813</v>
      </c>
    </row>
    <row r="8336" spans="2:2" x14ac:dyDescent="0.2">
      <c r="B8336" s="1" t="s">
        <v>3771</v>
      </c>
    </row>
    <row r="8337" spans="2:2" x14ac:dyDescent="0.2">
      <c r="B8337" s="1" t="s">
        <v>7748</v>
      </c>
    </row>
    <row r="8338" spans="2:2" x14ac:dyDescent="0.2">
      <c r="B8338" s="1" t="s">
        <v>7754</v>
      </c>
    </row>
    <row r="8339" spans="2:2" x14ac:dyDescent="0.2">
      <c r="B8339" s="1" t="s">
        <v>7757</v>
      </c>
    </row>
    <row r="8340" spans="2:2" x14ac:dyDescent="0.2">
      <c r="B8340" s="1" t="s">
        <v>7759</v>
      </c>
    </row>
    <row r="8341" spans="2:2" x14ac:dyDescent="0.2">
      <c r="B8341" s="1" t="s">
        <v>7760</v>
      </c>
    </row>
    <row r="8342" spans="2:2" x14ac:dyDescent="0.2">
      <c r="B8342" s="1" t="s">
        <v>3715</v>
      </c>
    </row>
    <row r="8343" spans="2:2" x14ac:dyDescent="0.2">
      <c r="B8343" s="1" t="s">
        <v>3715</v>
      </c>
    </row>
    <row r="8344" spans="2:2" x14ac:dyDescent="0.2">
      <c r="B8344" s="1" t="s">
        <v>3873</v>
      </c>
    </row>
    <row r="8345" spans="2:2" x14ac:dyDescent="0.2">
      <c r="B8345" s="1" t="s">
        <v>3873</v>
      </c>
    </row>
    <row r="8346" spans="2:2" x14ac:dyDescent="0.2">
      <c r="B8346" s="1" t="s">
        <v>3737</v>
      </c>
    </row>
    <row r="8347" spans="2:2" x14ac:dyDescent="0.2">
      <c r="B8347" s="1" t="s">
        <v>7769</v>
      </c>
    </row>
    <row r="8348" spans="2:2" x14ac:dyDescent="0.2">
      <c r="B8348" s="1" t="s">
        <v>7769</v>
      </c>
    </row>
    <row r="8349" spans="2:2" x14ac:dyDescent="0.2">
      <c r="B8349" s="1" t="s">
        <v>7771</v>
      </c>
    </row>
    <row r="8350" spans="2:2" x14ac:dyDescent="0.2">
      <c r="B8350" s="1" t="s">
        <v>3265</v>
      </c>
    </row>
    <row r="8351" spans="2:2" x14ac:dyDescent="0.2">
      <c r="B8351" s="1" t="s">
        <v>3265</v>
      </c>
    </row>
    <row r="8352" spans="2:2" x14ac:dyDescent="0.2">
      <c r="B8352" s="1" t="s">
        <v>3922</v>
      </c>
    </row>
    <row r="8353" spans="2:2" x14ac:dyDescent="0.2">
      <c r="B8353" s="1" t="s">
        <v>4215</v>
      </c>
    </row>
    <row r="8354" spans="2:2" x14ac:dyDescent="0.2">
      <c r="B8354" s="1" t="s">
        <v>3971</v>
      </c>
    </row>
    <row r="8355" spans="2:2" x14ac:dyDescent="0.2">
      <c r="B8355" s="1" t="s">
        <v>7773</v>
      </c>
    </row>
    <row r="8356" spans="2:2" x14ac:dyDescent="0.2">
      <c r="B8356" s="1" t="s">
        <v>3150</v>
      </c>
    </row>
    <row r="8357" spans="2:2" x14ac:dyDescent="0.2">
      <c r="B8357" s="1" t="s">
        <v>3150</v>
      </c>
    </row>
    <row r="8358" spans="2:2" x14ac:dyDescent="0.2">
      <c r="B8358" s="1" t="s">
        <v>3901</v>
      </c>
    </row>
    <row r="8359" spans="2:2" x14ac:dyDescent="0.2">
      <c r="B8359" s="1" t="s">
        <v>7774</v>
      </c>
    </row>
    <row r="8360" spans="2:2" x14ac:dyDescent="0.2">
      <c r="B8360" s="1" t="s">
        <v>6176</v>
      </c>
    </row>
    <row r="8361" spans="2:2" x14ac:dyDescent="0.2">
      <c r="B8361" s="1" t="s">
        <v>7776</v>
      </c>
    </row>
    <row r="8362" spans="2:2" x14ac:dyDescent="0.2">
      <c r="B8362" s="1" t="s">
        <v>3975</v>
      </c>
    </row>
    <row r="8363" spans="2:2" x14ac:dyDescent="0.2">
      <c r="B8363" s="1" t="s">
        <v>6099</v>
      </c>
    </row>
    <row r="8364" spans="2:2" x14ac:dyDescent="0.2">
      <c r="B8364" s="1" t="s">
        <v>4011</v>
      </c>
    </row>
    <row r="8365" spans="2:2" x14ac:dyDescent="0.2">
      <c r="B8365" s="1" t="s">
        <v>4172</v>
      </c>
    </row>
    <row r="8366" spans="2:2" x14ac:dyDescent="0.2">
      <c r="B8366" s="1" t="s">
        <v>4172</v>
      </c>
    </row>
    <row r="8367" spans="2:2" x14ac:dyDescent="0.2">
      <c r="B8367" s="1" t="s">
        <v>4172</v>
      </c>
    </row>
    <row r="8368" spans="2:2" x14ac:dyDescent="0.2">
      <c r="B8368" s="1" t="s">
        <v>3920</v>
      </c>
    </row>
    <row r="8369" spans="2:2" x14ac:dyDescent="0.2">
      <c r="B8369" s="1" t="s">
        <v>7778</v>
      </c>
    </row>
    <row r="8370" spans="2:2" x14ac:dyDescent="0.2">
      <c r="B8370" s="1" t="s">
        <v>3317</v>
      </c>
    </row>
    <row r="8371" spans="2:2" x14ac:dyDescent="0.2">
      <c r="B8371" s="1" t="s">
        <v>7780</v>
      </c>
    </row>
    <row r="8372" spans="2:2" x14ac:dyDescent="0.2">
      <c r="B8372" s="1" t="s">
        <v>7780</v>
      </c>
    </row>
    <row r="8373" spans="2:2" x14ac:dyDescent="0.2">
      <c r="B8373" s="1" t="s">
        <v>7782</v>
      </c>
    </row>
    <row r="8374" spans="2:2" x14ac:dyDescent="0.2">
      <c r="B8374" s="1" t="s">
        <v>7783</v>
      </c>
    </row>
    <row r="8375" spans="2:2" x14ac:dyDescent="0.2">
      <c r="B8375" s="1" t="s">
        <v>7785</v>
      </c>
    </row>
    <row r="8376" spans="2:2" x14ac:dyDescent="0.2">
      <c r="B8376" s="1" t="s">
        <v>3893</v>
      </c>
    </row>
    <row r="8377" spans="2:2" x14ac:dyDescent="0.2">
      <c r="B8377" s="1" t="s">
        <v>6164</v>
      </c>
    </row>
    <row r="8378" spans="2:2" x14ac:dyDescent="0.2">
      <c r="B8378" s="1" t="s">
        <v>7787</v>
      </c>
    </row>
    <row r="8379" spans="2:2" x14ac:dyDescent="0.2">
      <c r="B8379" s="1" t="s">
        <v>7789</v>
      </c>
    </row>
    <row r="8380" spans="2:2" x14ac:dyDescent="0.2">
      <c r="B8380" s="1" t="s">
        <v>3954</v>
      </c>
    </row>
    <row r="8381" spans="2:2" x14ac:dyDescent="0.2">
      <c r="B8381" s="1" t="s">
        <v>6067</v>
      </c>
    </row>
    <row r="8382" spans="2:2" x14ac:dyDescent="0.2">
      <c r="B8382" s="1" t="s">
        <v>7800</v>
      </c>
    </row>
    <row r="8383" spans="2:2" x14ac:dyDescent="0.2">
      <c r="B8383" s="1" t="s">
        <v>7800</v>
      </c>
    </row>
    <row r="8384" spans="2:2" x14ac:dyDescent="0.2">
      <c r="B8384" s="1" t="s">
        <v>3817</v>
      </c>
    </row>
    <row r="8385" spans="2:2" x14ac:dyDescent="0.2">
      <c r="B8385" s="1" t="s">
        <v>3817</v>
      </c>
    </row>
    <row r="8386" spans="2:2" x14ac:dyDescent="0.2">
      <c r="B8386" s="1" t="s">
        <v>3817</v>
      </c>
    </row>
    <row r="8387" spans="2:2" x14ac:dyDescent="0.2">
      <c r="B8387" s="1" t="s">
        <v>5946</v>
      </c>
    </row>
    <row r="8388" spans="2:2" x14ac:dyDescent="0.2">
      <c r="B8388" s="1" t="s">
        <v>3543</v>
      </c>
    </row>
    <row r="8389" spans="2:2" x14ac:dyDescent="0.2">
      <c r="B8389" s="1" t="s">
        <v>4041</v>
      </c>
    </row>
    <row r="8390" spans="2:2" x14ac:dyDescent="0.2">
      <c r="B8390" s="1" t="s">
        <v>4154</v>
      </c>
    </row>
    <row r="8391" spans="2:2" x14ac:dyDescent="0.2">
      <c r="B8391" s="1" t="s">
        <v>7801</v>
      </c>
    </row>
    <row r="8392" spans="2:2" x14ac:dyDescent="0.2">
      <c r="B8392" s="1" t="s">
        <v>7803</v>
      </c>
    </row>
    <row r="8393" spans="2:2" x14ac:dyDescent="0.2">
      <c r="B8393" s="1" t="s">
        <v>5986</v>
      </c>
    </row>
    <row r="8394" spans="2:2" x14ac:dyDescent="0.2">
      <c r="B8394" s="1" t="s">
        <v>4077</v>
      </c>
    </row>
    <row r="8395" spans="2:2" x14ac:dyDescent="0.2">
      <c r="B8395" s="1" t="s">
        <v>4077</v>
      </c>
    </row>
    <row r="8396" spans="2:2" x14ac:dyDescent="0.2">
      <c r="B8396" s="1" t="s">
        <v>4084</v>
      </c>
    </row>
    <row r="8397" spans="2:2" x14ac:dyDescent="0.2">
      <c r="B8397" s="1" t="s">
        <v>6178</v>
      </c>
    </row>
    <row r="8398" spans="2:2" x14ac:dyDescent="0.2">
      <c r="B8398" s="1" t="s">
        <v>4051</v>
      </c>
    </row>
    <row r="8399" spans="2:2" x14ac:dyDescent="0.2">
      <c r="B8399" s="1" t="s">
        <v>7805</v>
      </c>
    </row>
    <row r="8400" spans="2:2" x14ac:dyDescent="0.2">
      <c r="B8400" s="1" t="s">
        <v>7807</v>
      </c>
    </row>
    <row r="8401" spans="2:2" x14ac:dyDescent="0.2">
      <c r="B8401" s="1" t="s">
        <v>4079</v>
      </c>
    </row>
    <row r="8402" spans="2:2" x14ac:dyDescent="0.2">
      <c r="B8402" s="1" t="s">
        <v>6101</v>
      </c>
    </row>
    <row r="8403" spans="2:2" x14ac:dyDescent="0.2">
      <c r="B8403" s="1" t="s">
        <v>7812</v>
      </c>
    </row>
    <row r="8404" spans="2:2" x14ac:dyDescent="0.2">
      <c r="B8404" s="1" t="s">
        <v>7817</v>
      </c>
    </row>
    <row r="8405" spans="2:2" x14ac:dyDescent="0.2">
      <c r="B8405" s="1" t="s">
        <v>4202</v>
      </c>
    </row>
    <row r="8406" spans="2:2" x14ac:dyDescent="0.2">
      <c r="B8406" s="1" t="s">
        <v>7821</v>
      </c>
    </row>
    <row r="8407" spans="2:2" x14ac:dyDescent="0.2">
      <c r="B8407" s="1" t="s">
        <v>7828</v>
      </c>
    </row>
    <row r="8408" spans="2:2" x14ac:dyDescent="0.2">
      <c r="B8408" s="1" t="s">
        <v>3786</v>
      </c>
    </row>
    <row r="8409" spans="2:2" x14ac:dyDescent="0.2">
      <c r="B8409" s="1" t="s">
        <v>7838</v>
      </c>
    </row>
    <row r="8410" spans="2:2" x14ac:dyDescent="0.2">
      <c r="B8410" s="1" t="s">
        <v>4156</v>
      </c>
    </row>
    <row r="8411" spans="2:2" x14ac:dyDescent="0.2">
      <c r="B8411" s="1" t="s">
        <v>4249</v>
      </c>
    </row>
    <row r="8412" spans="2:2" x14ac:dyDescent="0.2">
      <c r="B8412" s="1" t="s">
        <v>3610</v>
      </c>
    </row>
    <row r="8413" spans="2:2" x14ac:dyDescent="0.2">
      <c r="B8413" s="1" t="s">
        <v>4122</v>
      </c>
    </row>
    <row r="8414" spans="2:2" x14ac:dyDescent="0.2">
      <c r="B8414" s="1" t="s">
        <v>6156</v>
      </c>
    </row>
    <row r="8415" spans="2:2" x14ac:dyDescent="0.2">
      <c r="B8415" s="1" t="s">
        <v>3883</v>
      </c>
    </row>
    <row r="8416" spans="2:2" x14ac:dyDescent="0.2">
      <c r="B8416" s="1" t="s">
        <v>3614</v>
      </c>
    </row>
    <row r="8417" spans="2:2" x14ac:dyDescent="0.2">
      <c r="B8417" s="1" t="s">
        <v>3614</v>
      </c>
    </row>
    <row r="8418" spans="2:2" x14ac:dyDescent="0.2">
      <c r="B8418" s="1" t="s">
        <v>6294</v>
      </c>
    </row>
    <row r="8419" spans="2:2" x14ac:dyDescent="0.2">
      <c r="B8419" s="1" t="s">
        <v>4205</v>
      </c>
    </row>
    <row r="8420" spans="2:2" x14ac:dyDescent="0.2">
      <c r="B8420" s="1" t="s">
        <v>7863</v>
      </c>
    </row>
    <row r="8421" spans="2:2" x14ac:dyDescent="0.2">
      <c r="B8421" s="1" t="s">
        <v>3739</v>
      </c>
    </row>
    <row r="8422" spans="2:2" x14ac:dyDescent="0.2">
      <c r="B8422" s="1" t="s">
        <v>7865</v>
      </c>
    </row>
    <row r="8423" spans="2:2" x14ac:dyDescent="0.2">
      <c r="B8423" s="1" t="s">
        <v>7867</v>
      </c>
    </row>
    <row r="8424" spans="2:2" x14ac:dyDescent="0.2">
      <c r="B8424" s="1" t="s">
        <v>7869</v>
      </c>
    </row>
    <row r="8425" spans="2:2" x14ac:dyDescent="0.2">
      <c r="B8425" s="1" t="s">
        <v>7871</v>
      </c>
    </row>
    <row r="8426" spans="2:2" x14ac:dyDescent="0.2">
      <c r="B8426" s="1" t="s">
        <v>7871</v>
      </c>
    </row>
    <row r="8427" spans="2:2" x14ac:dyDescent="0.2">
      <c r="B8427" s="1" t="s">
        <v>4219</v>
      </c>
    </row>
    <row r="8428" spans="2:2" x14ac:dyDescent="0.2">
      <c r="B8428" s="1" t="s">
        <v>3491</v>
      </c>
    </row>
    <row r="8429" spans="2:2" x14ac:dyDescent="0.2">
      <c r="B8429" s="1" t="s">
        <v>4168</v>
      </c>
    </row>
    <row r="8430" spans="2:2" x14ac:dyDescent="0.2">
      <c r="B8430" s="1" t="s">
        <v>4105</v>
      </c>
    </row>
    <row r="8431" spans="2:2" x14ac:dyDescent="0.2">
      <c r="B8431" s="1" t="s">
        <v>4107</v>
      </c>
    </row>
    <row r="8432" spans="2:2" x14ac:dyDescent="0.2">
      <c r="B8432" s="1" t="s">
        <v>7872</v>
      </c>
    </row>
    <row r="8433" spans="2:2" x14ac:dyDescent="0.2">
      <c r="B8433" s="1" t="s">
        <v>7874</v>
      </c>
    </row>
    <row r="8434" spans="2:2" x14ac:dyDescent="0.2">
      <c r="B8434" s="1" t="s">
        <v>4096</v>
      </c>
    </row>
    <row r="8435" spans="2:2" x14ac:dyDescent="0.2">
      <c r="B8435" s="1" t="s">
        <v>4028</v>
      </c>
    </row>
    <row r="8436" spans="2:2" x14ac:dyDescent="0.2">
      <c r="B8436" s="1" t="s">
        <v>7875</v>
      </c>
    </row>
    <row r="8437" spans="2:2" x14ac:dyDescent="0.2">
      <c r="B8437" s="1" t="s">
        <v>7876</v>
      </c>
    </row>
    <row r="8438" spans="2:2" x14ac:dyDescent="0.2">
      <c r="B8438" s="1" t="s">
        <v>6236</v>
      </c>
    </row>
    <row r="8439" spans="2:2" x14ac:dyDescent="0.2">
      <c r="B8439" s="1" t="s">
        <v>7885</v>
      </c>
    </row>
    <row r="8440" spans="2:2" x14ac:dyDescent="0.2">
      <c r="B8440" s="1" t="s">
        <v>7885</v>
      </c>
    </row>
    <row r="8441" spans="2:2" x14ac:dyDescent="0.2">
      <c r="B8441" s="1" t="s">
        <v>3995</v>
      </c>
    </row>
    <row r="8442" spans="2:2" x14ac:dyDescent="0.2">
      <c r="B8442" s="1" t="s">
        <v>6166</v>
      </c>
    </row>
    <row r="8443" spans="2:2" x14ac:dyDescent="0.2">
      <c r="B8443" s="1" t="s">
        <v>4164</v>
      </c>
    </row>
    <row r="8444" spans="2:2" x14ac:dyDescent="0.2">
      <c r="B8444" s="1" t="s">
        <v>4164</v>
      </c>
    </row>
    <row r="8445" spans="2:2" x14ac:dyDescent="0.2">
      <c r="B8445" s="1" t="s">
        <v>4164</v>
      </c>
    </row>
    <row r="8446" spans="2:2" x14ac:dyDescent="0.2">
      <c r="B8446" s="1" t="s">
        <v>4164</v>
      </c>
    </row>
    <row r="8447" spans="2:2" x14ac:dyDescent="0.2">
      <c r="B8447" s="1" t="s">
        <v>4166</v>
      </c>
    </row>
    <row r="8448" spans="2:2" x14ac:dyDescent="0.2">
      <c r="B8448" s="1" t="s">
        <v>4167</v>
      </c>
    </row>
    <row r="8449" spans="2:2" x14ac:dyDescent="0.2">
      <c r="B8449" s="1" t="s">
        <v>4167</v>
      </c>
    </row>
    <row r="8450" spans="2:2" x14ac:dyDescent="0.2">
      <c r="B8450" s="1" t="s">
        <v>4167</v>
      </c>
    </row>
    <row r="8451" spans="2:2" x14ac:dyDescent="0.2">
      <c r="B8451" s="1" t="s">
        <v>7911</v>
      </c>
    </row>
    <row r="8452" spans="2:2" x14ac:dyDescent="0.2">
      <c r="B8452" s="1" t="s">
        <v>7918</v>
      </c>
    </row>
    <row r="8453" spans="2:2" x14ac:dyDescent="0.2">
      <c r="B8453" s="1" t="s">
        <v>4251</v>
      </c>
    </row>
    <row r="8454" spans="2:2" x14ac:dyDescent="0.2">
      <c r="B8454" s="1" t="s">
        <v>4251</v>
      </c>
    </row>
    <row r="8455" spans="2:2" x14ac:dyDescent="0.2">
      <c r="B8455" s="1" t="s">
        <v>3877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7"/>
  <sheetViews>
    <sheetView topLeftCell="C1" workbookViewId="0">
      <selection activeCell="F2" sqref="F2:F127"/>
    </sheetView>
  </sheetViews>
  <sheetFormatPr baseColWidth="10" defaultRowHeight="16" x14ac:dyDescent="0.2"/>
  <cols>
    <col min="1" max="1" width="90.5" customWidth="1"/>
    <col min="2" max="2" width="58" customWidth="1"/>
    <col min="3" max="3" width="35.83203125" customWidth="1"/>
    <col min="4" max="4" width="53.33203125" customWidth="1"/>
    <col min="5" max="5" width="65.33203125" customWidth="1"/>
    <col min="6" max="6" width="111.5" customWidth="1"/>
  </cols>
  <sheetData>
    <row r="1" spans="1:6" s="15" customFormat="1" ht="32" x14ac:dyDescent="0.2">
      <c r="A1" s="14" t="s">
        <v>18</v>
      </c>
      <c r="B1" s="14" t="s">
        <v>8117</v>
      </c>
      <c r="C1" s="14" t="s">
        <v>8118</v>
      </c>
      <c r="D1" s="15" t="s">
        <v>8119</v>
      </c>
      <c r="E1" s="15" t="s">
        <v>8534</v>
      </c>
      <c r="F1" s="14" t="s">
        <v>8535</v>
      </c>
    </row>
    <row r="2" spans="1:6" x14ac:dyDescent="0.2">
      <c r="A2" s="1" t="s">
        <v>134</v>
      </c>
      <c r="B2" s="1" t="s">
        <v>7920</v>
      </c>
      <c r="C2" s="1" t="s">
        <v>149</v>
      </c>
      <c r="D2" t="str">
        <f>CONCATENATE(B2,"-",C2)</f>
        <v>R.YAKIVEIPFNSTNK.Y-HexNAc(2)Hex(2)Fuc(1)</v>
      </c>
      <c r="E2" t="s">
        <v>8120</v>
      </c>
      <c r="F2" s="1" t="s">
        <v>134</v>
      </c>
    </row>
    <row r="3" spans="1:6" x14ac:dyDescent="0.2">
      <c r="A3" s="1" t="s">
        <v>344</v>
      </c>
      <c r="B3" s="1" t="s">
        <v>7980</v>
      </c>
      <c r="C3" s="1" t="s">
        <v>347</v>
      </c>
      <c r="D3" t="str">
        <f t="shared" ref="D3:D66" si="0">CONCATENATE(B3,"-",C3)</f>
        <v>K.SVQYDDVPEYKDRLNLSENYTLSISNAR.I-HexNAc(4)Hex(5)Fuc(2)</v>
      </c>
      <c r="E3" t="s">
        <v>8121</v>
      </c>
      <c r="F3" s="1" t="s">
        <v>344</v>
      </c>
    </row>
    <row r="4" spans="1:6" x14ac:dyDescent="0.2">
      <c r="A4" s="1" t="s">
        <v>344</v>
      </c>
      <c r="B4" s="1" t="s">
        <v>7980</v>
      </c>
      <c r="C4" s="1" t="s">
        <v>347</v>
      </c>
      <c r="D4" t="str">
        <f t="shared" si="0"/>
        <v>K.SVQYDDVPEYKDRLNLSENYTLSISNAR.I-HexNAc(4)Hex(5)Fuc(2)</v>
      </c>
      <c r="E4" t="s">
        <v>8122</v>
      </c>
      <c r="F4" s="1" t="s">
        <v>457</v>
      </c>
    </row>
    <row r="5" spans="1:6" x14ac:dyDescent="0.2">
      <c r="A5" s="1" t="s">
        <v>344</v>
      </c>
      <c r="B5" s="1" t="s">
        <v>7981</v>
      </c>
      <c r="C5" s="1" t="s">
        <v>347</v>
      </c>
      <c r="D5" t="str">
        <f t="shared" si="0"/>
        <v>R.LNLSENYTLSISNAR.I-HexNAc(4)Hex(5)Fuc(2)</v>
      </c>
      <c r="E5" t="s">
        <v>8123</v>
      </c>
      <c r="F5" s="1" t="s">
        <v>560</v>
      </c>
    </row>
    <row r="6" spans="1:6" x14ac:dyDescent="0.2">
      <c r="A6" s="1" t="s">
        <v>344</v>
      </c>
      <c r="B6" s="1" t="s">
        <v>7965</v>
      </c>
      <c r="C6" s="1" t="s">
        <v>361</v>
      </c>
      <c r="D6" t="str">
        <f t="shared" si="0"/>
        <v>K.KLGDCISEDSYPDGNITWYR.N-HexNAc(4)Hex(5)Fuc(1)</v>
      </c>
      <c r="E6" t="s">
        <v>8124</v>
      </c>
      <c r="F6" s="1" t="s">
        <v>619</v>
      </c>
    </row>
    <row r="7" spans="1:6" x14ac:dyDescent="0.2">
      <c r="A7" s="1" t="s">
        <v>344</v>
      </c>
      <c r="B7" s="1" t="s">
        <v>7965</v>
      </c>
      <c r="C7" s="1" t="s">
        <v>361</v>
      </c>
      <c r="D7" t="str">
        <f t="shared" si="0"/>
        <v>K.KLGDCISEDSYPDGNITWYR.N-HexNAc(4)Hex(5)Fuc(1)</v>
      </c>
      <c r="E7" t="s">
        <v>8125</v>
      </c>
      <c r="F7" s="1" t="s">
        <v>752</v>
      </c>
    </row>
    <row r="8" spans="1:6" x14ac:dyDescent="0.2">
      <c r="A8" s="1" t="s">
        <v>344</v>
      </c>
      <c r="B8" s="1" t="s">
        <v>7965</v>
      </c>
      <c r="C8" s="1" t="s">
        <v>347</v>
      </c>
      <c r="D8" t="str">
        <f t="shared" si="0"/>
        <v>K.KLGDCISEDSYPDGNITWYR.N-HexNAc(4)Hex(5)Fuc(2)</v>
      </c>
      <c r="E8" t="s">
        <v>8126</v>
      </c>
      <c r="F8" s="1" t="s">
        <v>800</v>
      </c>
    </row>
    <row r="9" spans="1:6" x14ac:dyDescent="0.2">
      <c r="A9" s="1" t="s">
        <v>344</v>
      </c>
      <c r="B9" s="1" t="s">
        <v>7965</v>
      </c>
      <c r="C9" s="1" t="s">
        <v>347</v>
      </c>
      <c r="D9" t="str">
        <f t="shared" si="0"/>
        <v>K.KLGDCISEDSYPDGNITWYR.N-HexNAc(4)Hex(5)Fuc(2)</v>
      </c>
      <c r="E9" t="s">
        <v>8127</v>
      </c>
      <c r="F9" s="1" t="s">
        <v>1004</v>
      </c>
    </row>
    <row r="10" spans="1:6" x14ac:dyDescent="0.2">
      <c r="A10" s="1" t="s">
        <v>344</v>
      </c>
      <c r="B10" s="1" t="s">
        <v>7965</v>
      </c>
      <c r="C10" s="1" t="s">
        <v>378</v>
      </c>
      <c r="D10" t="str">
        <f t="shared" si="0"/>
        <v>K.KLGDCISEDSYPDGNITWYR.N-HexNAc(4)Hex(5)Fuc(3)</v>
      </c>
      <c r="E10" t="s">
        <v>8128</v>
      </c>
      <c r="F10" s="1" t="s">
        <v>1026</v>
      </c>
    </row>
    <row r="11" spans="1:6" x14ac:dyDescent="0.2">
      <c r="A11" s="1" t="s">
        <v>344</v>
      </c>
      <c r="B11" s="1" t="s">
        <v>7965</v>
      </c>
      <c r="C11" s="1" t="s">
        <v>347</v>
      </c>
      <c r="D11" t="str">
        <f t="shared" si="0"/>
        <v>K.KLGDCISEDSYPDGNITWYR.N-HexNAc(4)Hex(5)Fuc(2)</v>
      </c>
      <c r="E11" t="s">
        <v>8129</v>
      </c>
      <c r="F11" s="1" t="s">
        <v>1174</v>
      </c>
    </row>
    <row r="12" spans="1:6" x14ac:dyDescent="0.2">
      <c r="A12" s="1" t="s">
        <v>344</v>
      </c>
      <c r="B12" s="1" t="s">
        <v>7965</v>
      </c>
      <c r="C12" s="1" t="s">
        <v>347</v>
      </c>
      <c r="D12" t="str">
        <f t="shared" si="0"/>
        <v>K.KLGDCISEDSYPDGNITWYR.N-HexNAc(4)Hex(5)Fuc(2)</v>
      </c>
      <c r="E12" t="s">
        <v>8130</v>
      </c>
      <c r="F12" s="1" t="s">
        <v>1194</v>
      </c>
    </row>
    <row r="13" spans="1:6" x14ac:dyDescent="0.2">
      <c r="A13" s="1" t="s">
        <v>344</v>
      </c>
      <c r="B13" s="1" t="s">
        <v>7982</v>
      </c>
      <c r="C13" s="1" t="s">
        <v>347</v>
      </c>
      <c r="D13" t="str">
        <f t="shared" si="0"/>
        <v>K.KLGDCISEDSYPDGNITWYRNGK.V-HexNAc(4)Hex(5)Fuc(2)</v>
      </c>
      <c r="E13" t="s">
        <v>8131</v>
      </c>
      <c r="F13" s="1" t="s">
        <v>1262</v>
      </c>
    </row>
    <row r="14" spans="1:6" x14ac:dyDescent="0.2">
      <c r="A14" s="1" t="s">
        <v>344</v>
      </c>
      <c r="B14" s="1" t="s">
        <v>7921</v>
      </c>
      <c r="C14" s="1" t="s">
        <v>395</v>
      </c>
      <c r="D14" t="str">
        <f t="shared" si="0"/>
        <v>K.LGDCISEDSYPDGNITWYR.N-HexNAc(4)Hex(5)Fuc(2)NeuAc(1)</v>
      </c>
      <c r="E14" t="s">
        <v>8132</v>
      </c>
      <c r="F14" s="1" t="s">
        <v>1324</v>
      </c>
    </row>
    <row r="15" spans="1:6" x14ac:dyDescent="0.2">
      <c r="A15" s="1" t="s">
        <v>344</v>
      </c>
      <c r="B15" s="1" t="s">
        <v>7921</v>
      </c>
      <c r="C15" s="1" t="s">
        <v>347</v>
      </c>
      <c r="D15" t="str">
        <f t="shared" si="0"/>
        <v>K.LGDCISEDSYPDGNITWYR.N-HexNAc(4)Hex(5)Fuc(2)</v>
      </c>
      <c r="E15" t="s">
        <v>8133</v>
      </c>
      <c r="F15" s="1" t="s">
        <v>1376</v>
      </c>
    </row>
    <row r="16" spans="1:6" x14ac:dyDescent="0.2">
      <c r="A16" s="1" t="s">
        <v>344</v>
      </c>
      <c r="B16" s="1" t="s">
        <v>7921</v>
      </c>
      <c r="C16" s="1" t="s">
        <v>361</v>
      </c>
      <c r="D16" t="str">
        <f t="shared" si="0"/>
        <v>K.LGDCISEDSYPDGNITWYR.N-HexNAc(4)Hex(5)Fuc(1)</v>
      </c>
      <c r="E16" t="s">
        <v>8134</v>
      </c>
      <c r="F16" s="1" t="s">
        <v>1447</v>
      </c>
    </row>
    <row r="17" spans="1:6" x14ac:dyDescent="0.2">
      <c r="A17" s="1" t="s">
        <v>344</v>
      </c>
      <c r="B17" s="1" t="s">
        <v>7921</v>
      </c>
      <c r="C17" s="1" t="s">
        <v>409</v>
      </c>
      <c r="D17" t="str">
        <f t="shared" si="0"/>
        <v>K.LGDCISEDSYPDGNITWYR.N-HexNAc(1)Fuc(1)</v>
      </c>
      <c r="E17" t="s">
        <v>8135</v>
      </c>
      <c r="F17" s="1" t="s">
        <v>1469</v>
      </c>
    </row>
    <row r="18" spans="1:6" x14ac:dyDescent="0.2">
      <c r="A18" s="1" t="s">
        <v>344</v>
      </c>
      <c r="B18" s="1" t="s">
        <v>7921</v>
      </c>
      <c r="C18" s="1" t="s">
        <v>347</v>
      </c>
      <c r="D18" t="str">
        <f t="shared" si="0"/>
        <v>K.LGDCISEDSYPDGNITWYR.N-HexNAc(4)Hex(5)Fuc(2)</v>
      </c>
      <c r="E18" t="s">
        <v>8136</v>
      </c>
      <c r="F18" s="1" t="s">
        <v>1653</v>
      </c>
    </row>
    <row r="19" spans="1:6" x14ac:dyDescent="0.2">
      <c r="A19" s="1" t="s">
        <v>344</v>
      </c>
      <c r="B19" s="1" t="s">
        <v>7921</v>
      </c>
      <c r="C19" s="1" t="s">
        <v>409</v>
      </c>
      <c r="D19" t="str">
        <f t="shared" si="0"/>
        <v>K.LGDCISEDSYPDGNITWYR.N-HexNAc(1)Fuc(1)</v>
      </c>
      <c r="E19" t="s">
        <v>8137</v>
      </c>
      <c r="F19" s="1" t="s">
        <v>1723</v>
      </c>
    </row>
    <row r="20" spans="1:6" x14ac:dyDescent="0.2">
      <c r="A20" s="1" t="s">
        <v>344</v>
      </c>
      <c r="B20" s="1" t="s">
        <v>7921</v>
      </c>
      <c r="C20" s="1" t="s">
        <v>347</v>
      </c>
      <c r="D20" t="str">
        <f t="shared" si="0"/>
        <v>K.LGDCISEDSYPDGNITWYR.N-HexNAc(4)Hex(5)Fuc(2)</v>
      </c>
      <c r="E20" t="s">
        <v>8138</v>
      </c>
      <c r="F20" s="1" t="s">
        <v>1743</v>
      </c>
    </row>
    <row r="21" spans="1:6" x14ac:dyDescent="0.2">
      <c r="A21" s="1" t="s">
        <v>344</v>
      </c>
      <c r="B21" s="1" t="s">
        <v>7921</v>
      </c>
      <c r="C21" s="1" t="s">
        <v>347</v>
      </c>
      <c r="D21" t="str">
        <f t="shared" si="0"/>
        <v>K.LGDCISEDSYPDGNITWYR.N-HexNAc(4)Hex(5)Fuc(2)</v>
      </c>
      <c r="E21" t="s">
        <v>8139</v>
      </c>
      <c r="F21" s="1" t="s">
        <v>1756</v>
      </c>
    </row>
    <row r="22" spans="1:6" x14ac:dyDescent="0.2">
      <c r="A22" s="1" t="s">
        <v>344</v>
      </c>
      <c r="B22" s="1" t="s">
        <v>7921</v>
      </c>
      <c r="C22" s="1" t="s">
        <v>378</v>
      </c>
      <c r="D22" t="str">
        <f t="shared" si="0"/>
        <v>K.LGDCISEDSYPDGNITWYR.N-HexNAc(4)Hex(5)Fuc(3)</v>
      </c>
      <c r="E22" t="s">
        <v>8140</v>
      </c>
      <c r="F22" s="1" t="s">
        <v>1899</v>
      </c>
    </row>
    <row r="23" spans="1:6" x14ac:dyDescent="0.2">
      <c r="A23" s="1" t="s">
        <v>344</v>
      </c>
      <c r="B23" s="1" t="s">
        <v>7921</v>
      </c>
      <c r="C23" s="1" t="s">
        <v>347</v>
      </c>
      <c r="D23" t="str">
        <f t="shared" si="0"/>
        <v>K.LGDCISEDSYPDGNITWYR.N-HexNAc(4)Hex(5)Fuc(2)</v>
      </c>
      <c r="E23" t="s">
        <v>8141</v>
      </c>
      <c r="F23" s="1" t="s">
        <v>1952</v>
      </c>
    </row>
    <row r="24" spans="1:6" x14ac:dyDescent="0.2">
      <c r="A24" s="1" t="s">
        <v>344</v>
      </c>
      <c r="B24" s="1" t="s">
        <v>7983</v>
      </c>
      <c r="C24" s="1" t="s">
        <v>347</v>
      </c>
      <c r="D24" t="str">
        <f t="shared" si="0"/>
        <v>R.NATVVWMK.D-HexNAc(4)Hex(5)Fuc(2)</v>
      </c>
      <c r="E24" t="s">
        <v>8142</v>
      </c>
      <c r="F24" s="1" t="s">
        <v>1981</v>
      </c>
    </row>
    <row r="25" spans="1:6" x14ac:dyDescent="0.2">
      <c r="A25" s="1" t="s">
        <v>344</v>
      </c>
      <c r="B25" s="1" t="s">
        <v>7922</v>
      </c>
      <c r="C25" s="1" t="s">
        <v>409</v>
      </c>
      <c r="D25" t="str">
        <f t="shared" si="0"/>
        <v>R.NATVVWMKDNIR.L-HexNAc(1)Fuc(1)</v>
      </c>
      <c r="E25" t="s">
        <v>8143</v>
      </c>
      <c r="F25" s="1" t="s">
        <v>2010</v>
      </c>
    </row>
    <row r="26" spans="1:6" x14ac:dyDescent="0.2">
      <c r="A26" s="1" t="s">
        <v>344</v>
      </c>
      <c r="B26" s="1" t="s">
        <v>7966</v>
      </c>
      <c r="C26" s="1" t="s">
        <v>347</v>
      </c>
      <c r="D26" t="str">
        <f t="shared" si="0"/>
        <v>K.IIISPEENVTLTCTAENQLER.T-HexNAc(4)Hex(5)Fuc(2)</v>
      </c>
      <c r="E26" t="s">
        <v>8144</v>
      </c>
      <c r="F26" s="1" t="s">
        <v>2083</v>
      </c>
    </row>
    <row r="27" spans="1:6" x14ac:dyDescent="0.2">
      <c r="A27" s="1" t="s">
        <v>457</v>
      </c>
      <c r="B27" s="1" t="s">
        <v>7984</v>
      </c>
      <c r="C27" s="1" t="s">
        <v>361</v>
      </c>
      <c r="D27" t="str">
        <f t="shared" si="0"/>
        <v>K.TVKEITGFLLIQAWPENRTDLHAFENLEIIR.G-HexNAc(4)Hex(5)Fuc(1)</v>
      </c>
      <c r="E27" t="s">
        <v>8145</v>
      </c>
      <c r="F27" s="1" t="s">
        <v>2201</v>
      </c>
    </row>
    <row r="28" spans="1:6" x14ac:dyDescent="0.2">
      <c r="A28" s="1" t="s">
        <v>457</v>
      </c>
      <c r="B28" s="1" t="s">
        <v>7984</v>
      </c>
      <c r="C28" s="1" t="s">
        <v>361</v>
      </c>
      <c r="D28" t="str">
        <f t="shared" si="0"/>
        <v>K.TVKEITGFLLIQAWPENRTDLHAFENLEIIR.G-HexNAc(4)Hex(5)Fuc(1)</v>
      </c>
      <c r="E28" t="s">
        <v>8146</v>
      </c>
      <c r="F28" s="1" t="s">
        <v>2221</v>
      </c>
    </row>
    <row r="29" spans="1:6" x14ac:dyDescent="0.2">
      <c r="A29" s="1" t="s">
        <v>457</v>
      </c>
      <c r="B29" s="1" t="s">
        <v>7984</v>
      </c>
      <c r="C29" s="1" t="s">
        <v>361</v>
      </c>
      <c r="D29" t="str">
        <f t="shared" si="0"/>
        <v>K.TVKEITGFLLIQAWPENRTDLHAFENLEIIR.G-HexNAc(4)Hex(5)Fuc(1)</v>
      </c>
      <c r="E29" t="s">
        <v>8147</v>
      </c>
      <c r="F29" s="1" t="s">
        <v>2242</v>
      </c>
    </row>
    <row r="30" spans="1:6" x14ac:dyDescent="0.2">
      <c r="A30" s="1" t="s">
        <v>457</v>
      </c>
      <c r="B30" s="1" t="s">
        <v>7984</v>
      </c>
      <c r="C30" s="1" t="s">
        <v>347</v>
      </c>
      <c r="D30" t="str">
        <f t="shared" si="0"/>
        <v>K.TVKEITGFLLIQAWPENRTDLHAFENLEIIR.G-HexNAc(4)Hex(5)Fuc(2)</v>
      </c>
      <c r="E30" t="s">
        <v>8148</v>
      </c>
      <c r="F30" s="1" t="s">
        <v>2310</v>
      </c>
    </row>
    <row r="31" spans="1:6" x14ac:dyDescent="0.2">
      <c r="A31" s="1" t="s">
        <v>457</v>
      </c>
      <c r="B31" s="1" t="s">
        <v>7985</v>
      </c>
      <c r="C31" s="1" t="s">
        <v>361</v>
      </c>
      <c r="D31" t="str">
        <f t="shared" si="0"/>
        <v>K.EITGFLLIQAWPENRTDLHAFENLEIIR.G-HexNAc(4)Hex(5)Fuc(1)</v>
      </c>
      <c r="E31" t="s">
        <v>8149</v>
      </c>
      <c r="F31" s="1" t="s">
        <v>2405</v>
      </c>
    </row>
    <row r="32" spans="1:6" x14ac:dyDescent="0.2">
      <c r="A32" s="1" t="s">
        <v>457</v>
      </c>
      <c r="B32" s="1" t="s">
        <v>7985</v>
      </c>
      <c r="C32" s="1" t="s">
        <v>347</v>
      </c>
      <c r="D32" t="str">
        <f t="shared" si="0"/>
        <v>K.EITGFLLIQAWPENRTDLHAFENLEIIR.G-HexNAc(4)Hex(5)Fuc(2)</v>
      </c>
      <c r="E32" t="s">
        <v>8150</v>
      </c>
      <c r="F32" s="1" t="s">
        <v>2451</v>
      </c>
    </row>
    <row r="33" spans="1:6" x14ac:dyDescent="0.2">
      <c r="A33" s="1" t="s">
        <v>457</v>
      </c>
      <c r="B33" s="1" t="s">
        <v>7986</v>
      </c>
      <c r="C33" s="1" t="s">
        <v>347</v>
      </c>
      <c r="D33" t="str">
        <f t="shared" si="0"/>
        <v>R.TKQHGQFSLAVVSLNITSLGLR.S-HexNAc(4)Hex(5)Fuc(2)</v>
      </c>
      <c r="E33" t="s">
        <v>8151</v>
      </c>
      <c r="F33" s="1" t="s">
        <v>2496</v>
      </c>
    </row>
    <row r="34" spans="1:6" x14ac:dyDescent="0.2">
      <c r="A34" s="1" t="s">
        <v>457</v>
      </c>
      <c r="B34" s="1" t="s">
        <v>7986</v>
      </c>
      <c r="C34" s="1" t="s">
        <v>378</v>
      </c>
      <c r="D34" t="str">
        <f t="shared" si="0"/>
        <v>R.TKQHGQFSLAVVSLNITSLGLR.S-HexNAc(4)Hex(5)Fuc(3)</v>
      </c>
      <c r="E34" t="s">
        <v>8152</v>
      </c>
      <c r="F34" s="1" t="s">
        <v>2510</v>
      </c>
    </row>
    <row r="35" spans="1:6" x14ac:dyDescent="0.2">
      <c r="A35" s="1" t="s">
        <v>457</v>
      </c>
      <c r="B35" s="1" t="s">
        <v>7986</v>
      </c>
      <c r="C35" s="1" t="s">
        <v>347</v>
      </c>
      <c r="D35" t="str">
        <f t="shared" si="0"/>
        <v>R.TKQHGQFSLAVVSLNITSLGLR.S-HexNAc(4)Hex(5)Fuc(2)</v>
      </c>
      <c r="E35" t="s">
        <v>8153</v>
      </c>
      <c r="F35" s="1" t="s">
        <v>2525</v>
      </c>
    </row>
    <row r="36" spans="1:6" x14ac:dyDescent="0.2">
      <c r="A36" s="1" t="s">
        <v>457</v>
      </c>
      <c r="B36" s="1" t="s">
        <v>7986</v>
      </c>
      <c r="C36" s="1" t="s">
        <v>347</v>
      </c>
      <c r="D36" t="str">
        <f t="shared" si="0"/>
        <v>R.TKQHGQFSLAVVSLNITSLGLR.S-HexNAc(4)Hex(5)Fuc(2)</v>
      </c>
      <c r="E36" t="s">
        <v>8154</v>
      </c>
      <c r="F36" s="1" t="s">
        <v>2546</v>
      </c>
    </row>
    <row r="37" spans="1:6" x14ac:dyDescent="0.2">
      <c r="A37" s="1" t="s">
        <v>457</v>
      </c>
      <c r="B37" s="1" t="s">
        <v>7986</v>
      </c>
      <c r="C37" s="1" t="s">
        <v>378</v>
      </c>
      <c r="D37" t="str">
        <f t="shared" si="0"/>
        <v>R.TKQHGQFSLAVVSLNITSLGLR.S-HexNAc(4)Hex(5)Fuc(3)</v>
      </c>
      <c r="E37" t="s">
        <v>8155</v>
      </c>
      <c r="F37" s="1" t="s">
        <v>2580</v>
      </c>
    </row>
    <row r="38" spans="1:6" x14ac:dyDescent="0.2">
      <c r="A38" s="1" t="s">
        <v>457</v>
      </c>
      <c r="B38" s="1" t="s">
        <v>7986</v>
      </c>
      <c r="C38" s="1" t="s">
        <v>361</v>
      </c>
      <c r="D38" t="str">
        <f t="shared" si="0"/>
        <v>R.TKQHGQFSLAVVSLNITSLGLR.S-HexNAc(4)Hex(5)Fuc(1)</v>
      </c>
      <c r="E38" t="s">
        <v>8156</v>
      </c>
      <c r="F38" s="1" t="s">
        <v>2650</v>
      </c>
    </row>
    <row r="39" spans="1:6" x14ac:dyDescent="0.2">
      <c r="A39" s="1" t="s">
        <v>457</v>
      </c>
      <c r="B39" s="1" t="s">
        <v>7986</v>
      </c>
      <c r="C39" s="1" t="s">
        <v>347</v>
      </c>
      <c r="D39" t="str">
        <f t="shared" si="0"/>
        <v>R.TKQHGQFSLAVVSLNITSLGLR.S-HexNAc(4)Hex(5)Fuc(2)</v>
      </c>
      <c r="E39" t="s">
        <v>8157</v>
      </c>
      <c r="F39" s="1" t="s">
        <v>2677</v>
      </c>
    </row>
    <row r="40" spans="1:6" x14ac:dyDescent="0.2">
      <c r="A40" s="1" t="s">
        <v>457</v>
      </c>
      <c r="B40" s="1" t="s">
        <v>7986</v>
      </c>
      <c r="C40" s="1" t="s">
        <v>361</v>
      </c>
      <c r="D40" t="str">
        <f t="shared" si="0"/>
        <v>R.TKQHGQFSLAVVSLNITSLGLR.S-HexNAc(4)Hex(5)Fuc(1)</v>
      </c>
      <c r="E40" t="s">
        <v>8158</v>
      </c>
      <c r="F40" s="1" t="s">
        <v>2709</v>
      </c>
    </row>
    <row r="41" spans="1:6" x14ac:dyDescent="0.2">
      <c r="A41" s="1" t="s">
        <v>457</v>
      </c>
      <c r="B41" s="1" t="s">
        <v>7986</v>
      </c>
      <c r="C41" s="1" t="s">
        <v>518</v>
      </c>
      <c r="D41" t="str">
        <f t="shared" si="0"/>
        <v>R.TKQHGQFSLAVVSLNITSLGLR.S-HexNAc(4)Hex(5)Fuc(1)NeuAc(1)</v>
      </c>
      <c r="E41" t="s">
        <v>8159</v>
      </c>
      <c r="F41" s="1" t="s">
        <v>2721</v>
      </c>
    </row>
    <row r="42" spans="1:6" x14ac:dyDescent="0.2">
      <c r="A42" s="1" t="s">
        <v>457</v>
      </c>
      <c r="B42" s="1" t="s">
        <v>7986</v>
      </c>
      <c r="C42" s="1" t="s">
        <v>361</v>
      </c>
      <c r="D42" t="str">
        <f t="shared" si="0"/>
        <v>R.TKQHGQFSLAVVSLNITSLGLR.S-HexNAc(4)Hex(5)Fuc(1)</v>
      </c>
      <c r="E42" t="s">
        <v>8160</v>
      </c>
      <c r="F42" s="1" t="s">
        <v>2747</v>
      </c>
    </row>
    <row r="43" spans="1:6" x14ac:dyDescent="0.2">
      <c r="A43" s="1" t="s">
        <v>457</v>
      </c>
      <c r="B43" s="1" t="s">
        <v>7986</v>
      </c>
      <c r="C43" s="1" t="s">
        <v>347</v>
      </c>
      <c r="D43" t="str">
        <f t="shared" si="0"/>
        <v>R.TKQHGQFSLAVVSLNITSLGLR.S-HexNAc(4)Hex(5)Fuc(2)</v>
      </c>
      <c r="E43" t="s">
        <v>8161</v>
      </c>
      <c r="F43" s="1" t="s">
        <v>2829</v>
      </c>
    </row>
    <row r="44" spans="1:6" x14ac:dyDescent="0.2">
      <c r="A44" s="1" t="s">
        <v>457</v>
      </c>
      <c r="B44" s="1" t="s">
        <v>7986</v>
      </c>
      <c r="C44" s="1" t="s">
        <v>361</v>
      </c>
      <c r="D44" t="str">
        <f t="shared" si="0"/>
        <v>R.TKQHGQFSLAVVSLNITSLGLR.S-HexNAc(4)Hex(5)Fuc(1)</v>
      </c>
      <c r="E44" t="s">
        <v>8162</v>
      </c>
      <c r="F44" s="1" t="s">
        <v>2851</v>
      </c>
    </row>
    <row r="45" spans="1:6" x14ac:dyDescent="0.2">
      <c r="A45" s="1" t="s">
        <v>457</v>
      </c>
      <c r="B45" s="1" t="s">
        <v>7986</v>
      </c>
      <c r="C45" s="1" t="s">
        <v>347</v>
      </c>
      <c r="D45" t="str">
        <f t="shared" si="0"/>
        <v>R.TKQHGQFSLAVVSLNITSLGLR.S-HexNAc(4)Hex(5)Fuc(2)</v>
      </c>
      <c r="E45" t="s">
        <v>8163</v>
      </c>
      <c r="F45" s="1" t="s">
        <v>2868</v>
      </c>
    </row>
    <row r="46" spans="1:6" x14ac:dyDescent="0.2">
      <c r="A46" s="1" t="s">
        <v>560</v>
      </c>
      <c r="B46" s="1" t="s">
        <v>7923</v>
      </c>
      <c r="C46" s="1" t="s">
        <v>347</v>
      </c>
      <c r="D46" t="str">
        <f t="shared" si="0"/>
        <v>R.IKLDNYSTQELGK.T-HexNAc(4)Hex(5)Fuc(2)</v>
      </c>
      <c r="E46" t="s">
        <v>8164</v>
      </c>
      <c r="F46" s="1" t="s">
        <v>2928</v>
      </c>
    </row>
    <row r="47" spans="1:6" x14ac:dyDescent="0.2">
      <c r="A47" s="1" t="s">
        <v>560</v>
      </c>
      <c r="B47" s="1" t="s">
        <v>7923</v>
      </c>
      <c r="C47" s="1" t="s">
        <v>409</v>
      </c>
      <c r="D47" t="str">
        <f t="shared" si="0"/>
        <v>R.IKLDNYSTQELGK.T-HexNAc(1)Fuc(1)</v>
      </c>
      <c r="E47" t="s">
        <v>8165</v>
      </c>
      <c r="F47" s="1" t="s">
        <v>2958</v>
      </c>
    </row>
    <row r="48" spans="1:6" x14ac:dyDescent="0.2">
      <c r="A48" s="1" t="s">
        <v>560</v>
      </c>
      <c r="B48" s="1" t="s">
        <v>7923</v>
      </c>
      <c r="C48" s="1" t="s">
        <v>409</v>
      </c>
      <c r="D48" t="str">
        <f t="shared" si="0"/>
        <v>R.IKLDNYSTQELGK.T-HexNAc(1)Fuc(1)</v>
      </c>
      <c r="E48" t="s">
        <v>8166</v>
      </c>
      <c r="F48" s="1" t="s">
        <v>2973</v>
      </c>
    </row>
    <row r="49" spans="1:6" x14ac:dyDescent="0.2">
      <c r="A49" s="1" t="s">
        <v>560</v>
      </c>
      <c r="B49" s="1" t="s">
        <v>7987</v>
      </c>
      <c r="C49" s="1" t="s">
        <v>361</v>
      </c>
      <c r="D49" t="str">
        <f t="shared" si="0"/>
        <v>R.SPIDERNNGTITWENLAAVLPFGGTFDLVQLK.G-HexNAc(4)Hex(5)Fuc(1)</v>
      </c>
      <c r="E49" t="s">
        <v>8167</v>
      </c>
      <c r="F49" s="1" t="s">
        <v>3007</v>
      </c>
    </row>
    <row r="50" spans="1:6" x14ac:dyDescent="0.2">
      <c r="A50" s="1" t="s">
        <v>560</v>
      </c>
      <c r="B50" s="1" t="s">
        <v>7987</v>
      </c>
      <c r="C50" s="1" t="s">
        <v>347</v>
      </c>
      <c r="D50" t="str">
        <f t="shared" si="0"/>
        <v>R.SPIDERNNGTITWENLAAVLPFGGTFDLVQLK.G-HexNAc(4)Hex(5)Fuc(2)</v>
      </c>
      <c r="E50" t="s">
        <v>8168</v>
      </c>
      <c r="F50" s="1" t="s">
        <v>3023</v>
      </c>
    </row>
    <row r="51" spans="1:6" x14ac:dyDescent="0.2">
      <c r="A51" s="1" t="s">
        <v>560</v>
      </c>
      <c r="B51" s="1" t="s">
        <v>7987</v>
      </c>
      <c r="C51" s="1" t="s">
        <v>347</v>
      </c>
      <c r="D51" t="str">
        <f t="shared" si="0"/>
        <v>R.SPIDERNNGTITWENLAAVLPFGGTFDLVQLK.G-HexNAc(4)Hex(5)Fuc(2)</v>
      </c>
      <c r="E51" t="s">
        <v>8169</v>
      </c>
      <c r="F51" s="1" t="s">
        <v>3070</v>
      </c>
    </row>
    <row r="52" spans="1:6" x14ac:dyDescent="0.2">
      <c r="A52" s="1" t="s">
        <v>560</v>
      </c>
      <c r="B52" s="1" t="s">
        <v>7987</v>
      </c>
      <c r="C52" s="1" t="s">
        <v>347</v>
      </c>
      <c r="D52" t="str">
        <f t="shared" si="0"/>
        <v>R.SPIDERNNGTITWENLAAVLPFGGTFDLVQLK.G-HexNAc(4)Hex(5)Fuc(2)</v>
      </c>
      <c r="E52" t="s">
        <v>8170</v>
      </c>
      <c r="F52" s="1" t="s">
        <v>3124</v>
      </c>
    </row>
    <row r="53" spans="1:6" x14ac:dyDescent="0.2">
      <c r="A53" s="1" t="s">
        <v>560</v>
      </c>
      <c r="B53" s="1" t="s">
        <v>7987</v>
      </c>
      <c r="C53" s="1" t="s">
        <v>361</v>
      </c>
      <c r="D53" t="str">
        <f t="shared" si="0"/>
        <v>R.SPIDERNNGTITWENLAAVLPFGGTFDLVQLK.G-HexNAc(4)Hex(5)Fuc(1)</v>
      </c>
      <c r="E53" t="s">
        <v>8171</v>
      </c>
      <c r="F53" s="1" t="s">
        <v>3143</v>
      </c>
    </row>
    <row r="54" spans="1:6" x14ac:dyDescent="0.2">
      <c r="A54" s="1" t="s">
        <v>619</v>
      </c>
      <c r="B54" s="1" t="s">
        <v>7924</v>
      </c>
      <c r="C54" s="1" t="s">
        <v>617</v>
      </c>
      <c r="D54" t="str">
        <f t="shared" si="0"/>
        <v>K.SLPCDICKDVVTAAGDMLKDNATEEEILVYLEK.T-HexNAc(2)Hex(3)Fuc(1)</v>
      </c>
      <c r="E54" t="s">
        <v>8172</v>
      </c>
      <c r="F54" s="1" t="s">
        <v>3157</v>
      </c>
    </row>
    <row r="55" spans="1:6" x14ac:dyDescent="0.2">
      <c r="A55" s="1" t="s">
        <v>619</v>
      </c>
      <c r="B55" s="1" t="s">
        <v>7924</v>
      </c>
      <c r="C55" s="1" t="s">
        <v>149</v>
      </c>
      <c r="D55" t="str">
        <f t="shared" si="0"/>
        <v>K.SLPCDICKDVVTAAGDMLKDNATEEEILVYLEK.T-HexNAc(2)Hex(2)Fuc(1)</v>
      </c>
      <c r="E55" t="s">
        <v>8173</v>
      </c>
      <c r="F55" s="1" t="s">
        <v>3195</v>
      </c>
    </row>
    <row r="56" spans="1:6" x14ac:dyDescent="0.2">
      <c r="A56" s="1" t="s">
        <v>619</v>
      </c>
      <c r="B56" s="1" t="s">
        <v>7924</v>
      </c>
      <c r="C56" s="1" t="s">
        <v>617</v>
      </c>
      <c r="D56" t="str">
        <f t="shared" si="0"/>
        <v>K.SLPCDICKDVVTAAGDMLKDNATEEEILVYLEK.T-HexNAc(2)Hex(3)Fuc(1)</v>
      </c>
      <c r="E56" t="s">
        <v>8174</v>
      </c>
      <c r="F56" s="1" t="s">
        <v>3215</v>
      </c>
    </row>
    <row r="57" spans="1:6" x14ac:dyDescent="0.2">
      <c r="A57" s="1" t="s">
        <v>619</v>
      </c>
      <c r="B57" s="1" t="s">
        <v>7924</v>
      </c>
      <c r="C57" s="1" t="s">
        <v>617</v>
      </c>
      <c r="D57" t="str">
        <f t="shared" si="0"/>
        <v>K.SLPCDICKDVVTAAGDMLKDNATEEEILVYLEK.T-HexNAc(2)Hex(3)Fuc(1)</v>
      </c>
      <c r="E57" t="s">
        <v>8175</v>
      </c>
      <c r="F57" s="1" t="s">
        <v>3366</v>
      </c>
    </row>
    <row r="58" spans="1:6" x14ac:dyDescent="0.2">
      <c r="A58" s="1" t="s">
        <v>619</v>
      </c>
      <c r="B58" s="1" t="s">
        <v>7924</v>
      </c>
      <c r="C58" s="1" t="s">
        <v>617</v>
      </c>
      <c r="D58" t="str">
        <f t="shared" si="0"/>
        <v>K.SLPCDICKDVVTAAGDMLKDNATEEEILVYLEK.T-HexNAc(2)Hex(3)Fuc(1)</v>
      </c>
      <c r="E58" t="s">
        <v>8176</v>
      </c>
      <c r="F58" s="1" t="s">
        <v>3428</v>
      </c>
    </row>
    <row r="59" spans="1:6" x14ac:dyDescent="0.2">
      <c r="A59" s="1" t="s">
        <v>619</v>
      </c>
      <c r="B59" s="1" t="s">
        <v>7925</v>
      </c>
      <c r="C59" s="1" t="s">
        <v>617</v>
      </c>
      <c r="D59" t="str">
        <f t="shared" si="0"/>
        <v>K.TCDWLPKPNMSASCK.E-HexNAc(2)Hex(3)Fuc(1)</v>
      </c>
      <c r="E59" t="s">
        <v>8177</v>
      </c>
      <c r="F59" s="1" t="s">
        <v>3474</v>
      </c>
    </row>
    <row r="60" spans="1:6" x14ac:dyDescent="0.2">
      <c r="A60" s="1" t="s">
        <v>619</v>
      </c>
      <c r="B60" s="1" t="s">
        <v>7925</v>
      </c>
      <c r="C60" s="1" t="s">
        <v>617</v>
      </c>
      <c r="D60" t="str">
        <f t="shared" si="0"/>
        <v>K.TCDWLPKPNMSASCK.E-HexNAc(2)Hex(3)Fuc(1)</v>
      </c>
      <c r="E60" t="s">
        <v>8178</v>
      </c>
      <c r="F60" s="1" t="s">
        <v>3509</v>
      </c>
    </row>
    <row r="61" spans="1:6" x14ac:dyDescent="0.2">
      <c r="A61" s="1" t="s">
        <v>619</v>
      </c>
      <c r="B61" s="1" t="s">
        <v>7925</v>
      </c>
      <c r="C61" s="1" t="s">
        <v>149</v>
      </c>
      <c r="D61" t="str">
        <f t="shared" si="0"/>
        <v>K.TCDWLPKPNMSASCK.E-HexNAc(2)Hex(2)Fuc(1)</v>
      </c>
      <c r="E61" t="s">
        <v>8179</v>
      </c>
      <c r="F61" s="1" t="s">
        <v>3525</v>
      </c>
    </row>
    <row r="62" spans="1:6" x14ac:dyDescent="0.2">
      <c r="A62" s="1" t="s">
        <v>619</v>
      </c>
      <c r="B62" s="1" t="s">
        <v>7925</v>
      </c>
      <c r="C62" s="1" t="s">
        <v>617</v>
      </c>
      <c r="D62" t="str">
        <f t="shared" si="0"/>
        <v>K.TCDWLPKPNMSASCK.E-HexNAc(2)Hex(3)Fuc(1)</v>
      </c>
      <c r="E62" t="s">
        <v>8180</v>
      </c>
      <c r="F62" s="1" t="s">
        <v>3571</v>
      </c>
    </row>
    <row r="63" spans="1:6" x14ac:dyDescent="0.2">
      <c r="A63" s="1" t="s">
        <v>619</v>
      </c>
      <c r="B63" s="1" t="s">
        <v>7925</v>
      </c>
      <c r="C63" s="1" t="s">
        <v>617</v>
      </c>
      <c r="D63" t="str">
        <f t="shared" si="0"/>
        <v>K.TCDWLPKPNMSASCK.E-HexNAc(2)Hex(3)Fuc(1)</v>
      </c>
      <c r="E63" t="s">
        <v>8181</v>
      </c>
      <c r="F63" s="1" t="s">
        <v>3593</v>
      </c>
    </row>
    <row r="64" spans="1:6" x14ac:dyDescent="0.2">
      <c r="A64" s="1" t="s">
        <v>619</v>
      </c>
      <c r="B64" s="1" t="s">
        <v>7926</v>
      </c>
      <c r="C64" s="1" t="s">
        <v>617</v>
      </c>
      <c r="D64" t="str">
        <f t="shared" si="0"/>
        <v>K.TCDWLPKPNMSASCKEIVDSYLPVILDIIK.G-HexNAc(2)Hex(3)Fuc(1)</v>
      </c>
      <c r="E64" t="s">
        <v>8182</v>
      </c>
      <c r="F64" s="1" t="s">
        <v>3604</v>
      </c>
    </row>
    <row r="65" spans="1:6" x14ac:dyDescent="0.2">
      <c r="A65" s="1" t="s">
        <v>619</v>
      </c>
      <c r="B65" s="1" t="s">
        <v>7926</v>
      </c>
      <c r="C65" s="1" t="s">
        <v>149</v>
      </c>
      <c r="D65" t="str">
        <f t="shared" si="0"/>
        <v>K.TCDWLPKPNMSASCKEIVDSYLPVILDIIK.G-HexNAc(2)Hex(2)Fuc(1)</v>
      </c>
      <c r="E65" t="s">
        <v>8183</v>
      </c>
      <c r="F65" s="1" t="s">
        <v>3648</v>
      </c>
    </row>
    <row r="66" spans="1:6" x14ac:dyDescent="0.2">
      <c r="A66" s="1" t="s">
        <v>619</v>
      </c>
      <c r="B66" s="1" t="s">
        <v>7926</v>
      </c>
      <c r="C66" s="1" t="s">
        <v>663</v>
      </c>
      <c r="D66" t="str">
        <f t="shared" si="0"/>
        <v>K.TCDWLPKPNMSASCKEIVDSYLPVILDIIK.G-HexNAc(2)Hex(4)</v>
      </c>
      <c r="E66" t="s">
        <v>8184</v>
      </c>
      <c r="F66" s="1" t="s">
        <v>3654</v>
      </c>
    </row>
    <row r="67" spans="1:6" x14ac:dyDescent="0.2">
      <c r="A67" s="1" t="s">
        <v>619</v>
      </c>
      <c r="B67" s="1" t="s">
        <v>7926</v>
      </c>
      <c r="C67" s="1" t="s">
        <v>149</v>
      </c>
      <c r="D67" t="str">
        <f t="shared" ref="D67:D130" si="1">CONCATENATE(B67,"-",C67)</f>
        <v>K.TCDWLPKPNMSASCKEIVDSYLPVILDIIK.G-HexNAc(2)Hex(2)Fuc(1)</v>
      </c>
      <c r="E67" t="s">
        <v>8185</v>
      </c>
      <c r="F67" s="1" t="s">
        <v>3671</v>
      </c>
    </row>
    <row r="68" spans="1:6" x14ac:dyDescent="0.2">
      <c r="A68" s="1" t="s">
        <v>619</v>
      </c>
      <c r="B68" s="1" t="s">
        <v>7926</v>
      </c>
      <c r="C68" s="1" t="s">
        <v>617</v>
      </c>
      <c r="D68" t="str">
        <f t="shared" si="1"/>
        <v>K.TCDWLPKPNMSASCKEIVDSYLPVILDIIK.G-HexNAc(2)Hex(3)Fuc(1)</v>
      </c>
      <c r="E68" t="s">
        <v>8186</v>
      </c>
      <c r="F68" s="1" t="s">
        <v>3733</v>
      </c>
    </row>
    <row r="69" spans="1:6" x14ac:dyDescent="0.2">
      <c r="A69" s="1" t="s">
        <v>619</v>
      </c>
      <c r="B69" s="1" t="s">
        <v>7926</v>
      </c>
      <c r="C69" s="1" t="s">
        <v>149</v>
      </c>
      <c r="D69" t="str">
        <f t="shared" si="1"/>
        <v>K.TCDWLPKPNMSASCKEIVDSYLPVILDIIK.G-HexNAc(2)Hex(2)Fuc(1)</v>
      </c>
      <c r="E69" t="s">
        <v>8187</v>
      </c>
      <c r="F69" s="1" t="s">
        <v>3752</v>
      </c>
    </row>
    <row r="70" spans="1:6" x14ac:dyDescent="0.2">
      <c r="A70" s="1" t="s">
        <v>619</v>
      </c>
      <c r="B70" s="1" t="s">
        <v>7926</v>
      </c>
      <c r="C70" s="1" t="s">
        <v>149</v>
      </c>
      <c r="D70" t="str">
        <f t="shared" si="1"/>
        <v>K.TCDWLPKPNMSASCKEIVDSYLPVILDIIK.G-HexNAc(2)Hex(2)Fuc(1)</v>
      </c>
      <c r="E70" t="s">
        <v>8188</v>
      </c>
      <c r="F70" s="1" t="s">
        <v>3782</v>
      </c>
    </row>
    <row r="71" spans="1:6" x14ac:dyDescent="0.2">
      <c r="A71" s="1" t="s">
        <v>619</v>
      </c>
      <c r="B71" s="1" t="s">
        <v>7926</v>
      </c>
      <c r="C71" s="1" t="s">
        <v>617</v>
      </c>
      <c r="D71" t="str">
        <f t="shared" si="1"/>
        <v>K.TCDWLPKPNMSASCKEIVDSYLPVILDIIK.G-HexNAc(2)Hex(3)Fuc(1)</v>
      </c>
      <c r="E71" t="s">
        <v>8189</v>
      </c>
      <c r="F71" s="1" t="s">
        <v>3797</v>
      </c>
    </row>
    <row r="72" spans="1:6" x14ac:dyDescent="0.2">
      <c r="A72" s="1" t="s">
        <v>619</v>
      </c>
      <c r="B72" s="1" t="s">
        <v>7926</v>
      </c>
      <c r="C72" s="1" t="s">
        <v>617</v>
      </c>
      <c r="D72" t="str">
        <f t="shared" si="1"/>
        <v>K.TCDWLPKPNMSASCKEIVDSYLPVILDIIK.G-HexNAc(2)Hex(3)Fuc(1)</v>
      </c>
      <c r="E72" t="s">
        <v>8190</v>
      </c>
      <c r="F72" s="1" t="s">
        <v>3809</v>
      </c>
    </row>
    <row r="73" spans="1:6" x14ac:dyDescent="0.2">
      <c r="A73" s="1" t="s">
        <v>619</v>
      </c>
      <c r="B73" s="1" t="s">
        <v>7926</v>
      </c>
      <c r="C73" s="1" t="s">
        <v>617</v>
      </c>
      <c r="D73" t="str">
        <f t="shared" si="1"/>
        <v>K.TCDWLPKPNMSASCKEIVDSYLPVILDIIK.G-HexNAc(2)Hex(3)Fuc(1)</v>
      </c>
      <c r="E73" t="s">
        <v>8191</v>
      </c>
      <c r="F73" s="1" t="s">
        <v>3836</v>
      </c>
    </row>
    <row r="74" spans="1:6" x14ac:dyDescent="0.2">
      <c r="A74" s="1" t="s">
        <v>619</v>
      </c>
      <c r="B74" s="1" t="s">
        <v>7927</v>
      </c>
      <c r="C74" s="1" t="s">
        <v>149</v>
      </c>
      <c r="D74" t="str">
        <f t="shared" si="1"/>
        <v>R.TNSTFVQALVEHVKEECDR.L-HexNAc(2)Hex(2)Fuc(1)</v>
      </c>
      <c r="E74" t="s">
        <v>8192</v>
      </c>
      <c r="F74" s="1" t="s">
        <v>3857</v>
      </c>
    </row>
    <row r="75" spans="1:6" x14ac:dyDescent="0.2">
      <c r="A75" s="1" t="s">
        <v>619</v>
      </c>
      <c r="B75" s="1" t="s">
        <v>7927</v>
      </c>
      <c r="C75" s="1" t="s">
        <v>617</v>
      </c>
      <c r="D75" t="str">
        <f t="shared" si="1"/>
        <v>R.TNSTFVQALVEHVKEECDR.L-HexNAc(2)Hex(3)Fuc(1)</v>
      </c>
      <c r="E75" t="s">
        <v>8193</v>
      </c>
      <c r="F75" s="1" t="s">
        <v>3906</v>
      </c>
    </row>
    <row r="76" spans="1:6" x14ac:dyDescent="0.2">
      <c r="A76" s="1" t="s">
        <v>619</v>
      </c>
      <c r="B76" s="1" t="s">
        <v>7927</v>
      </c>
      <c r="C76" s="1" t="s">
        <v>149</v>
      </c>
      <c r="D76" t="str">
        <f t="shared" si="1"/>
        <v>R.TNSTFVQALVEHVKEECDR.L-HexNAc(2)Hex(2)Fuc(1)</v>
      </c>
      <c r="E76" t="s">
        <v>8194</v>
      </c>
      <c r="F76" s="1" t="s">
        <v>3926</v>
      </c>
    </row>
    <row r="77" spans="1:6" x14ac:dyDescent="0.2">
      <c r="A77" s="1" t="s">
        <v>619</v>
      </c>
      <c r="B77" s="1" t="s">
        <v>7927</v>
      </c>
      <c r="C77" s="1" t="s">
        <v>617</v>
      </c>
      <c r="D77" t="str">
        <f t="shared" si="1"/>
        <v>R.TNSTFVQALVEHVKEECDR.L-HexNAc(2)Hex(3)Fuc(1)</v>
      </c>
      <c r="E77" t="s">
        <v>8195</v>
      </c>
      <c r="F77" s="1" t="s">
        <v>3948</v>
      </c>
    </row>
    <row r="78" spans="1:6" x14ac:dyDescent="0.2">
      <c r="A78" s="1" t="s">
        <v>619</v>
      </c>
      <c r="B78" s="1" t="s">
        <v>7927</v>
      </c>
      <c r="C78" s="1" t="s">
        <v>149</v>
      </c>
      <c r="D78" t="str">
        <f t="shared" si="1"/>
        <v>R.TNSTFVQALVEHVKEECDR.L-HexNAc(2)Hex(2)Fuc(1)</v>
      </c>
      <c r="E78" t="s">
        <v>8196</v>
      </c>
      <c r="F78" s="1" t="s">
        <v>3960</v>
      </c>
    </row>
    <row r="79" spans="1:6" x14ac:dyDescent="0.2">
      <c r="A79" s="1" t="s">
        <v>619</v>
      </c>
      <c r="B79" s="1" t="s">
        <v>7927</v>
      </c>
      <c r="C79" s="1" t="s">
        <v>149</v>
      </c>
      <c r="D79" t="str">
        <f t="shared" si="1"/>
        <v>R.TNSTFVQALVEHVKEECDR.L-HexNAc(2)Hex(2)Fuc(1)</v>
      </c>
      <c r="E79" t="s">
        <v>8197</v>
      </c>
      <c r="F79" s="1" t="s">
        <v>3979</v>
      </c>
    </row>
    <row r="80" spans="1:6" x14ac:dyDescent="0.2">
      <c r="A80" s="1" t="s">
        <v>619</v>
      </c>
      <c r="B80" s="1" t="s">
        <v>7928</v>
      </c>
      <c r="C80" s="1" t="s">
        <v>149</v>
      </c>
      <c r="D80" t="str">
        <f t="shared" si="1"/>
        <v>R.TNSTFVQALVEHVKEECDRLGPGMADICK.N-HexNAc(2)Hex(2)Fuc(1)</v>
      </c>
      <c r="E80" t="s">
        <v>8198</v>
      </c>
      <c r="F80" s="1" t="s">
        <v>3989</v>
      </c>
    </row>
    <row r="81" spans="1:6" x14ac:dyDescent="0.2">
      <c r="A81" s="1" t="s">
        <v>619</v>
      </c>
      <c r="B81" s="1" t="s">
        <v>7928</v>
      </c>
      <c r="C81" s="1" t="s">
        <v>149</v>
      </c>
      <c r="D81" t="str">
        <f t="shared" si="1"/>
        <v>R.TNSTFVQALVEHVKEECDRLGPGMADICK.N-HexNAc(2)Hex(2)Fuc(1)</v>
      </c>
      <c r="E81" t="s">
        <v>8199</v>
      </c>
      <c r="F81" s="1" t="s">
        <v>4022</v>
      </c>
    </row>
    <row r="82" spans="1:6" x14ac:dyDescent="0.2">
      <c r="A82" s="1" t="s">
        <v>619</v>
      </c>
      <c r="B82" s="1" t="s">
        <v>7928</v>
      </c>
      <c r="C82" s="1" t="s">
        <v>617</v>
      </c>
      <c r="D82" t="str">
        <f t="shared" si="1"/>
        <v>R.TNSTFVQALVEHVKEECDRLGPGMADICK.N-HexNAc(2)Hex(3)Fuc(1)</v>
      </c>
      <c r="E82" t="s">
        <v>8200</v>
      </c>
      <c r="F82" s="1" t="s">
        <v>4036</v>
      </c>
    </row>
    <row r="83" spans="1:6" x14ac:dyDescent="0.2">
      <c r="A83" s="1" t="s">
        <v>619</v>
      </c>
      <c r="B83" s="1" t="s">
        <v>7928</v>
      </c>
      <c r="C83" s="1" t="s">
        <v>149</v>
      </c>
      <c r="D83" t="str">
        <f t="shared" si="1"/>
        <v>R.TNSTFVQALVEHVKEECDRLGPGMADICK.N-HexNAc(2)Hex(2)Fuc(1)</v>
      </c>
      <c r="E83" t="s">
        <v>8201</v>
      </c>
      <c r="F83" s="1" t="s">
        <v>4065</v>
      </c>
    </row>
    <row r="84" spans="1:6" x14ac:dyDescent="0.2">
      <c r="A84" s="1" t="s">
        <v>619</v>
      </c>
      <c r="B84" s="1" t="s">
        <v>7928</v>
      </c>
      <c r="C84" s="1" t="s">
        <v>617</v>
      </c>
      <c r="D84" t="str">
        <f t="shared" si="1"/>
        <v>R.TNSTFVQALVEHVKEECDRLGPGMADICK.N-HexNAc(2)Hex(3)Fuc(1)</v>
      </c>
      <c r="E84" t="s">
        <v>8202</v>
      </c>
      <c r="F84" s="1" t="s">
        <v>4100</v>
      </c>
    </row>
    <row r="85" spans="1:6" x14ac:dyDescent="0.2">
      <c r="A85" s="1" t="s">
        <v>619</v>
      </c>
      <c r="B85" s="1" t="s">
        <v>7928</v>
      </c>
      <c r="C85" s="1" t="s">
        <v>617</v>
      </c>
      <c r="D85" t="str">
        <f t="shared" si="1"/>
        <v>R.TNSTFVQALVEHVKEECDRLGPGMADICK.N-HexNAc(2)Hex(3)Fuc(1)</v>
      </c>
      <c r="E85" t="s">
        <v>8203</v>
      </c>
      <c r="F85" s="1" t="s">
        <v>4119</v>
      </c>
    </row>
    <row r="86" spans="1:6" x14ac:dyDescent="0.2">
      <c r="A86" s="1" t="s">
        <v>619</v>
      </c>
      <c r="B86" s="1" t="s">
        <v>7928</v>
      </c>
      <c r="C86" s="1" t="s">
        <v>149</v>
      </c>
      <c r="D86" t="str">
        <f t="shared" si="1"/>
        <v>R.TNSTFVQALVEHVKEECDRLGPGMADICK.N-HexNAc(2)Hex(2)Fuc(1)</v>
      </c>
      <c r="E86" t="s">
        <v>8204</v>
      </c>
      <c r="F86" s="1" t="s">
        <v>4126</v>
      </c>
    </row>
    <row r="87" spans="1:6" x14ac:dyDescent="0.2">
      <c r="A87" s="1" t="s">
        <v>619</v>
      </c>
      <c r="B87" s="1" t="s">
        <v>7928</v>
      </c>
      <c r="C87" s="1" t="s">
        <v>617</v>
      </c>
      <c r="D87" t="str">
        <f t="shared" si="1"/>
        <v>R.TNSTFVQALVEHVKEECDRLGPGMADICK.N-HexNAc(2)Hex(3)Fuc(1)</v>
      </c>
      <c r="E87" t="s">
        <v>8205</v>
      </c>
      <c r="F87" s="1" t="s">
        <v>4178</v>
      </c>
    </row>
    <row r="88" spans="1:6" x14ac:dyDescent="0.2">
      <c r="A88" s="1" t="s">
        <v>619</v>
      </c>
      <c r="B88" s="1" t="s">
        <v>7929</v>
      </c>
      <c r="C88" s="1" t="s">
        <v>149</v>
      </c>
      <c r="D88" t="str">
        <f t="shared" si="1"/>
        <v>K.LIDNNKTEKEILDAFDK.M-HexNAc(2)Hex(2)Fuc(1)</v>
      </c>
      <c r="E88" t="s">
        <v>8206</v>
      </c>
      <c r="F88" s="1" t="s">
        <v>4184</v>
      </c>
    </row>
    <row r="89" spans="1:6" x14ac:dyDescent="0.2">
      <c r="A89" s="1" t="s">
        <v>619</v>
      </c>
      <c r="B89" s="1" t="s">
        <v>7929</v>
      </c>
      <c r="C89" s="1" t="s">
        <v>149</v>
      </c>
      <c r="D89" t="str">
        <f t="shared" si="1"/>
        <v>K.LIDNNKTEKEILDAFDK.M-HexNAc(2)Hex(2)Fuc(1)</v>
      </c>
      <c r="E89" t="s">
        <v>8207</v>
      </c>
      <c r="F89" s="1" t="s">
        <v>4199</v>
      </c>
    </row>
    <row r="90" spans="1:6" x14ac:dyDescent="0.2">
      <c r="A90" s="1" t="s">
        <v>752</v>
      </c>
      <c r="B90" s="1" t="s">
        <v>7988</v>
      </c>
      <c r="C90" s="1" t="s">
        <v>759</v>
      </c>
      <c r="D90" t="str">
        <f t="shared" si="1"/>
        <v>K.TILPAAAQDVYYRDEIGNVSTSHLLILDDSVEMEIRPR.F-HexNAc(2)Hex(6)</v>
      </c>
      <c r="E90" t="s">
        <v>8208</v>
      </c>
      <c r="F90" s="1" t="s">
        <v>4229</v>
      </c>
    </row>
    <row r="91" spans="1:6" x14ac:dyDescent="0.2">
      <c r="A91" s="1" t="s">
        <v>752</v>
      </c>
      <c r="B91" s="1" t="s">
        <v>7988</v>
      </c>
      <c r="C91" s="1" t="s">
        <v>759</v>
      </c>
      <c r="D91" t="str">
        <f t="shared" si="1"/>
        <v>K.TILPAAAQDVYYRDEIGNVSTSHLLILDDSVEMEIRPR.F-HexNAc(2)Hex(6)</v>
      </c>
      <c r="E91" t="s">
        <v>8209</v>
      </c>
      <c r="F91" s="1" t="s">
        <v>4242</v>
      </c>
    </row>
    <row r="92" spans="1:6" x14ac:dyDescent="0.2">
      <c r="A92" s="1" t="s">
        <v>800</v>
      </c>
      <c r="B92" s="1" t="s">
        <v>7930</v>
      </c>
      <c r="C92" s="1" t="s">
        <v>347</v>
      </c>
      <c r="D92" t="str">
        <f t="shared" si="1"/>
        <v>R.HRPTAGAFNHSDLDAELR.R-HexNAc(4)Hex(5)Fuc(2)</v>
      </c>
      <c r="E92" t="s">
        <v>8210</v>
      </c>
      <c r="F92" s="1" t="s">
        <v>4267</v>
      </c>
    </row>
    <row r="93" spans="1:6" x14ac:dyDescent="0.2">
      <c r="A93" s="1" t="s">
        <v>800</v>
      </c>
      <c r="B93" s="1" t="s">
        <v>7930</v>
      </c>
      <c r="C93" s="1" t="s">
        <v>347</v>
      </c>
      <c r="D93" t="str">
        <f t="shared" si="1"/>
        <v>R.HRPTAGAFNHSDLDAELR.R-HexNAc(4)Hex(5)Fuc(2)</v>
      </c>
      <c r="E93" t="s">
        <v>8211</v>
      </c>
      <c r="F93" s="1" t="s">
        <v>4294</v>
      </c>
    </row>
    <row r="94" spans="1:6" x14ac:dyDescent="0.2">
      <c r="A94" s="1" t="s">
        <v>800</v>
      </c>
      <c r="B94" s="1" t="s">
        <v>7930</v>
      </c>
      <c r="C94" s="1" t="s">
        <v>347</v>
      </c>
      <c r="D94" t="str">
        <f t="shared" si="1"/>
        <v>R.HRPTAGAFNHSDLDAELR.R-HexNAc(4)Hex(5)Fuc(2)</v>
      </c>
      <c r="E94" t="s">
        <v>8212</v>
      </c>
      <c r="F94" s="1" t="s">
        <v>4320</v>
      </c>
    </row>
    <row r="95" spans="1:6" x14ac:dyDescent="0.2">
      <c r="A95" s="1" t="s">
        <v>800</v>
      </c>
      <c r="B95" s="1" t="s">
        <v>7930</v>
      </c>
      <c r="C95" s="1" t="s">
        <v>409</v>
      </c>
      <c r="D95" t="str">
        <f t="shared" si="1"/>
        <v>R.HRPTAGAFNHSDLDAELR.R-HexNAc(1)Fuc(1)</v>
      </c>
      <c r="E95" t="s">
        <v>8213</v>
      </c>
      <c r="F95" s="1" t="s">
        <v>1137</v>
      </c>
    </row>
    <row r="96" spans="1:6" x14ac:dyDescent="0.2">
      <c r="A96" s="1" t="s">
        <v>800</v>
      </c>
      <c r="B96" s="1" t="s">
        <v>7930</v>
      </c>
      <c r="C96" s="1" t="s">
        <v>347</v>
      </c>
      <c r="D96" t="str">
        <f t="shared" si="1"/>
        <v>R.HRPTAGAFNHSDLDAELR.R-HexNAc(4)Hex(5)Fuc(2)</v>
      </c>
      <c r="E96" t="s">
        <v>8214</v>
      </c>
      <c r="F96" s="1" t="s">
        <v>1536</v>
      </c>
    </row>
    <row r="97" spans="1:6" x14ac:dyDescent="0.2">
      <c r="A97" s="1" t="s">
        <v>800</v>
      </c>
      <c r="B97" s="1" t="s">
        <v>7931</v>
      </c>
      <c r="C97" s="1" t="s">
        <v>395</v>
      </c>
      <c r="D97" t="str">
        <f t="shared" si="1"/>
        <v>R.HRPTAGAFNHSDLDAELRR.L-HexNAc(4)Hex(5)Fuc(2)NeuAc(1)</v>
      </c>
      <c r="E97" t="s">
        <v>8215</v>
      </c>
      <c r="F97" s="1" t="s">
        <v>1836</v>
      </c>
    </row>
    <row r="98" spans="1:6" x14ac:dyDescent="0.2">
      <c r="A98" s="1" t="s">
        <v>800</v>
      </c>
      <c r="B98" s="1" t="s">
        <v>7931</v>
      </c>
      <c r="C98" s="1" t="s">
        <v>395</v>
      </c>
      <c r="D98" t="str">
        <f t="shared" si="1"/>
        <v>R.HRPTAGAFNHSDLDAELRR.L-HexNAc(4)Hex(5)Fuc(2)NeuAc(1)</v>
      </c>
      <c r="E98" t="s">
        <v>8216</v>
      </c>
      <c r="F98" s="1" t="s">
        <v>1862</v>
      </c>
    </row>
    <row r="99" spans="1:6" x14ac:dyDescent="0.2">
      <c r="A99" s="1" t="s">
        <v>800</v>
      </c>
      <c r="B99" s="1" t="s">
        <v>7931</v>
      </c>
      <c r="C99" s="1" t="s">
        <v>347</v>
      </c>
      <c r="D99" t="str">
        <f t="shared" si="1"/>
        <v>R.HRPTAGAFNHSDLDAELRR.L-HexNAc(4)Hex(5)Fuc(2)</v>
      </c>
      <c r="E99" t="s">
        <v>8217</v>
      </c>
      <c r="F99" s="1" t="s">
        <v>2066</v>
      </c>
    </row>
    <row r="100" spans="1:6" x14ac:dyDescent="0.2">
      <c r="A100" s="1" t="s">
        <v>800</v>
      </c>
      <c r="B100" s="1" t="s">
        <v>7931</v>
      </c>
      <c r="C100" s="1" t="s">
        <v>834</v>
      </c>
      <c r="D100" t="str">
        <f t="shared" si="1"/>
        <v>R.HRPTAGAFNHSDLDAELRR.L-HexNAc(5)Hex(6)Fuc(2)</v>
      </c>
      <c r="E100" t="s">
        <v>8218</v>
      </c>
      <c r="F100" s="1" t="s">
        <v>2437</v>
      </c>
    </row>
    <row r="101" spans="1:6" x14ac:dyDescent="0.2">
      <c r="A101" s="1" t="s">
        <v>800</v>
      </c>
      <c r="B101" s="1" t="s">
        <v>7931</v>
      </c>
      <c r="C101" s="1" t="s">
        <v>347</v>
      </c>
      <c r="D101" t="str">
        <f t="shared" si="1"/>
        <v>R.HRPTAGAFNHSDLDAELRR.L-HexNAc(4)Hex(5)Fuc(2)</v>
      </c>
      <c r="E101" t="s">
        <v>8219</v>
      </c>
      <c r="F101" s="1" t="s">
        <v>2565</v>
      </c>
    </row>
    <row r="102" spans="1:6" x14ac:dyDescent="0.2">
      <c r="A102" s="1" t="s">
        <v>800</v>
      </c>
      <c r="B102" s="1" t="s">
        <v>7931</v>
      </c>
      <c r="C102" s="1" t="s">
        <v>378</v>
      </c>
      <c r="D102" t="str">
        <f t="shared" si="1"/>
        <v>R.HRPTAGAFNHSDLDAELRR.L-HexNAc(4)Hex(5)Fuc(3)</v>
      </c>
      <c r="E102" t="s">
        <v>8220</v>
      </c>
      <c r="F102" s="1" t="s">
        <v>2801</v>
      </c>
    </row>
    <row r="103" spans="1:6" x14ac:dyDescent="0.2">
      <c r="A103" s="1" t="s">
        <v>800</v>
      </c>
      <c r="B103" s="1" t="s">
        <v>7931</v>
      </c>
      <c r="C103" s="1" t="s">
        <v>847</v>
      </c>
      <c r="D103" t="str">
        <f t="shared" si="1"/>
        <v>R.HRPTAGAFNHSDLDAELRR.L-HexNAc(5)Hex(6)Fuc(2)NeuAc(1)</v>
      </c>
      <c r="E103" t="s">
        <v>8221</v>
      </c>
      <c r="F103" s="1" t="s">
        <v>3709</v>
      </c>
    </row>
    <row r="104" spans="1:6" x14ac:dyDescent="0.2">
      <c r="A104" s="1" t="s">
        <v>800</v>
      </c>
      <c r="B104" s="1" t="s">
        <v>7931</v>
      </c>
      <c r="C104" s="1" t="s">
        <v>347</v>
      </c>
      <c r="D104" t="str">
        <f t="shared" si="1"/>
        <v>R.HRPTAGAFNHSDLDAELRR.L-HexNAc(4)Hex(5)Fuc(2)</v>
      </c>
      <c r="E104" t="s">
        <v>8222</v>
      </c>
      <c r="F104" s="1" t="s">
        <v>3890</v>
      </c>
    </row>
    <row r="105" spans="1:6" x14ac:dyDescent="0.2">
      <c r="A105" s="1" t="s">
        <v>800</v>
      </c>
      <c r="B105" s="1" t="s">
        <v>7931</v>
      </c>
      <c r="C105" s="1" t="s">
        <v>378</v>
      </c>
      <c r="D105" t="str">
        <f t="shared" si="1"/>
        <v>R.HRPTAGAFNHSDLDAELRR.L-HexNAc(4)Hex(5)Fuc(3)</v>
      </c>
      <c r="E105" t="s">
        <v>8223</v>
      </c>
      <c r="F105" s="1" t="s">
        <v>3609</v>
      </c>
    </row>
    <row r="106" spans="1:6" x14ac:dyDescent="0.2">
      <c r="A106" s="1" t="s">
        <v>800</v>
      </c>
      <c r="B106" s="1" t="s">
        <v>7931</v>
      </c>
      <c r="C106" s="1" t="s">
        <v>859</v>
      </c>
      <c r="D106" t="str">
        <f t="shared" si="1"/>
        <v>R.HRPTAGAFNHSDLDAELRR.L-HexNAc(2)Fuc(1)</v>
      </c>
      <c r="E106" t="s">
        <v>8224</v>
      </c>
      <c r="F106" s="1" t="s">
        <v>4138</v>
      </c>
    </row>
    <row r="107" spans="1:6" x14ac:dyDescent="0.2">
      <c r="A107" s="1" t="s">
        <v>800</v>
      </c>
      <c r="B107" s="1" t="s">
        <v>7931</v>
      </c>
      <c r="C107" s="1" t="s">
        <v>347</v>
      </c>
      <c r="D107" t="str">
        <f t="shared" si="1"/>
        <v>R.HRPTAGAFNHSDLDAELRR.L-HexNAc(4)Hex(5)Fuc(2)</v>
      </c>
      <c r="E107" t="s">
        <v>8225</v>
      </c>
      <c r="F107" s="1" t="s">
        <v>6120</v>
      </c>
    </row>
    <row r="108" spans="1:6" x14ac:dyDescent="0.2">
      <c r="A108" s="1" t="s">
        <v>800</v>
      </c>
      <c r="B108" s="1" t="s">
        <v>7931</v>
      </c>
      <c r="C108" s="1" t="s">
        <v>395</v>
      </c>
      <c r="D108" t="str">
        <f t="shared" si="1"/>
        <v>R.HRPTAGAFNHSDLDAELRR.L-HexNAc(4)Hex(5)Fuc(2)NeuAc(1)</v>
      </c>
      <c r="E108" t="s">
        <v>8226</v>
      </c>
      <c r="F108" s="1" t="s">
        <v>3633</v>
      </c>
    </row>
    <row r="109" spans="1:6" x14ac:dyDescent="0.2">
      <c r="A109" s="1" t="s">
        <v>800</v>
      </c>
      <c r="B109" s="1" t="s">
        <v>7931</v>
      </c>
      <c r="C109" s="1" t="s">
        <v>409</v>
      </c>
      <c r="D109" t="str">
        <f t="shared" si="1"/>
        <v>R.HRPTAGAFNHSDLDAELRR.L-HexNAc(1)Fuc(1)</v>
      </c>
      <c r="E109" t="s">
        <v>8227</v>
      </c>
      <c r="F109" s="1" t="s">
        <v>6201</v>
      </c>
    </row>
    <row r="110" spans="1:6" x14ac:dyDescent="0.2">
      <c r="A110" s="1" t="s">
        <v>800</v>
      </c>
      <c r="B110" s="1" t="s">
        <v>7931</v>
      </c>
      <c r="C110" s="1" t="s">
        <v>347</v>
      </c>
      <c r="D110" t="str">
        <f t="shared" si="1"/>
        <v>R.HRPTAGAFNHSDLDAELRR.L-HexNAc(4)Hex(5)Fuc(2)</v>
      </c>
      <c r="E110" t="s">
        <v>8228</v>
      </c>
      <c r="F110" s="1" t="s">
        <v>6224</v>
      </c>
    </row>
    <row r="111" spans="1:6" x14ac:dyDescent="0.2">
      <c r="A111" s="1" t="s">
        <v>800</v>
      </c>
      <c r="B111" s="1" t="s">
        <v>7931</v>
      </c>
      <c r="C111" s="1" t="s">
        <v>859</v>
      </c>
      <c r="D111" t="str">
        <f t="shared" si="1"/>
        <v>R.HRPTAGAFNHSDLDAELRR.L-HexNAc(2)Fuc(1)</v>
      </c>
      <c r="E111" t="s">
        <v>8229</v>
      </c>
      <c r="F111" s="1" t="s">
        <v>6256</v>
      </c>
    </row>
    <row r="112" spans="1:6" x14ac:dyDescent="0.2">
      <c r="A112" s="1" t="s">
        <v>800</v>
      </c>
      <c r="B112" s="1" t="s">
        <v>7932</v>
      </c>
      <c r="C112" s="1" t="s">
        <v>347</v>
      </c>
      <c r="D112" t="str">
        <f t="shared" si="1"/>
        <v>K.FVAAVHYEQPTIQIELRQNTSQK.A-HexNAc(4)Hex(5)Fuc(2)</v>
      </c>
      <c r="E112" t="s">
        <v>8230</v>
      </c>
      <c r="F112" s="1" t="s">
        <v>6300</v>
      </c>
    </row>
    <row r="113" spans="1:6" x14ac:dyDescent="0.2">
      <c r="A113" s="1" t="s">
        <v>800</v>
      </c>
      <c r="B113" s="1" t="s">
        <v>7932</v>
      </c>
      <c r="C113" s="1" t="s">
        <v>395</v>
      </c>
      <c r="D113" t="str">
        <f t="shared" si="1"/>
        <v>K.FVAAVHYEQPTIQIELRQNTSQK.A-HexNAc(4)Hex(5)Fuc(2)NeuAc(1)</v>
      </c>
      <c r="E113" t="s">
        <v>8231</v>
      </c>
      <c r="F113" s="1" t="s">
        <v>6999</v>
      </c>
    </row>
    <row r="114" spans="1:6" x14ac:dyDescent="0.2">
      <c r="A114" s="1" t="s">
        <v>800</v>
      </c>
      <c r="B114" s="1" t="s">
        <v>7932</v>
      </c>
      <c r="C114" s="1" t="s">
        <v>518</v>
      </c>
      <c r="D114" t="str">
        <f t="shared" si="1"/>
        <v>K.FVAAVHYEQPTIQIELRQNTSQK.A-HexNAc(4)Hex(5)Fuc(1)NeuAc(1)</v>
      </c>
      <c r="E114" t="s">
        <v>8232</v>
      </c>
      <c r="F114" s="1" t="s">
        <v>1546</v>
      </c>
    </row>
    <row r="115" spans="1:6" x14ac:dyDescent="0.2">
      <c r="A115" s="1" t="s">
        <v>800</v>
      </c>
      <c r="B115" s="1" t="s">
        <v>7932</v>
      </c>
      <c r="C115" s="1" t="s">
        <v>347</v>
      </c>
      <c r="D115" t="str">
        <f t="shared" si="1"/>
        <v>K.FVAAVHYEQPTIQIELRQNTSQK.A-HexNAc(4)Hex(5)Fuc(2)</v>
      </c>
      <c r="E115" t="s">
        <v>8233</v>
      </c>
      <c r="F115" s="1" t="s">
        <v>2482</v>
      </c>
    </row>
    <row r="116" spans="1:6" x14ac:dyDescent="0.2">
      <c r="A116" s="1" t="s">
        <v>800</v>
      </c>
      <c r="B116" s="1" t="s">
        <v>7932</v>
      </c>
      <c r="C116" s="1" t="s">
        <v>361</v>
      </c>
      <c r="D116" t="str">
        <f t="shared" si="1"/>
        <v>K.FVAAVHYEQPTIQIELRQNTSQK.A-HexNAc(4)Hex(5)Fuc(1)</v>
      </c>
      <c r="E116" t="s">
        <v>8234</v>
      </c>
      <c r="F116" s="1" t="s">
        <v>1940</v>
      </c>
    </row>
    <row r="117" spans="1:6" x14ac:dyDescent="0.2">
      <c r="A117" s="1" t="s">
        <v>800</v>
      </c>
      <c r="B117" s="1" t="s">
        <v>7932</v>
      </c>
      <c r="C117" s="1" t="s">
        <v>518</v>
      </c>
      <c r="D117" t="str">
        <f t="shared" si="1"/>
        <v>K.FVAAVHYEQPTIQIELRQNTSQK.A-HexNAc(4)Hex(5)Fuc(1)NeuAc(1)</v>
      </c>
      <c r="E117" t="s">
        <v>8235</v>
      </c>
      <c r="F117" s="1" t="s">
        <v>2391</v>
      </c>
    </row>
    <row r="118" spans="1:6" x14ac:dyDescent="0.2">
      <c r="A118" s="1" t="s">
        <v>800</v>
      </c>
      <c r="B118" s="1" t="s">
        <v>7932</v>
      </c>
      <c r="C118" s="1" t="s">
        <v>395</v>
      </c>
      <c r="D118" t="str">
        <f t="shared" si="1"/>
        <v>K.FVAAVHYEQPTIQIELRQNTSQK.A-HexNAc(4)Hex(5)Fuc(2)NeuAc(1)</v>
      </c>
      <c r="E118" t="s">
        <v>8236</v>
      </c>
      <c r="F118" s="1" t="s">
        <v>2971</v>
      </c>
    </row>
    <row r="119" spans="1:6" x14ac:dyDescent="0.2">
      <c r="A119" s="1" t="s">
        <v>800</v>
      </c>
      <c r="B119" s="1" t="s">
        <v>7932</v>
      </c>
      <c r="C119" s="1" t="s">
        <v>347</v>
      </c>
      <c r="D119" t="str">
        <f t="shared" si="1"/>
        <v>K.FVAAVHYEQPTIQIELRQNTSQK.A-HexNAc(4)Hex(5)Fuc(2)</v>
      </c>
      <c r="E119" t="s">
        <v>8237</v>
      </c>
      <c r="F119" s="1" t="s">
        <v>3416</v>
      </c>
    </row>
    <row r="120" spans="1:6" x14ac:dyDescent="0.2">
      <c r="A120" s="1" t="s">
        <v>800</v>
      </c>
      <c r="B120" s="1" t="s">
        <v>7932</v>
      </c>
      <c r="C120" s="1" t="s">
        <v>395</v>
      </c>
      <c r="D120" t="str">
        <f t="shared" si="1"/>
        <v>K.FVAAVHYEQPTIQIELRQNTSQK.A-HexNAc(4)Hex(5)Fuc(2)NeuAc(1)</v>
      </c>
      <c r="E120" t="s">
        <v>8238</v>
      </c>
      <c r="F120" s="1" t="s">
        <v>3108</v>
      </c>
    </row>
    <row r="121" spans="1:6" x14ac:dyDescent="0.2">
      <c r="A121" s="1" t="s">
        <v>800</v>
      </c>
      <c r="B121" s="1" t="s">
        <v>7932</v>
      </c>
      <c r="C121" s="1" t="s">
        <v>409</v>
      </c>
      <c r="D121" t="str">
        <f t="shared" si="1"/>
        <v>K.FVAAVHYEQPTIQIELRQNTSQK.A-HexNAc(1)Fuc(1)</v>
      </c>
      <c r="E121" t="s">
        <v>8239</v>
      </c>
      <c r="F121" s="1" t="s">
        <v>3331</v>
      </c>
    </row>
    <row r="122" spans="1:6" x14ac:dyDescent="0.2">
      <c r="A122" s="1" t="s">
        <v>800</v>
      </c>
      <c r="B122" s="1" t="s">
        <v>7932</v>
      </c>
      <c r="C122" s="1" t="s">
        <v>917</v>
      </c>
      <c r="D122" t="str">
        <f t="shared" si="1"/>
        <v>K.FVAAVHYEQPTIQIELRQNTSQK.A-HexNAc(4)Hex(5)Fuc(4)</v>
      </c>
      <c r="E122" t="s">
        <v>8240</v>
      </c>
      <c r="F122" s="1" t="s">
        <v>7658</v>
      </c>
    </row>
    <row r="123" spans="1:6" x14ac:dyDescent="0.2">
      <c r="A123" s="1" t="s">
        <v>800</v>
      </c>
      <c r="B123" s="1" t="s">
        <v>7932</v>
      </c>
      <c r="C123" s="1" t="s">
        <v>923</v>
      </c>
      <c r="D123" t="str">
        <f t="shared" si="1"/>
        <v>K.FVAAVHYEQPTIQIELRQNTSQK.A-HexNAc(3)Hex(4)Fuc(1)</v>
      </c>
      <c r="E123" t="s">
        <v>8241</v>
      </c>
      <c r="F123" s="1" t="s">
        <v>3779</v>
      </c>
    </row>
    <row r="124" spans="1:6" x14ac:dyDescent="0.2">
      <c r="A124" s="1" t="s">
        <v>800</v>
      </c>
      <c r="B124" s="1" t="s">
        <v>7932</v>
      </c>
      <c r="C124" s="1" t="s">
        <v>378</v>
      </c>
      <c r="D124" t="str">
        <f t="shared" si="1"/>
        <v>K.FVAAVHYEQPTIQIELRQNTSQK.A-HexNAc(4)Hex(5)Fuc(3)</v>
      </c>
      <c r="E124" t="s">
        <v>8242</v>
      </c>
      <c r="F124" s="1" t="s">
        <v>3493</v>
      </c>
    </row>
    <row r="125" spans="1:6" x14ac:dyDescent="0.2">
      <c r="A125" s="1" t="s">
        <v>800</v>
      </c>
      <c r="B125" s="1" t="s">
        <v>7932</v>
      </c>
      <c r="C125" s="1" t="s">
        <v>933</v>
      </c>
      <c r="D125" t="str">
        <f t="shared" si="1"/>
        <v>K.FVAAVHYEQPTIQIELRQNTSQK.A-HexNAc(4)Hex(5)Fuc(3)NeuAc(1)</v>
      </c>
      <c r="E125" t="s">
        <v>8243</v>
      </c>
      <c r="F125" s="1" t="s">
        <v>4210</v>
      </c>
    </row>
    <row r="126" spans="1:6" x14ac:dyDescent="0.2">
      <c r="A126" s="1" t="s">
        <v>800</v>
      </c>
      <c r="B126" s="1" t="s">
        <v>7932</v>
      </c>
      <c r="C126" s="1" t="s">
        <v>939</v>
      </c>
      <c r="D126" t="str">
        <f t="shared" si="1"/>
        <v>K.FVAAVHYEQPTIQIELRQNTSQK.A-HexNAc(4)Hex(5)NeuAc(1)</v>
      </c>
      <c r="E126" t="s">
        <v>8244</v>
      </c>
      <c r="F126" s="1" t="s">
        <v>7907</v>
      </c>
    </row>
    <row r="127" spans="1:6" x14ac:dyDescent="0.2">
      <c r="A127" s="1" t="s">
        <v>800</v>
      </c>
      <c r="B127" s="1" t="s">
        <v>7932</v>
      </c>
      <c r="C127" s="1" t="s">
        <v>378</v>
      </c>
      <c r="D127" t="str">
        <f t="shared" si="1"/>
        <v>K.FVAAVHYEQPTIQIELRQNTSQK.A-HexNAc(4)Hex(5)Fuc(3)</v>
      </c>
      <c r="E127" t="s">
        <v>8245</v>
      </c>
      <c r="F127" s="1" t="s">
        <v>7915</v>
      </c>
    </row>
    <row r="128" spans="1:6" x14ac:dyDescent="0.2">
      <c r="A128" s="1" t="s">
        <v>800</v>
      </c>
      <c r="B128" s="1" t="s">
        <v>7932</v>
      </c>
      <c r="C128" s="1" t="s">
        <v>347</v>
      </c>
      <c r="D128" t="str">
        <f t="shared" si="1"/>
        <v>K.FVAAVHYEQPTIQIELRQNTSQK.A-HexNAc(4)Hex(5)Fuc(2)</v>
      </c>
      <c r="E128" t="s">
        <v>8246</v>
      </c>
    </row>
    <row r="129" spans="1:5" x14ac:dyDescent="0.2">
      <c r="A129" s="1" t="s">
        <v>800</v>
      </c>
      <c r="B129" s="1" t="s">
        <v>7932</v>
      </c>
      <c r="C129" s="1" t="s">
        <v>361</v>
      </c>
      <c r="D129" t="str">
        <f t="shared" si="1"/>
        <v>K.FVAAVHYEQPTIQIELRQNTSQK.A-HexNAc(4)Hex(5)Fuc(1)</v>
      </c>
      <c r="E129" t="s">
        <v>8247</v>
      </c>
    </row>
    <row r="130" spans="1:5" x14ac:dyDescent="0.2">
      <c r="A130" s="1" t="s">
        <v>800</v>
      </c>
      <c r="B130" s="1" t="s">
        <v>7932</v>
      </c>
      <c r="C130" s="1" t="s">
        <v>395</v>
      </c>
      <c r="D130" t="str">
        <f t="shared" si="1"/>
        <v>K.FVAAVHYEQPTIQIELRQNTSQK.A-HexNAc(4)Hex(5)Fuc(2)NeuAc(1)</v>
      </c>
      <c r="E130" t="s">
        <v>8248</v>
      </c>
    </row>
    <row r="131" spans="1:5" x14ac:dyDescent="0.2">
      <c r="A131" s="1" t="s">
        <v>800</v>
      </c>
      <c r="B131" s="1" t="s">
        <v>7932</v>
      </c>
      <c r="C131" s="1" t="s">
        <v>395</v>
      </c>
      <c r="D131" t="str">
        <f t="shared" ref="D131:D194" si="2">CONCATENATE(B131,"-",C131)</f>
        <v>K.FVAAVHYEQPTIQIELRQNTSQK.A-HexNAc(4)Hex(5)Fuc(2)NeuAc(1)</v>
      </c>
      <c r="E131" t="s">
        <v>8249</v>
      </c>
    </row>
    <row r="132" spans="1:5" x14ac:dyDescent="0.2">
      <c r="A132" s="1" t="s">
        <v>800</v>
      </c>
      <c r="B132" s="1" t="s">
        <v>7932</v>
      </c>
      <c r="C132" s="1" t="s">
        <v>395</v>
      </c>
      <c r="D132" t="str">
        <f t="shared" si="2"/>
        <v>K.FVAAVHYEQPTIQIELRQNTSQK.A-HexNAc(4)Hex(5)Fuc(2)NeuAc(1)</v>
      </c>
      <c r="E132" t="s">
        <v>8250</v>
      </c>
    </row>
    <row r="133" spans="1:5" x14ac:dyDescent="0.2">
      <c r="A133" s="1" t="s">
        <v>800</v>
      </c>
      <c r="B133" s="1" t="s">
        <v>7932</v>
      </c>
      <c r="C133" s="1" t="s">
        <v>347</v>
      </c>
      <c r="D133" t="str">
        <f t="shared" si="2"/>
        <v>K.FVAAVHYEQPTIQIELRQNTSQK.A-HexNAc(4)Hex(5)Fuc(2)</v>
      </c>
      <c r="E133" t="s">
        <v>8251</v>
      </c>
    </row>
    <row r="134" spans="1:5" x14ac:dyDescent="0.2">
      <c r="A134" s="1" t="s">
        <v>800</v>
      </c>
      <c r="B134" s="1" t="s">
        <v>7932</v>
      </c>
      <c r="C134" s="1" t="s">
        <v>347</v>
      </c>
      <c r="D134" t="str">
        <f t="shared" si="2"/>
        <v>K.FVAAVHYEQPTIQIELRQNTSQK.A-HexNAc(4)Hex(5)Fuc(2)</v>
      </c>
      <c r="E134" t="s">
        <v>8252</v>
      </c>
    </row>
    <row r="135" spans="1:5" x14ac:dyDescent="0.2">
      <c r="A135" s="1" t="s">
        <v>800</v>
      </c>
      <c r="B135" s="1" t="s">
        <v>7932</v>
      </c>
      <c r="C135" s="1" t="s">
        <v>347</v>
      </c>
      <c r="D135" t="str">
        <f t="shared" si="2"/>
        <v>K.FVAAVHYEQPTIQIELRQNTSQK.A-HexNAc(4)Hex(5)Fuc(2)</v>
      </c>
      <c r="E135" t="s">
        <v>8253</v>
      </c>
    </row>
    <row r="136" spans="1:5" x14ac:dyDescent="0.2">
      <c r="A136" s="1" t="s">
        <v>800</v>
      </c>
      <c r="B136" s="1" t="s">
        <v>7932</v>
      </c>
      <c r="C136" s="1" t="s">
        <v>347</v>
      </c>
      <c r="D136" t="str">
        <f t="shared" si="2"/>
        <v>K.FVAAVHYEQPTIQIELRQNTSQK.A-HexNAc(4)Hex(5)Fuc(2)</v>
      </c>
      <c r="E136" t="s">
        <v>8254</v>
      </c>
    </row>
    <row r="137" spans="1:5" x14ac:dyDescent="0.2">
      <c r="A137" s="1" t="s">
        <v>800</v>
      </c>
      <c r="B137" s="1" t="s">
        <v>7932</v>
      </c>
      <c r="C137" s="1" t="s">
        <v>347</v>
      </c>
      <c r="D137" t="str">
        <f t="shared" si="2"/>
        <v>K.FVAAVHYEQPTIQIELRQNTSQK.A-HexNAc(4)Hex(5)Fuc(2)</v>
      </c>
      <c r="E137" t="s">
        <v>8255</v>
      </c>
    </row>
    <row r="138" spans="1:5" x14ac:dyDescent="0.2">
      <c r="A138" s="1" t="s">
        <v>800</v>
      </c>
      <c r="B138" s="1" t="s">
        <v>7932</v>
      </c>
      <c r="C138" s="1" t="s">
        <v>395</v>
      </c>
      <c r="D138" t="str">
        <f t="shared" si="2"/>
        <v>K.FVAAVHYEQPTIQIELRQNTSQK.A-HexNAc(4)Hex(5)Fuc(2)NeuAc(1)</v>
      </c>
      <c r="E138" t="s">
        <v>8256</v>
      </c>
    </row>
    <row r="139" spans="1:5" x14ac:dyDescent="0.2">
      <c r="A139" s="1" t="s">
        <v>800</v>
      </c>
      <c r="B139" s="1" t="s">
        <v>7932</v>
      </c>
      <c r="C139" s="1" t="s">
        <v>347</v>
      </c>
      <c r="D139" t="str">
        <f t="shared" si="2"/>
        <v>K.FVAAVHYEQPTIQIELRQNTSQK.A-HexNAc(4)Hex(5)Fuc(2)</v>
      </c>
      <c r="E139" t="s">
        <v>8257</v>
      </c>
    </row>
    <row r="140" spans="1:5" x14ac:dyDescent="0.2">
      <c r="A140" s="1" t="s">
        <v>800</v>
      </c>
      <c r="B140" s="1" t="s">
        <v>7932</v>
      </c>
      <c r="C140" s="1" t="s">
        <v>347</v>
      </c>
      <c r="D140" t="str">
        <f t="shared" si="2"/>
        <v>K.FVAAVHYEQPTIQIELRQNTSQK.A-HexNAc(4)Hex(5)Fuc(2)</v>
      </c>
      <c r="E140" t="s">
        <v>8258</v>
      </c>
    </row>
    <row r="141" spans="1:5" x14ac:dyDescent="0.2">
      <c r="A141" s="1" t="s">
        <v>800</v>
      </c>
      <c r="B141" s="1" t="s">
        <v>7932</v>
      </c>
      <c r="C141" s="1" t="s">
        <v>347</v>
      </c>
      <c r="D141" t="str">
        <f t="shared" si="2"/>
        <v>K.FVAAVHYEQPTIQIELRQNTSQK.A-HexNAc(4)Hex(5)Fuc(2)</v>
      </c>
      <c r="E141" t="s">
        <v>8259</v>
      </c>
    </row>
    <row r="142" spans="1:5" x14ac:dyDescent="0.2">
      <c r="A142" s="1" t="s">
        <v>800</v>
      </c>
      <c r="B142" s="1" t="s">
        <v>7932</v>
      </c>
      <c r="C142" s="1" t="s">
        <v>347</v>
      </c>
      <c r="D142" t="str">
        <f t="shared" si="2"/>
        <v>K.FVAAVHYEQPTIQIELRQNTSQK.A-HexNAc(4)Hex(5)Fuc(2)</v>
      </c>
      <c r="E142" t="s">
        <v>8260</v>
      </c>
    </row>
    <row r="143" spans="1:5" x14ac:dyDescent="0.2">
      <c r="A143" s="1" t="s">
        <v>800</v>
      </c>
      <c r="B143" s="1" t="s">
        <v>7989</v>
      </c>
      <c r="C143" s="1" t="s">
        <v>939</v>
      </c>
      <c r="D143" t="str">
        <f t="shared" si="2"/>
        <v>K.FVAAVHYEQPTIQIELRQNTSQKAAGDVDIGDAAYYFER.D-HexNAc(4)Hex(5)NeuAc(1)</v>
      </c>
      <c r="E143" t="s">
        <v>8261</v>
      </c>
    </row>
    <row r="144" spans="1:5" x14ac:dyDescent="0.2">
      <c r="A144" s="1" t="s">
        <v>1004</v>
      </c>
      <c r="B144" s="1" t="s">
        <v>7990</v>
      </c>
      <c r="C144" s="1" t="s">
        <v>347</v>
      </c>
      <c r="D144" t="str">
        <f t="shared" si="2"/>
        <v>R.AEALPLQRANR.T-HexNAc(4)Hex(5)Fuc(2)</v>
      </c>
      <c r="E144" t="s">
        <v>8262</v>
      </c>
    </row>
    <row r="145" spans="1:5" x14ac:dyDescent="0.2">
      <c r="A145" s="1" t="s">
        <v>1004</v>
      </c>
      <c r="B145" s="1" t="s">
        <v>7991</v>
      </c>
      <c r="C145" s="1" t="s">
        <v>1020</v>
      </c>
      <c r="D145" t="str">
        <f t="shared" si="2"/>
        <v>R.SRLWNSTFLEEYSKLNYLDILMR.A-HexNAc(2)Hex(9)</v>
      </c>
      <c r="E145" t="s">
        <v>8263</v>
      </c>
    </row>
    <row r="146" spans="1:5" x14ac:dyDescent="0.2">
      <c r="A146" s="1" t="s">
        <v>1026</v>
      </c>
      <c r="B146" s="1" t="s">
        <v>7992</v>
      </c>
      <c r="C146" s="1" t="s">
        <v>361</v>
      </c>
      <c r="D146" t="str">
        <f t="shared" si="2"/>
        <v>R.LLAKHNIIPIFAVTNYSYSYYEK.L-HexNAc(4)Hex(5)Fuc(1)</v>
      </c>
      <c r="E146" t="s">
        <v>8264</v>
      </c>
    </row>
    <row r="147" spans="1:5" x14ac:dyDescent="0.2">
      <c r="A147" s="1" t="s">
        <v>1026</v>
      </c>
      <c r="B147" s="1" t="s">
        <v>7933</v>
      </c>
      <c r="C147" s="1" t="s">
        <v>834</v>
      </c>
      <c r="D147" t="str">
        <f t="shared" si="2"/>
        <v>K.HNIIPIFAVTNYSYSYYEK.L-HexNAc(5)Hex(6)Fuc(2)</v>
      </c>
      <c r="E147" t="s">
        <v>8265</v>
      </c>
    </row>
    <row r="148" spans="1:5" x14ac:dyDescent="0.2">
      <c r="A148" s="1" t="s">
        <v>1026</v>
      </c>
      <c r="B148" s="1" t="s">
        <v>7933</v>
      </c>
      <c r="C148" s="1" t="s">
        <v>395</v>
      </c>
      <c r="D148" t="str">
        <f t="shared" si="2"/>
        <v>K.HNIIPIFAVTNYSYSYYEK.L-HexNAc(4)Hex(5)Fuc(2)NeuAc(1)</v>
      </c>
      <c r="E148" t="s">
        <v>8266</v>
      </c>
    </row>
    <row r="149" spans="1:5" x14ac:dyDescent="0.2">
      <c r="A149" s="1" t="s">
        <v>1026</v>
      </c>
      <c r="B149" s="1" t="s">
        <v>7933</v>
      </c>
      <c r="C149" s="1" t="s">
        <v>518</v>
      </c>
      <c r="D149" t="str">
        <f t="shared" si="2"/>
        <v>K.HNIIPIFAVTNYSYSYYEK.L-HexNAc(4)Hex(5)Fuc(1)NeuAc(1)</v>
      </c>
      <c r="E149" t="s">
        <v>8267</v>
      </c>
    </row>
    <row r="150" spans="1:5" x14ac:dyDescent="0.2">
      <c r="A150" s="1" t="s">
        <v>1026</v>
      </c>
      <c r="B150" s="1" t="s">
        <v>7933</v>
      </c>
      <c r="C150" s="1" t="s">
        <v>518</v>
      </c>
      <c r="D150" t="str">
        <f t="shared" si="2"/>
        <v>K.HNIIPIFAVTNYSYSYYEK.L-HexNAc(4)Hex(5)Fuc(1)NeuAc(1)</v>
      </c>
      <c r="E150" t="s">
        <v>8268</v>
      </c>
    </row>
    <row r="151" spans="1:5" x14ac:dyDescent="0.2">
      <c r="A151" s="1" t="s">
        <v>1026</v>
      </c>
      <c r="B151" s="1" t="s">
        <v>7933</v>
      </c>
      <c r="C151" s="1" t="s">
        <v>347</v>
      </c>
      <c r="D151" t="str">
        <f t="shared" si="2"/>
        <v>K.HNIIPIFAVTNYSYSYYEK.L-HexNAc(4)Hex(5)Fuc(2)</v>
      </c>
      <c r="E151" t="s">
        <v>8269</v>
      </c>
    </row>
    <row r="152" spans="1:5" x14ac:dyDescent="0.2">
      <c r="A152" s="1" t="s">
        <v>1026</v>
      </c>
      <c r="B152" s="1" t="s">
        <v>7933</v>
      </c>
      <c r="C152" s="1" t="s">
        <v>518</v>
      </c>
      <c r="D152" t="str">
        <f t="shared" si="2"/>
        <v>K.HNIIPIFAVTNYSYSYYEK.L-HexNAc(4)Hex(5)Fuc(1)NeuAc(1)</v>
      </c>
      <c r="E152" t="s">
        <v>8270</v>
      </c>
    </row>
    <row r="153" spans="1:5" x14ac:dyDescent="0.2">
      <c r="A153" s="1" t="s">
        <v>1026</v>
      </c>
      <c r="B153" s="1" t="s">
        <v>7933</v>
      </c>
      <c r="C153" s="1" t="s">
        <v>1059</v>
      </c>
      <c r="D153" t="str">
        <f t="shared" si="2"/>
        <v>K.HNIIPIFAVTNYSYSYYEK.L-HexNAc(3)Hex(5)NeuAc(1)</v>
      </c>
      <c r="E153" t="s">
        <v>8271</v>
      </c>
    </row>
    <row r="154" spans="1:5" x14ac:dyDescent="0.2">
      <c r="A154" s="1" t="s">
        <v>1026</v>
      </c>
      <c r="B154" s="1" t="s">
        <v>7933</v>
      </c>
      <c r="C154" s="1" t="s">
        <v>518</v>
      </c>
      <c r="D154" t="str">
        <f t="shared" si="2"/>
        <v>K.HNIIPIFAVTNYSYSYYEK.L-HexNAc(4)Hex(5)Fuc(1)NeuAc(1)</v>
      </c>
      <c r="E154" t="s">
        <v>8272</v>
      </c>
    </row>
    <row r="155" spans="1:5" x14ac:dyDescent="0.2">
      <c r="A155" s="1" t="s">
        <v>1026</v>
      </c>
      <c r="B155" s="1" t="s">
        <v>7933</v>
      </c>
      <c r="C155" s="1" t="s">
        <v>347</v>
      </c>
      <c r="D155" t="str">
        <f t="shared" si="2"/>
        <v>K.HNIIPIFAVTNYSYSYYEK.L-HexNAc(4)Hex(5)Fuc(2)</v>
      </c>
      <c r="E155" t="s">
        <v>8273</v>
      </c>
    </row>
    <row r="156" spans="1:5" x14ac:dyDescent="0.2">
      <c r="A156" s="1" t="s">
        <v>1026</v>
      </c>
      <c r="B156" s="1" t="s">
        <v>7933</v>
      </c>
      <c r="C156" s="1" t="s">
        <v>347</v>
      </c>
      <c r="D156" t="str">
        <f t="shared" si="2"/>
        <v>K.HNIIPIFAVTNYSYSYYEK.L-HexNAc(4)Hex(5)Fuc(2)</v>
      </c>
      <c r="E156" t="s">
        <v>8274</v>
      </c>
    </row>
    <row r="157" spans="1:5" x14ac:dyDescent="0.2">
      <c r="A157" s="1" t="s">
        <v>1026</v>
      </c>
      <c r="B157" s="1" t="s">
        <v>7933</v>
      </c>
      <c r="C157" s="1" t="s">
        <v>347</v>
      </c>
      <c r="D157" t="str">
        <f t="shared" si="2"/>
        <v>K.HNIIPIFAVTNYSYSYYEK.L-HexNAc(4)Hex(5)Fuc(2)</v>
      </c>
      <c r="E157" t="s">
        <v>8275</v>
      </c>
    </row>
    <row r="158" spans="1:5" x14ac:dyDescent="0.2">
      <c r="A158" s="1" t="s">
        <v>1026</v>
      </c>
      <c r="B158" s="1" t="s">
        <v>7933</v>
      </c>
      <c r="C158" s="1" t="s">
        <v>361</v>
      </c>
      <c r="D158" t="str">
        <f t="shared" si="2"/>
        <v>K.HNIIPIFAVTNYSYSYYEK.L-HexNAc(4)Hex(5)Fuc(1)</v>
      </c>
      <c r="E158" t="s">
        <v>8276</v>
      </c>
    </row>
    <row r="159" spans="1:5" x14ac:dyDescent="0.2">
      <c r="A159" s="1" t="s">
        <v>1026</v>
      </c>
      <c r="B159" s="1" t="s">
        <v>7933</v>
      </c>
      <c r="C159" s="1" t="s">
        <v>518</v>
      </c>
      <c r="D159" t="str">
        <f t="shared" si="2"/>
        <v>K.HNIIPIFAVTNYSYSYYEK.L-HexNAc(4)Hex(5)Fuc(1)NeuAc(1)</v>
      </c>
      <c r="E159" t="s">
        <v>8277</v>
      </c>
    </row>
    <row r="160" spans="1:5" x14ac:dyDescent="0.2">
      <c r="A160" s="1" t="s">
        <v>1026</v>
      </c>
      <c r="B160" s="1" t="s">
        <v>7933</v>
      </c>
      <c r="C160" s="1" t="s">
        <v>518</v>
      </c>
      <c r="D160" t="str">
        <f t="shared" si="2"/>
        <v>K.HNIIPIFAVTNYSYSYYEK.L-HexNAc(4)Hex(5)Fuc(1)NeuAc(1)</v>
      </c>
      <c r="E160" t="s">
        <v>8278</v>
      </c>
    </row>
    <row r="161" spans="1:5" x14ac:dyDescent="0.2">
      <c r="A161" s="1" t="s">
        <v>1026</v>
      </c>
      <c r="B161" s="1" t="s">
        <v>7933</v>
      </c>
      <c r="C161" s="1" t="s">
        <v>518</v>
      </c>
      <c r="D161" t="str">
        <f t="shared" si="2"/>
        <v>K.HNIIPIFAVTNYSYSYYEK.L-HexNAc(4)Hex(5)Fuc(1)NeuAc(1)</v>
      </c>
      <c r="E161" t="s">
        <v>8279</v>
      </c>
    </row>
    <row r="162" spans="1:5" x14ac:dyDescent="0.2">
      <c r="A162" s="1" t="s">
        <v>1026</v>
      </c>
      <c r="B162" s="1" t="s">
        <v>7933</v>
      </c>
      <c r="C162" s="1" t="s">
        <v>1090</v>
      </c>
      <c r="D162" t="str">
        <f t="shared" si="2"/>
        <v>K.HNIIPIFAVTNYSYSYYEK.L-HexNAc(5)Hex(6)Fuc(1)</v>
      </c>
      <c r="E162" t="s">
        <v>8280</v>
      </c>
    </row>
    <row r="163" spans="1:5" x14ac:dyDescent="0.2">
      <c r="A163" s="1" t="s">
        <v>1026</v>
      </c>
      <c r="B163" s="1" t="s">
        <v>7933</v>
      </c>
      <c r="C163" s="1" t="s">
        <v>395</v>
      </c>
      <c r="D163" t="str">
        <f t="shared" si="2"/>
        <v>K.HNIIPIFAVTNYSYSYYEK.L-HexNAc(4)Hex(5)Fuc(2)NeuAc(1)</v>
      </c>
      <c r="E163" t="s">
        <v>8281</v>
      </c>
    </row>
    <row r="164" spans="1:5" x14ac:dyDescent="0.2">
      <c r="A164" s="1" t="s">
        <v>1026</v>
      </c>
      <c r="B164" s="1" t="s">
        <v>7933</v>
      </c>
      <c r="C164" s="1" t="s">
        <v>518</v>
      </c>
      <c r="D164" t="str">
        <f t="shared" si="2"/>
        <v>K.HNIIPIFAVTNYSYSYYEK.L-HexNAc(4)Hex(5)Fuc(1)NeuAc(1)</v>
      </c>
      <c r="E164" t="s">
        <v>8282</v>
      </c>
    </row>
    <row r="165" spans="1:5" x14ac:dyDescent="0.2">
      <c r="A165" s="1" t="s">
        <v>1026</v>
      </c>
      <c r="B165" s="1" t="s">
        <v>7933</v>
      </c>
      <c r="C165" s="1" t="s">
        <v>347</v>
      </c>
      <c r="D165" t="str">
        <f t="shared" si="2"/>
        <v>K.HNIIPIFAVTNYSYSYYEK.L-HexNAc(4)Hex(5)Fuc(2)</v>
      </c>
      <c r="E165" t="s">
        <v>8283</v>
      </c>
    </row>
    <row r="166" spans="1:5" x14ac:dyDescent="0.2">
      <c r="A166" s="1" t="s">
        <v>1026</v>
      </c>
      <c r="B166" s="1" t="s">
        <v>7933</v>
      </c>
      <c r="C166" s="1" t="s">
        <v>361</v>
      </c>
      <c r="D166" t="str">
        <f t="shared" si="2"/>
        <v>K.HNIIPIFAVTNYSYSYYEK.L-HexNAc(4)Hex(5)Fuc(1)</v>
      </c>
      <c r="E166" t="s">
        <v>8284</v>
      </c>
    </row>
    <row r="167" spans="1:5" x14ac:dyDescent="0.2">
      <c r="A167" s="1" t="s">
        <v>1026</v>
      </c>
      <c r="B167" s="1" t="s">
        <v>7933</v>
      </c>
      <c r="C167" s="1" t="s">
        <v>409</v>
      </c>
      <c r="D167" t="str">
        <f t="shared" si="2"/>
        <v>K.HNIIPIFAVTNYSYSYYEK.L-HexNAc(1)Fuc(1)</v>
      </c>
      <c r="E167" t="s">
        <v>8285</v>
      </c>
    </row>
    <row r="168" spans="1:5" x14ac:dyDescent="0.2">
      <c r="A168" s="1" t="s">
        <v>1026</v>
      </c>
      <c r="B168" s="1" t="s">
        <v>7933</v>
      </c>
      <c r="C168" s="1" t="s">
        <v>361</v>
      </c>
      <c r="D168" t="str">
        <f t="shared" si="2"/>
        <v>K.HNIIPIFAVTNYSYSYYEK.L-HexNAc(4)Hex(5)Fuc(1)</v>
      </c>
      <c r="E168" t="s">
        <v>8286</v>
      </c>
    </row>
    <row r="169" spans="1:5" x14ac:dyDescent="0.2">
      <c r="A169" s="1" t="s">
        <v>1026</v>
      </c>
      <c r="B169" s="1" t="s">
        <v>7933</v>
      </c>
      <c r="C169" s="1" t="s">
        <v>347</v>
      </c>
      <c r="D169" t="str">
        <f t="shared" si="2"/>
        <v>K.HNIIPIFAVTNYSYSYYEK.L-HexNAc(4)Hex(5)Fuc(2)</v>
      </c>
      <c r="E169" t="s">
        <v>8287</v>
      </c>
    </row>
    <row r="170" spans="1:5" x14ac:dyDescent="0.2">
      <c r="A170" s="1" t="s">
        <v>1026</v>
      </c>
      <c r="B170" s="1" t="s">
        <v>7933</v>
      </c>
      <c r="C170" s="1" t="s">
        <v>409</v>
      </c>
      <c r="D170" t="str">
        <f t="shared" si="2"/>
        <v>K.HNIIPIFAVTNYSYSYYEK.L-HexNAc(1)Fuc(1)</v>
      </c>
      <c r="E170" t="s">
        <v>8288</v>
      </c>
    </row>
    <row r="171" spans="1:5" x14ac:dyDescent="0.2">
      <c r="A171" s="1" t="s">
        <v>1174</v>
      </c>
      <c r="B171" s="1" t="s">
        <v>7993</v>
      </c>
      <c r="C171" s="1" t="s">
        <v>1187</v>
      </c>
      <c r="D171" t="str">
        <f t="shared" si="2"/>
        <v>K.EVDEQMLNVQNKNSSYFVEWIPNNVK.T-HexNAc(4)Hex(3)</v>
      </c>
      <c r="E171" t="s">
        <v>8289</v>
      </c>
    </row>
    <row r="172" spans="1:5" x14ac:dyDescent="0.2">
      <c r="A172" s="1" t="s">
        <v>1194</v>
      </c>
      <c r="B172" s="1" t="s">
        <v>7934</v>
      </c>
      <c r="C172" s="1" t="s">
        <v>395</v>
      </c>
      <c r="D172" t="str">
        <f t="shared" si="2"/>
        <v>R.TLVRRNNTFLSLR.D-HexNAc(4)Hex(5)Fuc(2)NeuAc(1)</v>
      </c>
      <c r="E172" t="s">
        <v>8290</v>
      </c>
    </row>
    <row r="173" spans="1:5" x14ac:dyDescent="0.2">
      <c r="A173" s="1" t="s">
        <v>1194</v>
      </c>
      <c r="B173" s="1" t="s">
        <v>7934</v>
      </c>
      <c r="C173" s="1" t="s">
        <v>933</v>
      </c>
      <c r="D173" t="str">
        <f t="shared" si="2"/>
        <v>R.TLVRRNNTFLSLR.D-HexNAc(4)Hex(5)Fuc(3)NeuAc(1)</v>
      </c>
      <c r="E173" t="s">
        <v>8291</v>
      </c>
    </row>
    <row r="174" spans="1:5" x14ac:dyDescent="0.2">
      <c r="A174" s="1" t="s">
        <v>1194</v>
      </c>
      <c r="B174" s="1" t="s">
        <v>7934</v>
      </c>
      <c r="C174" s="1" t="s">
        <v>378</v>
      </c>
      <c r="D174" t="str">
        <f t="shared" si="2"/>
        <v>R.TLVRRNNTFLSLR.D-HexNAc(4)Hex(5)Fuc(3)</v>
      </c>
      <c r="E174" t="s">
        <v>8292</v>
      </c>
    </row>
    <row r="175" spans="1:5" x14ac:dyDescent="0.2">
      <c r="A175" s="1" t="s">
        <v>1194</v>
      </c>
      <c r="B175" s="1" t="s">
        <v>7934</v>
      </c>
      <c r="C175" s="1" t="s">
        <v>518</v>
      </c>
      <c r="D175" t="str">
        <f t="shared" si="2"/>
        <v>R.TLVRRNNTFLSLR.D-HexNAc(4)Hex(5)Fuc(1)NeuAc(1)</v>
      </c>
      <c r="E175" t="s">
        <v>8293</v>
      </c>
    </row>
    <row r="176" spans="1:5" x14ac:dyDescent="0.2">
      <c r="A176" s="1" t="s">
        <v>1194</v>
      </c>
      <c r="B176" s="1" t="s">
        <v>7934</v>
      </c>
      <c r="C176" s="1" t="s">
        <v>361</v>
      </c>
      <c r="D176" t="str">
        <f t="shared" si="2"/>
        <v>R.TLVRRNNTFLSLR.D-HexNAc(4)Hex(5)Fuc(1)</v>
      </c>
      <c r="E176" t="s">
        <v>8294</v>
      </c>
    </row>
    <row r="177" spans="1:5" x14ac:dyDescent="0.2">
      <c r="A177" s="1" t="s">
        <v>1194</v>
      </c>
      <c r="B177" s="1" t="s">
        <v>7934</v>
      </c>
      <c r="C177" s="1" t="s">
        <v>923</v>
      </c>
      <c r="D177" t="str">
        <f t="shared" si="2"/>
        <v>R.TLVRRNNTFLSLR.D-HexNAc(3)Hex(4)Fuc(1)</v>
      </c>
      <c r="E177" t="s">
        <v>8295</v>
      </c>
    </row>
    <row r="178" spans="1:5" x14ac:dyDescent="0.2">
      <c r="A178" s="1" t="s">
        <v>1194</v>
      </c>
      <c r="B178" s="1" t="s">
        <v>7934</v>
      </c>
      <c r="C178" s="1" t="s">
        <v>347</v>
      </c>
      <c r="D178" t="str">
        <f t="shared" si="2"/>
        <v>R.TLVRRNNTFLSLR.D-HexNAc(4)Hex(5)Fuc(2)</v>
      </c>
      <c r="E178" t="s">
        <v>8296</v>
      </c>
    </row>
    <row r="179" spans="1:5" x14ac:dyDescent="0.2">
      <c r="A179" s="1" t="s">
        <v>1194</v>
      </c>
      <c r="B179" s="1" t="s">
        <v>7934</v>
      </c>
      <c r="C179" s="1" t="s">
        <v>409</v>
      </c>
      <c r="D179" t="str">
        <f t="shared" si="2"/>
        <v>R.TLVRRNNTFLSLR.D-HexNAc(1)Fuc(1)</v>
      </c>
      <c r="E179" t="s">
        <v>8297</v>
      </c>
    </row>
    <row r="180" spans="1:5" x14ac:dyDescent="0.2">
      <c r="A180" s="1" t="s">
        <v>1194</v>
      </c>
      <c r="B180" s="1" t="s">
        <v>7994</v>
      </c>
      <c r="C180" s="1" t="s">
        <v>347</v>
      </c>
      <c r="D180" t="str">
        <f t="shared" si="2"/>
        <v>R.RNNTFLSLR.D-HexNAc(4)Hex(5)Fuc(2)</v>
      </c>
      <c r="E180" t="s">
        <v>8298</v>
      </c>
    </row>
    <row r="181" spans="1:5" x14ac:dyDescent="0.2">
      <c r="A181" s="1" t="s">
        <v>1194</v>
      </c>
      <c r="B181" s="1" t="s">
        <v>7994</v>
      </c>
      <c r="C181" s="1" t="s">
        <v>347</v>
      </c>
      <c r="D181" t="str">
        <f t="shared" si="2"/>
        <v>R.RNNTFLSLR.D-HexNAc(4)Hex(5)Fuc(2)</v>
      </c>
      <c r="E181" t="s">
        <v>8299</v>
      </c>
    </row>
    <row r="182" spans="1:5" x14ac:dyDescent="0.2">
      <c r="A182" s="1" t="s">
        <v>1194</v>
      </c>
      <c r="B182" s="1" t="s">
        <v>7935</v>
      </c>
      <c r="C182" s="1" t="s">
        <v>361</v>
      </c>
      <c r="D182" t="str">
        <f t="shared" si="2"/>
        <v>R.NNTFLSLR.D-HexNAc(4)Hex(5)Fuc(1)</v>
      </c>
      <c r="E182" t="s">
        <v>8300</v>
      </c>
    </row>
    <row r="183" spans="1:5" x14ac:dyDescent="0.2">
      <c r="A183" s="1" t="s">
        <v>1194</v>
      </c>
      <c r="B183" s="1" t="s">
        <v>7935</v>
      </c>
      <c r="C183" s="1" t="s">
        <v>347</v>
      </c>
      <c r="D183" t="str">
        <f t="shared" si="2"/>
        <v>R.NNTFLSLR.D-HexNAc(4)Hex(5)Fuc(2)</v>
      </c>
      <c r="E183" t="s">
        <v>8301</v>
      </c>
    </row>
    <row r="184" spans="1:5" x14ac:dyDescent="0.2">
      <c r="A184" s="1" t="s">
        <v>1194</v>
      </c>
      <c r="B184" s="1" t="s">
        <v>7935</v>
      </c>
      <c r="C184" s="1" t="s">
        <v>409</v>
      </c>
      <c r="D184" t="str">
        <f t="shared" si="2"/>
        <v>R.NNTFLSLR.D-HexNAc(1)Fuc(1)</v>
      </c>
      <c r="E184" t="s">
        <v>8302</v>
      </c>
    </row>
    <row r="185" spans="1:5" x14ac:dyDescent="0.2">
      <c r="A185" s="1" t="s">
        <v>1194</v>
      </c>
      <c r="B185" s="1" t="s">
        <v>7935</v>
      </c>
      <c r="C185" s="1" t="s">
        <v>409</v>
      </c>
      <c r="D185" t="str">
        <f t="shared" si="2"/>
        <v>R.NNTFLSLR.D-HexNAc(1)Fuc(1)</v>
      </c>
      <c r="E185" t="s">
        <v>8303</v>
      </c>
    </row>
    <row r="186" spans="1:5" x14ac:dyDescent="0.2">
      <c r="A186" s="1" t="s">
        <v>1262</v>
      </c>
      <c r="B186" s="1" t="s">
        <v>7975</v>
      </c>
      <c r="C186" s="1" t="s">
        <v>347</v>
      </c>
      <c r="D186" t="str">
        <f t="shared" si="2"/>
        <v>R.DIENLKDASSFLAEWQNITK.G-HexNAc(4)Hex(5)Fuc(2)</v>
      </c>
      <c r="E186" t="s">
        <v>8304</v>
      </c>
    </row>
    <row r="187" spans="1:5" x14ac:dyDescent="0.2">
      <c r="A187" s="1" t="s">
        <v>1262</v>
      </c>
      <c r="B187" s="1" t="s">
        <v>7936</v>
      </c>
      <c r="C187" s="1" t="s">
        <v>409</v>
      </c>
      <c r="D187" t="str">
        <f t="shared" si="2"/>
        <v>K.SLVTQYLNATGNR.W-HexNAc(1)Fuc(1)</v>
      </c>
      <c r="E187" t="s">
        <v>8305</v>
      </c>
    </row>
    <row r="188" spans="1:5" x14ac:dyDescent="0.2">
      <c r="A188" s="1" t="s">
        <v>1262</v>
      </c>
      <c r="B188" s="1" t="s">
        <v>7936</v>
      </c>
      <c r="C188" s="1" t="s">
        <v>409</v>
      </c>
      <c r="D188" t="str">
        <f t="shared" si="2"/>
        <v>K.SLVTQYLNATGNR.W-HexNAc(1)Fuc(1)</v>
      </c>
      <c r="E188" t="s">
        <v>8306</v>
      </c>
    </row>
    <row r="189" spans="1:5" x14ac:dyDescent="0.2">
      <c r="A189" s="1" t="s">
        <v>1262</v>
      </c>
      <c r="B189" s="1" t="s">
        <v>7936</v>
      </c>
      <c r="C189" s="1" t="s">
        <v>409</v>
      </c>
      <c r="D189" t="str">
        <f t="shared" si="2"/>
        <v>K.SLVTQYLNATGNR.W-HexNAc(1)Fuc(1)</v>
      </c>
      <c r="E189" t="s">
        <v>8307</v>
      </c>
    </row>
    <row r="190" spans="1:5" x14ac:dyDescent="0.2">
      <c r="A190" s="1" t="s">
        <v>1324</v>
      </c>
      <c r="B190" s="1" t="s">
        <v>7937</v>
      </c>
      <c r="C190" s="1" t="s">
        <v>347</v>
      </c>
      <c r="D190" t="str">
        <f t="shared" si="2"/>
        <v>K.ILLTCSLNDSATEVTGHR.W-HexNAc(4)Hex(5)Fuc(2)</v>
      </c>
      <c r="E190" t="s">
        <v>8308</v>
      </c>
    </row>
    <row r="191" spans="1:5" x14ac:dyDescent="0.2">
      <c r="A191" s="1" t="s">
        <v>1324</v>
      </c>
      <c r="B191" s="1" t="s">
        <v>7937</v>
      </c>
      <c r="C191" s="1" t="s">
        <v>347</v>
      </c>
      <c r="D191" t="str">
        <f t="shared" si="2"/>
        <v>K.ILLTCSLNDSATEVTGHR.W-HexNAc(4)Hex(5)Fuc(2)</v>
      </c>
      <c r="E191" t="s">
        <v>8309</v>
      </c>
    </row>
    <row r="192" spans="1:5" x14ac:dyDescent="0.2">
      <c r="A192" s="1" t="s">
        <v>1324</v>
      </c>
      <c r="B192" s="1" t="s">
        <v>7937</v>
      </c>
      <c r="C192" s="1" t="s">
        <v>347</v>
      </c>
      <c r="D192" t="str">
        <f t="shared" si="2"/>
        <v>K.ILLTCSLNDSATEVTGHR.W-HexNAc(4)Hex(5)Fuc(2)</v>
      </c>
      <c r="E192" t="s">
        <v>8310</v>
      </c>
    </row>
    <row r="193" spans="1:5" x14ac:dyDescent="0.2">
      <c r="A193" s="1" t="s">
        <v>1324</v>
      </c>
      <c r="B193" s="1" t="s">
        <v>7937</v>
      </c>
      <c r="C193" s="1" t="s">
        <v>859</v>
      </c>
      <c r="D193" t="str">
        <f t="shared" si="2"/>
        <v>K.ILLTCSLNDSATEVTGHR.W-HexNAc(2)Fuc(1)</v>
      </c>
      <c r="E193" t="s">
        <v>8311</v>
      </c>
    </row>
    <row r="194" spans="1:5" x14ac:dyDescent="0.2">
      <c r="A194" s="1" t="s">
        <v>1324</v>
      </c>
      <c r="B194" s="1" t="s">
        <v>7937</v>
      </c>
      <c r="C194" s="1" t="s">
        <v>409</v>
      </c>
      <c r="D194" t="str">
        <f t="shared" si="2"/>
        <v>K.ILLTCSLNDSATEVTGHR.W-HexNAc(1)Fuc(1)</v>
      </c>
      <c r="E194" t="s">
        <v>8312</v>
      </c>
    </row>
    <row r="195" spans="1:5" x14ac:dyDescent="0.2">
      <c r="A195" s="1" t="s">
        <v>1324</v>
      </c>
      <c r="B195" s="1" t="s">
        <v>7937</v>
      </c>
      <c r="C195" s="1" t="s">
        <v>859</v>
      </c>
      <c r="D195" t="str">
        <f t="shared" ref="D195:D258" si="3">CONCATENATE(B195,"-",C195)</f>
        <v>K.ILLTCSLNDSATEVTGHR.W-HexNAc(2)Fuc(1)</v>
      </c>
      <c r="E195" t="s">
        <v>8313</v>
      </c>
    </row>
    <row r="196" spans="1:5" x14ac:dyDescent="0.2">
      <c r="A196" s="1" t="s">
        <v>1324</v>
      </c>
      <c r="B196" s="1" t="s">
        <v>7938</v>
      </c>
      <c r="C196" s="1" t="s">
        <v>409</v>
      </c>
      <c r="D196" t="str">
        <f t="shared" si="3"/>
        <v>K.ITDSEDKALMNGSESR.F-HexNAc(1)Fuc(1)</v>
      </c>
      <c r="E196" t="s">
        <v>8314</v>
      </c>
    </row>
    <row r="197" spans="1:5" x14ac:dyDescent="0.2">
      <c r="A197" s="1" t="s">
        <v>1324</v>
      </c>
      <c r="B197" s="1" t="s">
        <v>7938</v>
      </c>
      <c r="C197" s="1" t="s">
        <v>859</v>
      </c>
      <c r="D197" t="str">
        <f t="shared" si="3"/>
        <v>K.ITDSEDKALMNGSESR.F-HexNAc(2)Fuc(1)</v>
      </c>
      <c r="E197" t="s">
        <v>8315</v>
      </c>
    </row>
    <row r="198" spans="1:5" x14ac:dyDescent="0.2">
      <c r="A198" s="1" t="s">
        <v>1376</v>
      </c>
      <c r="B198" s="1" t="s">
        <v>7939</v>
      </c>
      <c r="C198" s="1" t="s">
        <v>347</v>
      </c>
      <c r="D198" t="str">
        <f t="shared" si="3"/>
        <v>K.LRNPCTSEQNCTSPFSYK.N-HexNAc(4)Hex(5)Fuc(2)</v>
      </c>
      <c r="E198" t="s">
        <v>8316</v>
      </c>
    </row>
    <row r="199" spans="1:5" x14ac:dyDescent="0.2">
      <c r="A199" s="1" t="s">
        <v>1376</v>
      </c>
      <c r="B199" s="1" t="s">
        <v>7939</v>
      </c>
      <c r="C199" s="1" t="s">
        <v>409</v>
      </c>
      <c r="D199" t="str">
        <f t="shared" si="3"/>
        <v>K.LRNPCTSEQNCTSPFSYK.N-HexNAc(1)Fuc(1)</v>
      </c>
      <c r="E199" t="s">
        <v>8317</v>
      </c>
    </row>
    <row r="200" spans="1:5" x14ac:dyDescent="0.2">
      <c r="A200" s="1" t="s">
        <v>1376</v>
      </c>
      <c r="B200" s="1" t="s">
        <v>7995</v>
      </c>
      <c r="C200" s="1" t="s">
        <v>834</v>
      </c>
      <c r="D200" t="str">
        <f t="shared" si="3"/>
        <v>K.KDTCTQECSYFNITKVESR.D-HexNAc(5)Hex(6)Fuc(2)</v>
      </c>
      <c r="E200" t="s">
        <v>8318</v>
      </c>
    </row>
    <row r="201" spans="1:5" x14ac:dyDescent="0.2">
      <c r="A201" s="1" t="s">
        <v>1376</v>
      </c>
      <c r="B201" s="1" t="s">
        <v>7995</v>
      </c>
      <c r="C201" s="1" t="s">
        <v>395</v>
      </c>
      <c r="D201" t="str">
        <f t="shared" si="3"/>
        <v>K.KDTCTQECSYFNITKVESR.D-HexNAc(4)Hex(5)Fuc(2)NeuAc(1)</v>
      </c>
      <c r="E201" t="s">
        <v>8319</v>
      </c>
    </row>
    <row r="202" spans="1:5" x14ac:dyDescent="0.2">
      <c r="A202" s="1" t="s">
        <v>1376</v>
      </c>
      <c r="B202" s="1" t="s">
        <v>7995</v>
      </c>
      <c r="C202" s="1" t="s">
        <v>361</v>
      </c>
      <c r="D202" t="str">
        <f t="shared" si="3"/>
        <v>K.KDTCTQECSYFNITKVESR.D-HexNAc(4)Hex(5)Fuc(1)</v>
      </c>
      <c r="E202" t="s">
        <v>8320</v>
      </c>
    </row>
    <row r="203" spans="1:5" x14ac:dyDescent="0.2">
      <c r="A203" s="1" t="s">
        <v>1376</v>
      </c>
      <c r="B203" s="1" t="s">
        <v>7995</v>
      </c>
      <c r="C203" s="1" t="s">
        <v>347</v>
      </c>
      <c r="D203" t="str">
        <f t="shared" si="3"/>
        <v>K.KDTCTQECSYFNITKVESR.D-HexNAc(4)Hex(5)Fuc(2)</v>
      </c>
      <c r="E203" t="s">
        <v>8321</v>
      </c>
    </row>
    <row r="204" spans="1:5" x14ac:dyDescent="0.2">
      <c r="A204" s="1" t="s">
        <v>1376</v>
      </c>
      <c r="B204" s="1" t="s">
        <v>7995</v>
      </c>
      <c r="C204" s="1" t="s">
        <v>347</v>
      </c>
      <c r="D204" t="str">
        <f t="shared" si="3"/>
        <v>K.KDTCTQECSYFNITKVESR.D-HexNAc(4)Hex(5)Fuc(2)</v>
      </c>
      <c r="E204" t="s">
        <v>8322</v>
      </c>
    </row>
    <row r="205" spans="1:5" x14ac:dyDescent="0.2">
      <c r="A205" s="1" t="s">
        <v>1376</v>
      </c>
      <c r="B205" s="1" t="s">
        <v>7996</v>
      </c>
      <c r="C205" s="1" t="s">
        <v>347</v>
      </c>
      <c r="D205" t="str">
        <f t="shared" si="3"/>
        <v>K.DTCTQECSYFNITKVESR.D-HexNAc(4)Hex(5)Fuc(2)</v>
      </c>
      <c r="E205" t="s">
        <v>8323</v>
      </c>
    </row>
    <row r="206" spans="1:5" x14ac:dyDescent="0.2">
      <c r="A206" s="1" t="s">
        <v>1447</v>
      </c>
      <c r="B206" s="1" t="s">
        <v>7997</v>
      </c>
      <c r="C206" s="1" t="s">
        <v>395</v>
      </c>
      <c r="D206" t="str">
        <f t="shared" si="3"/>
        <v>R.FNQCNTTRGNEVISVMNR.A-HexNAc(4)Hex(5)Fuc(2)NeuAc(1)</v>
      </c>
      <c r="E206" t="s">
        <v>8324</v>
      </c>
    </row>
    <row r="207" spans="1:5" x14ac:dyDescent="0.2">
      <c r="A207" s="1" t="s">
        <v>1447</v>
      </c>
      <c r="B207" s="1" t="s">
        <v>7997</v>
      </c>
      <c r="C207" s="1" t="s">
        <v>347</v>
      </c>
      <c r="D207" t="str">
        <f t="shared" si="3"/>
        <v>R.FNQCNTTRGNEVISVMNR.A-HexNAc(4)Hex(5)Fuc(2)</v>
      </c>
      <c r="E207" t="s">
        <v>8325</v>
      </c>
    </row>
    <row r="208" spans="1:5" x14ac:dyDescent="0.2">
      <c r="A208" s="1" t="s">
        <v>1447</v>
      </c>
      <c r="B208" s="1" t="s">
        <v>7997</v>
      </c>
      <c r="C208" s="1" t="s">
        <v>347</v>
      </c>
      <c r="D208" t="str">
        <f t="shared" si="3"/>
        <v>R.FNQCNTTRGNEVISVMNR.A-HexNAc(4)Hex(5)Fuc(2)</v>
      </c>
      <c r="E208" t="s">
        <v>8326</v>
      </c>
    </row>
    <row r="209" spans="1:5" x14ac:dyDescent="0.2">
      <c r="A209" s="1" t="s">
        <v>1469</v>
      </c>
      <c r="B209" s="1" t="s">
        <v>7940</v>
      </c>
      <c r="C209" s="1" t="s">
        <v>347</v>
      </c>
      <c r="D209" t="str">
        <f t="shared" si="3"/>
        <v>R.ALSNISLR.L-HexNAc(4)Hex(5)Fuc(2)</v>
      </c>
      <c r="E209" t="s">
        <v>8327</v>
      </c>
    </row>
    <row r="210" spans="1:5" x14ac:dyDescent="0.2">
      <c r="A210" s="1" t="s">
        <v>1469</v>
      </c>
      <c r="B210" s="1" t="s">
        <v>7940</v>
      </c>
      <c r="C210" s="1" t="s">
        <v>409</v>
      </c>
      <c r="D210" t="str">
        <f t="shared" si="3"/>
        <v>R.ALSNISLR.L-HexNAc(1)Fuc(1)</v>
      </c>
      <c r="E210" t="s">
        <v>8328</v>
      </c>
    </row>
    <row r="211" spans="1:5" x14ac:dyDescent="0.2">
      <c r="A211" s="1" t="s">
        <v>1469</v>
      </c>
      <c r="B211" s="1" t="s">
        <v>7998</v>
      </c>
      <c r="C211" s="1" t="s">
        <v>347</v>
      </c>
      <c r="D211" t="str">
        <f t="shared" si="3"/>
        <v>R.TPKLSHDANETLPLHLYVK.S-HexNAc(4)Hex(5)Fuc(2)</v>
      </c>
      <c r="E211" t="s">
        <v>8329</v>
      </c>
    </row>
    <row r="212" spans="1:5" x14ac:dyDescent="0.2">
      <c r="A212" s="1" t="s">
        <v>1469</v>
      </c>
      <c r="B212" s="1" t="s">
        <v>7998</v>
      </c>
      <c r="C212" s="1" t="s">
        <v>347</v>
      </c>
      <c r="D212" t="str">
        <f t="shared" si="3"/>
        <v>R.TPKLSHDANETLPLHLYVK.S-HexNAc(4)Hex(5)Fuc(2)</v>
      </c>
      <c r="E212" t="s">
        <v>8330</v>
      </c>
    </row>
    <row r="213" spans="1:5" x14ac:dyDescent="0.2">
      <c r="A213" s="1" t="s">
        <v>1469</v>
      </c>
      <c r="B213" s="1" t="s">
        <v>7941</v>
      </c>
      <c r="C213" s="1" t="s">
        <v>347</v>
      </c>
      <c r="D213" t="str">
        <f t="shared" si="3"/>
        <v>K.LSHDANETLPLHLYVK.S-HexNAc(4)Hex(5)Fuc(2)</v>
      </c>
      <c r="E213" t="s">
        <v>8331</v>
      </c>
    </row>
    <row r="214" spans="1:5" x14ac:dyDescent="0.2">
      <c r="A214" s="1" t="s">
        <v>1469</v>
      </c>
      <c r="B214" s="1" t="s">
        <v>7941</v>
      </c>
      <c r="C214" s="1" t="s">
        <v>347</v>
      </c>
      <c r="D214" t="str">
        <f t="shared" si="3"/>
        <v>K.LSHDANETLPLHLYVK.S-HexNAc(4)Hex(5)Fuc(2)</v>
      </c>
      <c r="E214" t="s">
        <v>8332</v>
      </c>
    </row>
    <row r="215" spans="1:5" x14ac:dyDescent="0.2">
      <c r="A215" s="1" t="s">
        <v>1469</v>
      </c>
      <c r="B215" s="1" t="s">
        <v>7941</v>
      </c>
      <c r="C215" s="1" t="s">
        <v>395</v>
      </c>
      <c r="D215" t="str">
        <f t="shared" si="3"/>
        <v>K.LSHDANETLPLHLYVK.S-HexNAc(4)Hex(5)Fuc(2)NeuAc(1)</v>
      </c>
      <c r="E215" t="s">
        <v>8333</v>
      </c>
    </row>
    <row r="216" spans="1:5" x14ac:dyDescent="0.2">
      <c r="A216" s="1" t="s">
        <v>1469</v>
      </c>
      <c r="B216" s="1" t="s">
        <v>7941</v>
      </c>
      <c r="C216" s="1" t="s">
        <v>518</v>
      </c>
      <c r="D216" t="str">
        <f t="shared" si="3"/>
        <v>K.LSHDANETLPLHLYVK.S-HexNAc(4)Hex(5)Fuc(1)NeuAc(1)</v>
      </c>
      <c r="E216" t="s">
        <v>8334</v>
      </c>
    </row>
    <row r="217" spans="1:5" x14ac:dyDescent="0.2">
      <c r="A217" s="1" t="s">
        <v>1469</v>
      </c>
      <c r="B217" s="1" t="s">
        <v>7941</v>
      </c>
      <c r="C217" s="1" t="s">
        <v>347</v>
      </c>
      <c r="D217" t="str">
        <f t="shared" si="3"/>
        <v>K.LSHDANETLPLHLYVK.S-HexNAc(4)Hex(5)Fuc(2)</v>
      </c>
      <c r="E217" t="s">
        <v>8335</v>
      </c>
    </row>
    <row r="218" spans="1:5" x14ac:dyDescent="0.2">
      <c r="A218" s="1" t="s">
        <v>1469</v>
      </c>
      <c r="B218" s="1" t="s">
        <v>7941</v>
      </c>
      <c r="C218" s="1" t="s">
        <v>347</v>
      </c>
      <c r="D218" t="str">
        <f t="shared" si="3"/>
        <v>K.LSHDANETLPLHLYVK.S-HexNAc(4)Hex(5)Fuc(2)</v>
      </c>
      <c r="E218" t="s">
        <v>8336</v>
      </c>
    </row>
    <row r="219" spans="1:5" x14ac:dyDescent="0.2">
      <c r="A219" s="1" t="s">
        <v>1469</v>
      </c>
      <c r="B219" s="1" t="s">
        <v>7941</v>
      </c>
      <c r="C219" s="1" t="s">
        <v>395</v>
      </c>
      <c r="D219" t="str">
        <f t="shared" si="3"/>
        <v>K.LSHDANETLPLHLYVK.S-HexNAc(4)Hex(5)Fuc(2)NeuAc(1)</v>
      </c>
      <c r="E219" t="s">
        <v>8337</v>
      </c>
    </row>
    <row r="220" spans="1:5" x14ac:dyDescent="0.2">
      <c r="A220" s="1" t="s">
        <v>1469</v>
      </c>
      <c r="B220" s="1" t="s">
        <v>7941</v>
      </c>
      <c r="C220" s="1" t="s">
        <v>361</v>
      </c>
      <c r="D220" t="str">
        <f t="shared" si="3"/>
        <v>K.LSHDANETLPLHLYVK.S-HexNAc(4)Hex(5)Fuc(1)</v>
      </c>
      <c r="E220" t="s">
        <v>8338</v>
      </c>
    </row>
    <row r="221" spans="1:5" x14ac:dyDescent="0.2">
      <c r="A221" s="1" t="s">
        <v>1469</v>
      </c>
      <c r="B221" s="1" t="s">
        <v>7941</v>
      </c>
      <c r="C221" s="1" t="s">
        <v>409</v>
      </c>
      <c r="D221" t="str">
        <f t="shared" si="3"/>
        <v>K.LSHDANETLPLHLYVK.S-HexNAc(1)Fuc(1)</v>
      </c>
      <c r="E221" t="s">
        <v>8339</v>
      </c>
    </row>
    <row r="222" spans="1:5" x14ac:dyDescent="0.2">
      <c r="A222" s="1" t="s">
        <v>1469</v>
      </c>
      <c r="B222" s="1" t="s">
        <v>7941</v>
      </c>
      <c r="C222" s="1" t="s">
        <v>347</v>
      </c>
      <c r="D222" t="str">
        <f t="shared" si="3"/>
        <v>K.LSHDANETLPLHLYVK.S-HexNAc(4)Hex(5)Fuc(2)</v>
      </c>
      <c r="E222" t="s">
        <v>8340</v>
      </c>
    </row>
    <row r="223" spans="1:5" x14ac:dyDescent="0.2">
      <c r="A223" s="1" t="s">
        <v>1469</v>
      </c>
      <c r="B223" s="1" t="s">
        <v>7999</v>
      </c>
      <c r="C223" s="1" t="s">
        <v>347</v>
      </c>
      <c r="D223" t="str">
        <f t="shared" si="3"/>
        <v>R.ALLRTEAGAFEYVPDPTFENFTGGVKK.Q-HexNAc(4)Hex(5)Fuc(2)</v>
      </c>
      <c r="E223" t="s">
        <v>8341</v>
      </c>
    </row>
    <row r="224" spans="1:5" x14ac:dyDescent="0.2">
      <c r="A224" s="1" t="s">
        <v>1469</v>
      </c>
      <c r="B224" s="1" t="s">
        <v>7999</v>
      </c>
      <c r="C224" s="1" t="s">
        <v>347</v>
      </c>
      <c r="D224" t="str">
        <f t="shared" si="3"/>
        <v>R.ALLRTEAGAFEYVPDPTFENFTGGVKK.Q-HexNAc(4)Hex(5)Fuc(2)</v>
      </c>
      <c r="E224" t="s">
        <v>8342</v>
      </c>
    </row>
    <row r="225" spans="1:5" x14ac:dyDescent="0.2">
      <c r="A225" s="1" t="s">
        <v>1469</v>
      </c>
      <c r="B225" s="1" t="s">
        <v>8000</v>
      </c>
      <c r="C225" s="1" t="s">
        <v>347</v>
      </c>
      <c r="D225" t="str">
        <f t="shared" si="3"/>
        <v>R.TEAGAFEYVPDPTFENFTGGVKK.Q-HexNAc(4)Hex(5)Fuc(2)</v>
      </c>
      <c r="E225" t="s">
        <v>8343</v>
      </c>
    </row>
    <row r="226" spans="1:5" x14ac:dyDescent="0.2">
      <c r="A226" s="1" t="s">
        <v>1653</v>
      </c>
      <c r="B226" s="1" t="s">
        <v>8001</v>
      </c>
      <c r="C226" s="1" t="s">
        <v>347</v>
      </c>
      <c r="D226" t="str">
        <f t="shared" si="3"/>
        <v>R.ITNENFVDAYENSNSTEFVSLASK.V-HexNAc(4)Hex(5)Fuc(2)</v>
      </c>
      <c r="E226" t="s">
        <v>8344</v>
      </c>
    </row>
    <row r="227" spans="1:5" x14ac:dyDescent="0.2">
      <c r="A227" s="1" t="s">
        <v>1653</v>
      </c>
      <c r="B227" s="1" t="s">
        <v>8001</v>
      </c>
      <c r="C227" s="1" t="s">
        <v>347</v>
      </c>
      <c r="D227" t="str">
        <f t="shared" si="3"/>
        <v>R.ITNENFVDAYENSNSTEFVSLASK.V-HexNAc(4)Hex(5)Fuc(2)</v>
      </c>
      <c r="E227" t="s">
        <v>8345</v>
      </c>
    </row>
    <row r="228" spans="1:5" x14ac:dyDescent="0.2">
      <c r="A228" s="1" t="s">
        <v>1653</v>
      </c>
      <c r="B228" s="1" t="s">
        <v>8001</v>
      </c>
      <c r="C228" s="1" t="s">
        <v>347</v>
      </c>
      <c r="D228" t="str">
        <f t="shared" si="3"/>
        <v>R.ITNENFVDAYENSNSTEFVSLASK.V-HexNAc(4)Hex(5)Fuc(2)</v>
      </c>
      <c r="E228" t="s">
        <v>8346</v>
      </c>
    </row>
    <row r="229" spans="1:5" x14ac:dyDescent="0.2">
      <c r="A229" s="1" t="s">
        <v>1653</v>
      </c>
      <c r="B229" s="1" t="s">
        <v>8002</v>
      </c>
      <c r="C229" s="1" t="s">
        <v>347</v>
      </c>
      <c r="D229" t="str">
        <f t="shared" si="3"/>
        <v>R.VINQTTCENLLPQQITPR.M-HexNAc(4)Hex(5)Fuc(2)</v>
      </c>
      <c r="E229" t="s">
        <v>8347</v>
      </c>
    </row>
    <row r="230" spans="1:5" x14ac:dyDescent="0.2">
      <c r="A230" s="1" t="s">
        <v>1723</v>
      </c>
      <c r="B230" s="1" t="s">
        <v>8003</v>
      </c>
      <c r="C230" s="1" t="s">
        <v>617</v>
      </c>
      <c r="D230" t="str">
        <f t="shared" si="3"/>
        <v>R.AGPNGTLFVADAYK.G-HexNAc(2)Hex(3)Fuc(1)</v>
      </c>
      <c r="E230" t="s">
        <v>8348</v>
      </c>
    </row>
    <row r="231" spans="1:5" x14ac:dyDescent="0.2">
      <c r="A231" s="1" t="s">
        <v>1723</v>
      </c>
      <c r="B231" s="1" t="s">
        <v>8003</v>
      </c>
      <c r="C231" s="1" t="s">
        <v>617</v>
      </c>
      <c r="D231" t="str">
        <f t="shared" si="3"/>
        <v>R.AGPNGTLFVADAYK.G-HexNAc(2)Hex(3)Fuc(1)</v>
      </c>
      <c r="E231" t="s">
        <v>8349</v>
      </c>
    </row>
    <row r="232" spans="1:5" x14ac:dyDescent="0.2">
      <c r="A232" s="1" t="s">
        <v>1723</v>
      </c>
      <c r="B232" s="1" t="s">
        <v>8004</v>
      </c>
      <c r="C232" s="1" t="s">
        <v>617</v>
      </c>
      <c r="D232" t="str">
        <f t="shared" si="3"/>
        <v>R.AGPNGTLFVADAYKGLFEVNPWKR.E-HexNAc(2)Hex(3)Fuc(1)</v>
      </c>
      <c r="E232" t="s">
        <v>8350</v>
      </c>
    </row>
    <row r="233" spans="1:5" x14ac:dyDescent="0.2">
      <c r="A233" s="1" t="s">
        <v>1723</v>
      </c>
      <c r="B233" s="1" t="s">
        <v>8004</v>
      </c>
      <c r="C233" s="1" t="s">
        <v>617</v>
      </c>
      <c r="D233" t="str">
        <f t="shared" si="3"/>
        <v>R.AGPNGTLFVADAYKGLFEVNPWKR.E-HexNAc(2)Hex(3)Fuc(1)</v>
      </c>
      <c r="E233" t="s">
        <v>8351</v>
      </c>
    </row>
    <row r="234" spans="1:5" x14ac:dyDescent="0.2">
      <c r="A234" s="1" t="s">
        <v>1743</v>
      </c>
      <c r="B234" s="1" t="s">
        <v>8005</v>
      </c>
      <c r="C234" s="1" t="s">
        <v>347</v>
      </c>
      <c r="D234" t="str">
        <f t="shared" si="3"/>
        <v>R.YYNQSEAGSHTLQMMFGCDVGSDGR.F-HexNAc(4)Hex(5)Fuc(2)</v>
      </c>
      <c r="E234" t="s">
        <v>8352</v>
      </c>
    </row>
    <row r="235" spans="1:5" x14ac:dyDescent="0.2">
      <c r="A235" s="1" t="s">
        <v>1756</v>
      </c>
      <c r="B235" s="1" t="s">
        <v>8006</v>
      </c>
      <c r="C235" s="1" t="s">
        <v>347</v>
      </c>
      <c r="D235" t="str">
        <f t="shared" si="3"/>
        <v>R.YFFNVSDEAALLEK.A-HexNAc(4)Hex(5)Fuc(2)</v>
      </c>
      <c r="E235" t="s">
        <v>8353</v>
      </c>
    </row>
    <row r="236" spans="1:5" x14ac:dyDescent="0.2">
      <c r="A236" s="1" t="s">
        <v>1756</v>
      </c>
      <c r="B236" s="1" t="s">
        <v>8006</v>
      </c>
      <c r="C236" s="1" t="s">
        <v>361</v>
      </c>
      <c r="D236" t="str">
        <f t="shared" si="3"/>
        <v>R.YFFNVSDEAALLEK.A-HexNAc(4)Hex(5)Fuc(1)</v>
      </c>
      <c r="E236" t="s">
        <v>8354</v>
      </c>
    </row>
    <row r="237" spans="1:5" x14ac:dyDescent="0.2">
      <c r="A237" s="1" t="s">
        <v>1899</v>
      </c>
      <c r="B237" s="1" t="s">
        <v>8007</v>
      </c>
      <c r="C237" s="1" t="s">
        <v>1904</v>
      </c>
      <c r="D237" t="str">
        <f t="shared" si="3"/>
        <v>R.NLSR.N-HexNAc(10)Hex(10)Fuc(1)</v>
      </c>
      <c r="E237" t="s">
        <v>8355</v>
      </c>
    </row>
    <row r="238" spans="1:5" x14ac:dyDescent="0.2">
      <c r="A238" s="1" t="s">
        <v>1952</v>
      </c>
      <c r="B238" s="1" t="s">
        <v>5234</v>
      </c>
      <c r="C238" s="1" t="s">
        <v>1957</v>
      </c>
      <c r="D238" t="str">
        <f t="shared" si="3"/>
        <v>K.FAVFGLGNKTYEHFNAMGK.Y-HexNAc(4)Hex(6)</v>
      </c>
      <c r="E238" t="s">
        <v>8356</v>
      </c>
    </row>
    <row r="239" spans="1:5" x14ac:dyDescent="0.2">
      <c r="A239" s="1" t="s">
        <v>1952</v>
      </c>
      <c r="B239" s="1" t="s">
        <v>5234</v>
      </c>
      <c r="C239" s="1" t="s">
        <v>1957</v>
      </c>
      <c r="D239" t="str">
        <f t="shared" si="3"/>
        <v>K.FAVFGLGNKTYEHFNAMGK.Y-HexNAc(4)Hex(6)</v>
      </c>
      <c r="E239" t="s">
        <v>8357</v>
      </c>
    </row>
    <row r="240" spans="1:5" x14ac:dyDescent="0.2">
      <c r="A240" s="1" t="s">
        <v>1981</v>
      </c>
      <c r="B240" s="1" t="s">
        <v>8008</v>
      </c>
      <c r="C240" s="1" t="s">
        <v>347</v>
      </c>
      <c r="D240" t="str">
        <f t="shared" si="3"/>
        <v>K.CGLSQSQGNLSHVDWFSVHK.E-HexNAc(4)Hex(5)Fuc(2)</v>
      </c>
      <c r="E240" t="s">
        <v>8358</v>
      </c>
    </row>
    <row r="241" spans="1:5" x14ac:dyDescent="0.2">
      <c r="A241" s="1" t="s">
        <v>1981</v>
      </c>
      <c r="B241" s="1" t="s">
        <v>8008</v>
      </c>
      <c r="C241" s="1" t="s">
        <v>347</v>
      </c>
      <c r="D241" t="str">
        <f t="shared" si="3"/>
        <v>K.CGLSQSQGNLSHVDWFSVHK.E-HexNAc(4)Hex(5)Fuc(2)</v>
      </c>
      <c r="E241" t="s">
        <v>8359</v>
      </c>
    </row>
    <row r="242" spans="1:5" x14ac:dyDescent="0.2">
      <c r="A242" s="1" t="s">
        <v>1981</v>
      </c>
      <c r="B242" s="1" t="s">
        <v>8008</v>
      </c>
      <c r="C242" s="1" t="s">
        <v>347</v>
      </c>
      <c r="D242" t="str">
        <f t="shared" si="3"/>
        <v>K.CGLSQSQGNLSHVDWFSVHK.E-HexNAc(4)Hex(5)Fuc(2)</v>
      </c>
      <c r="E242" t="s">
        <v>8360</v>
      </c>
    </row>
    <row r="243" spans="1:5" x14ac:dyDescent="0.2">
      <c r="A243" s="1" t="s">
        <v>1981</v>
      </c>
      <c r="B243" s="1" t="s">
        <v>8008</v>
      </c>
      <c r="C243" s="1" t="s">
        <v>361</v>
      </c>
      <c r="D243" t="str">
        <f t="shared" si="3"/>
        <v>K.CGLSQSQGNLSHVDWFSVHK.E-HexNAc(4)Hex(5)Fuc(1)</v>
      </c>
      <c r="E243" t="s">
        <v>8361</v>
      </c>
    </row>
    <row r="244" spans="1:5" x14ac:dyDescent="0.2">
      <c r="A244" s="1" t="s">
        <v>2010</v>
      </c>
      <c r="B244" s="1" t="s">
        <v>7942</v>
      </c>
      <c r="C244" s="1" t="s">
        <v>2008</v>
      </c>
      <c r="D244" t="str">
        <f t="shared" si="3"/>
        <v>K.SGPKNMTFDLPSDATVVLNR.S-HexNAc(4)Hex(6)Fuc(2)</v>
      </c>
      <c r="E244" t="s">
        <v>8362</v>
      </c>
    </row>
    <row r="245" spans="1:5" x14ac:dyDescent="0.2">
      <c r="A245" s="1" t="s">
        <v>2010</v>
      </c>
      <c r="B245" s="1" t="s">
        <v>7942</v>
      </c>
      <c r="C245" s="1" t="s">
        <v>834</v>
      </c>
      <c r="D245" t="str">
        <f t="shared" si="3"/>
        <v>K.SGPKNMTFDLPSDATVVLNR.S-HexNAc(5)Hex(6)Fuc(2)</v>
      </c>
      <c r="E245" t="s">
        <v>8363</v>
      </c>
    </row>
    <row r="246" spans="1:5" x14ac:dyDescent="0.2">
      <c r="A246" s="1" t="s">
        <v>2010</v>
      </c>
      <c r="B246" s="1" t="s">
        <v>7942</v>
      </c>
      <c r="C246" s="1" t="s">
        <v>409</v>
      </c>
      <c r="D246" t="str">
        <f t="shared" si="3"/>
        <v>K.SGPKNMTFDLPSDATVVLNR.S-HexNAc(1)Fuc(1)</v>
      </c>
      <c r="E246" t="s">
        <v>8364</v>
      </c>
    </row>
    <row r="247" spans="1:5" x14ac:dyDescent="0.2">
      <c r="A247" s="1" t="s">
        <v>2010</v>
      </c>
      <c r="B247" s="1" t="s">
        <v>7942</v>
      </c>
      <c r="C247" s="1" t="s">
        <v>409</v>
      </c>
      <c r="D247" t="str">
        <f t="shared" si="3"/>
        <v>K.SGPKNMTFDLPSDATVVLNR.S-HexNAc(1)Fuc(1)</v>
      </c>
      <c r="E247" t="s">
        <v>8365</v>
      </c>
    </row>
    <row r="248" spans="1:5" x14ac:dyDescent="0.2">
      <c r="A248" s="1" t="s">
        <v>2010</v>
      </c>
      <c r="B248" s="1" t="s">
        <v>7942</v>
      </c>
      <c r="C248" s="1" t="s">
        <v>409</v>
      </c>
      <c r="D248" t="str">
        <f t="shared" si="3"/>
        <v>K.SGPKNMTFDLPSDATVVLNR.S-HexNAc(1)Fuc(1)</v>
      </c>
      <c r="E248" t="s">
        <v>8366</v>
      </c>
    </row>
    <row r="249" spans="1:5" x14ac:dyDescent="0.2">
      <c r="A249" s="1" t="s">
        <v>2010</v>
      </c>
      <c r="B249" s="1" t="s">
        <v>7942</v>
      </c>
      <c r="C249" s="1" t="s">
        <v>409</v>
      </c>
      <c r="D249" t="str">
        <f t="shared" si="3"/>
        <v>K.SGPKNMTFDLPSDATVVLNR.S-HexNAc(1)Fuc(1)</v>
      </c>
      <c r="E249" t="s">
        <v>8367</v>
      </c>
    </row>
    <row r="250" spans="1:5" x14ac:dyDescent="0.2">
      <c r="A250" s="1" t="s">
        <v>2010</v>
      </c>
      <c r="B250" s="1" t="s">
        <v>7943</v>
      </c>
      <c r="C250" s="1" t="s">
        <v>617</v>
      </c>
      <c r="D250" t="str">
        <f t="shared" si="3"/>
        <v>R.SSCGKENTSDPSLVIAFGR.G-HexNAc(2)Hex(3)Fuc(1)</v>
      </c>
      <c r="E250" t="s">
        <v>8368</v>
      </c>
    </row>
    <row r="251" spans="1:5" x14ac:dyDescent="0.2">
      <c r="A251" s="1" t="s">
        <v>2010</v>
      </c>
      <c r="B251" s="1" t="s">
        <v>7943</v>
      </c>
      <c r="C251" s="1" t="s">
        <v>409</v>
      </c>
      <c r="D251" t="str">
        <f t="shared" si="3"/>
        <v>R.SSCGKENTSDPSLVIAFGR.G-HexNAc(1)Fuc(1)</v>
      </c>
      <c r="E251" t="s">
        <v>8369</v>
      </c>
    </row>
    <row r="252" spans="1:5" x14ac:dyDescent="0.2">
      <c r="A252" s="1" t="s">
        <v>2010</v>
      </c>
      <c r="B252" s="1" t="s">
        <v>7943</v>
      </c>
      <c r="C252" s="1" t="s">
        <v>409</v>
      </c>
      <c r="D252" t="str">
        <f t="shared" si="3"/>
        <v>R.SSCGKENTSDPSLVIAFGR.G-HexNAc(1)Fuc(1)</v>
      </c>
      <c r="E252" t="s">
        <v>8370</v>
      </c>
    </row>
    <row r="253" spans="1:5" x14ac:dyDescent="0.2">
      <c r="A253" s="1" t="s">
        <v>2083</v>
      </c>
      <c r="B253" s="1" t="s">
        <v>5195</v>
      </c>
      <c r="C253" s="1" t="s">
        <v>2086</v>
      </c>
      <c r="D253" t="str">
        <f t="shared" si="3"/>
        <v>R.LGLALNFSVFYYEILNSPEK.A-HexNAc(4)Hex(7)</v>
      </c>
      <c r="E253" t="s">
        <v>8371</v>
      </c>
    </row>
    <row r="254" spans="1:5" x14ac:dyDescent="0.2">
      <c r="A254" s="1" t="s">
        <v>2083</v>
      </c>
      <c r="B254" s="1" t="s">
        <v>5195</v>
      </c>
      <c r="C254" s="1" t="s">
        <v>2086</v>
      </c>
      <c r="D254" t="str">
        <f t="shared" si="3"/>
        <v>R.LGLALNFSVFYYEILNSPEK.A-HexNAc(4)Hex(7)</v>
      </c>
      <c r="E254" t="s">
        <v>8372</v>
      </c>
    </row>
    <row r="255" spans="1:5" x14ac:dyDescent="0.2">
      <c r="A255" s="1" t="s">
        <v>2201</v>
      </c>
      <c r="B255" s="1" t="s">
        <v>8009</v>
      </c>
      <c r="C255" s="1" t="s">
        <v>2199</v>
      </c>
      <c r="D255" t="str">
        <f t="shared" si="3"/>
        <v>K.EENNDSK.E-HexNAc(3)Hex(3)</v>
      </c>
      <c r="E255" t="s">
        <v>8373</v>
      </c>
    </row>
    <row r="256" spans="1:5" x14ac:dyDescent="0.2">
      <c r="A256" s="1" t="s">
        <v>2221</v>
      </c>
      <c r="B256" s="1" t="s">
        <v>8010</v>
      </c>
      <c r="C256" s="1" t="s">
        <v>2199</v>
      </c>
      <c r="D256" t="str">
        <f t="shared" si="3"/>
        <v>R.EENLIPYSPDVQIHAERFINYNQTVSR.M-HexNAc(3)Hex(3)</v>
      </c>
      <c r="E256" t="s">
        <v>8374</v>
      </c>
    </row>
    <row r="257" spans="1:5" x14ac:dyDescent="0.2">
      <c r="A257" s="1" t="s">
        <v>2242</v>
      </c>
      <c r="B257" s="1" t="s">
        <v>8011</v>
      </c>
      <c r="C257" s="1" t="s">
        <v>2240</v>
      </c>
      <c r="D257" t="str">
        <f t="shared" si="3"/>
        <v>K.GRDIYTFDGALNK.S-HexNAc(3)Hex(5)Fuc(1)</v>
      </c>
      <c r="E257" t="s">
        <v>8375</v>
      </c>
    </row>
    <row r="258" spans="1:5" x14ac:dyDescent="0.2">
      <c r="A258" s="1" t="s">
        <v>2242</v>
      </c>
      <c r="B258" s="1" t="s">
        <v>8011</v>
      </c>
      <c r="C258" s="1" t="s">
        <v>2240</v>
      </c>
      <c r="D258" t="str">
        <f t="shared" si="3"/>
        <v>K.GRDIYTFDGALNK.S-HexNAc(3)Hex(5)Fuc(1)</v>
      </c>
      <c r="E258" t="s">
        <v>8376</v>
      </c>
    </row>
    <row r="259" spans="1:5" x14ac:dyDescent="0.2">
      <c r="A259" s="1" t="s">
        <v>2242</v>
      </c>
      <c r="B259" s="1" t="s">
        <v>8012</v>
      </c>
      <c r="C259" s="1" t="s">
        <v>2240</v>
      </c>
      <c r="D259" t="str">
        <f t="shared" ref="D259:D322" si="4">CONCATENATE(B259,"-",C259)</f>
        <v>K.GRDIYTFDGALNKSTVPTDFSSAK.I-HexNAc(3)Hex(5)Fuc(1)</v>
      </c>
      <c r="E259" t="s">
        <v>8377</v>
      </c>
    </row>
    <row r="260" spans="1:5" x14ac:dyDescent="0.2">
      <c r="A260" s="1" t="s">
        <v>2242</v>
      </c>
      <c r="B260" s="1" t="s">
        <v>8012</v>
      </c>
      <c r="C260" s="1" t="s">
        <v>2254</v>
      </c>
      <c r="D260" t="str">
        <f t="shared" si="4"/>
        <v>K.GRDIYTFDGALNKSTVPTDFSSAK.I-HexNAc(3)Hex(6)NeuAc(1)</v>
      </c>
      <c r="E260" t="s">
        <v>8378</v>
      </c>
    </row>
    <row r="261" spans="1:5" x14ac:dyDescent="0.2">
      <c r="A261" s="1" t="s">
        <v>2242</v>
      </c>
      <c r="B261" s="1" t="s">
        <v>8012</v>
      </c>
      <c r="C261" s="1" t="s">
        <v>2260</v>
      </c>
      <c r="D261" t="str">
        <f t="shared" si="4"/>
        <v>K.GRDIYTFDGALNKSTVPTDFSSAK.I-HexNAc(3)Hex(6)Fuc(1)</v>
      </c>
      <c r="E261" t="s">
        <v>8379</v>
      </c>
    </row>
    <row r="262" spans="1:5" x14ac:dyDescent="0.2">
      <c r="A262" s="1" t="s">
        <v>2242</v>
      </c>
      <c r="B262" s="1" t="s">
        <v>8012</v>
      </c>
      <c r="C262" s="1" t="s">
        <v>1059</v>
      </c>
      <c r="D262" t="str">
        <f t="shared" si="4"/>
        <v>K.GRDIYTFDGALNKSTVPTDFSSAK.I-HexNAc(3)Hex(5)NeuAc(1)</v>
      </c>
      <c r="E262" t="s">
        <v>8380</v>
      </c>
    </row>
    <row r="263" spans="1:5" x14ac:dyDescent="0.2">
      <c r="A263" s="1" t="s">
        <v>2242</v>
      </c>
      <c r="B263" s="1" t="s">
        <v>8012</v>
      </c>
      <c r="C263" s="1" t="s">
        <v>2260</v>
      </c>
      <c r="D263" t="str">
        <f t="shared" si="4"/>
        <v>K.GRDIYTFDGALNKSTVPTDFSSAK.I-HexNAc(3)Hex(6)Fuc(1)</v>
      </c>
      <c r="E263" t="s">
        <v>8381</v>
      </c>
    </row>
    <row r="264" spans="1:5" x14ac:dyDescent="0.2">
      <c r="A264" s="1" t="s">
        <v>2242</v>
      </c>
      <c r="B264" s="1" t="s">
        <v>8012</v>
      </c>
      <c r="C264" s="1" t="s">
        <v>2240</v>
      </c>
      <c r="D264" t="str">
        <f t="shared" si="4"/>
        <v>K.GRDIYTFDGALNKSTVPTDFSSAK.I-HexNAc(3)Hex(5)Fuc(1)</v>
      </c>
      <c r="E264" t="s">
        <v>8382</v>
      </c>
    </row>
    <row r="265" spans="1:5" x14ac:dyDescent="0.2">
      <c r="A265" s="1" t="s">
        <v>2242</v>
      </c>
      <c r="B265" s="1" t="s">
        <v>8012</v>
      </c>
      <c r="C265" s="1" t="s">
        <v>1059</v>
      </c>
      <c r="D265" t="str">
        <f t="shared" si="4"/>
        <v>K.GRDIYTFDGALNKSTVPTDFSSAK.I-HexNAc(3)Hex(5)NeuAc(1)</v>
      </c>
      <c r="E265" t="s">
        <v>8383</v>
      </c>
    </row>
    <row r="266" spans="1:5" x14ac:dyDescent="0.2">
      <c r="A266" s="1" t="s">
        <v>2242</v>
      </c>
      <c r="B266" s="1" t="s">
        <v>8012</v>
      </c>
      <c r="C266" s="1" t="s">
        <v>2254</v>
      </c>
      <c r="D266" t="str">
        <f t="shared" si="4"/>
        <v>K.GRDIYTFDGALNKSTVPTDFSSAK.I-HexNAc(3)Hex(6)NeuAc(1)</v>
      </c>
      <c r="E266" t="s">
        <v>8384</v>
      </c>
    </row>
    <row r="267" spans="1:5" x14ac:dyDescent="0.2">
      <c r="A267" s="1" t="s">
        <v>2242</v>
      </c>
      <c r="B267" s="1" t="s">
        <v>7944</v>
      </c>
      <c r="C267" s="1" t="s">
        <v>409</v>
      </c>
      <c r="D267" t="str">
        <f t="shared" si="4"/>
        <v>R.DIYTFDGALNK.S-HexNAc(1)Fuc(1)</v>
      </c>
      <c r="E267" t="s">
        <v>8385</v>
      </c>
    </row>
    <row r="268" spans="1:5" x14ac:dyDescent="0.2">
      <c r="A268" s="1" t="s">
        <v>2242</v>
      </c>
      <c r="B268" s="1" t="s">
        <v>7944</v>
      </c>
      <c r="C268" s="1" t="s">
        <v>409</v>
      </c>
      <c r="D268" t="str">
        <f t="shared" si="4"/>
        <v>R.DIYTFDGALNK.S-HexNAc(1)Fuc(1)</v>
      </c>
      <c r="E268" t="s">
        <v>8386</v>
      </c>
    </row>
    <row r="269" spans="1:5" x14ac:dyDescent="0.2">
      <c r="A269" s="1" t="s">
        <v>2242</v>
      </c>
      <c r="B269" s="1" t="s">
        <v>7945</v>
      </c>
      <c r="C269" s="1" t="s">
        <v>2008</v>
      </c>
      <c r="D269" t="str">
        <f t="shared" si="4"/>
        <v>R.DIYTFDGALNKSTVPTDFSSAK.I-HexNAc(4)Hex(6)Fuc(2)</v>
      </c>
      <c r="E269" t="s">
        <v>8387</v>
      </c>
    </row>
    <row r="270" spans="1:5" x14ac:dyDescent="0.2">
      <c r="A270" s="1" t="s">
        <v>2242</v>
      </c>
      <c r="B270" s="1" t="s">
        <v>7945</v>
      </c>
      <c r="C270" s="1" t="s">
        <v>2293</v>
      </c>
      <c r="D270" t="str">
        <f t="shared" si="4"/>
        <v>R.DIYTFDGALNKSTVPTDFSSAK.I-HexNAc(4)Hex(6)NeuAc(1)</v>
      </c>
      <c r="E270" t="s">
        <v>8388</v>
      </c>
    </row>
    <row r="271" spans="1:5" x14ac:dyDescent="0.2">
      <c r="A271" s="1" t="s">
        <v>2242</v>
      </c>
      <c r="B271" s="1" t="s">
        <v>7945</v>
      </c>
      <c r="C271" s="1" t="s">
        <v>409</v>
      </c>
      <c r="D271" t="str">
        <f t="shared" si="4"/>
        <v>R.DIYTFDGALNKSTVPTDFSSAK.I-HexNAc(1)Fuc(1)</v>
      </c>
      <c r="E271" t="s">
        <v>8389</v>
      </c>
    </row>
    <row r="272" spans="1:5" x14ac:dyDescent="0.2">
      <c r="A272" s="1" t="s">
        <v>2242</v>
      </c>
      <c r="B272" s="1" t="s">
        <v>7945</v>
      </c>
      <c r="C272" s="1" t="s">
        <v>409</v>
      </c>
      <c r="D272" t="str">
        <f t="shared" si="4"/>
        <v>R.DIYTFDGALNKSTVPTDFSSAK.I-HexNAc(1)Fuc(1)</v>
      </c>
      <c r="E272" t="s">
        <v>8390</v>
      </c>
    </row>
    <row r="273" spans="1:5" x14ac:dyDescent="0.2">
      <c r="A273" s="1" t="s">
        <v>2310</v>
      </c>
      <c r="B273" s="1" t="s">
        <v>7946</v>
      </c>
      <c r="C273" s="1" t="s">
        <v>347</v>
      </c>
      <c r="D273" t="str">
        <f t="shared" si="4"/>
        <v>R.IGTFCSNGTVSR.I-HexNAc(4)Hex(5)Fuc(2)</v>
      </c>
      <c r="E273" t="s">
        <v>8391</v>
      </c>
    </row>
    <row r="274" spans="1:5" x14ac:dyDescent="0.2">
      <c r="A274" s="1" t="s">
        <v>2310</v>
      </c>
      <c r="B274" s="1" t="s">
        <v>7946</v>
      </c>
      <c r="C274" s="1" t="s">
        <v>409</v>
      </c>
      <c r="D274" t="str">
        <f t="shared" si="4"/>
        <v>R.IGTFCSNGTVSR.I-HexNAc(1)Fuc(1)</v>
      </c>
      <c r="E274" t="s">
        <v>8392</v>
      </c>
    </row>
    <row r="275" spans="1:5" x14ac:dyDescent="0.2">
      <c r="A275" s="1" t="s">
        <v>2310</v>
      </c>
      <c r="B275" s="1" t="s">
        <v>7947</v>
      </c>
      <c r="C275" s="1" t="s">
        <v>409</v>
      </c>
      <c r="D275" t="str">
        <f t="shared" si="4"/>
        <v>R.NVSGFSIANR.S-HexNAc(1)Fuc(1)</v>
      </c>
      <c r="E275" t="s">
        <v>8393</v>
      </c>
    </row>
    <row r="276" spans="1:5" x14ac:dyDescent="0.2">
      <c r="A276" s="1" t="s">
        <v>2310</v>
      </c>
      <c r="B276" s="1" t="s">
        <v>7948</v>
      </c>
      <c r="C276" s="1" t="s">
        <v>939</v>
      </c>
      <c r="D276" t="str">
        <f t="shared" si="4"/>
        <v>R.LQFQVLVQHPQNESNKIYVVDLSNER.A-HexNAc(4)Hex(5)NeuAc(1)</v>
      </c>
      <c r="E276" t="s">
        <v>8394</v>
      </c>
    </row>
    <row r="277" spans="1:5" x14ac:dyDescent="0.2">
      <c r="A277" s="1" t="s">
        <v>2310</v>
      </c>
      <c r="B277" s="1" t="s">
        <v>7948</v>
      </c>
      <c r="C277" s="1" t="s">
        <v>361</v>
      </c>
      <c r="D277" t="str">
        <f t="shared" si="4"/>
        <v>R.LQFQVLVQHPQNESNKIYVVDLSNER.A-HexNAc(4)Hex(5)Fuc(1)</v>
      </c>
      <c r="E277" t="s">
        <v>8395</v>
      </c>
    </row>
    <row r="278" spans="1:5" x14ac:dyDescent="0.2">
      <c r="A278" s="1" t="s">
        <v>2310</v>
      </c>
      <c r="B278" s="1" t="s">
        <v>7948</v>
      </c>
      <c r="C278" s="1" t="s">
        <v>409</v>
      </c>
      <c r="D278" t="str">
        <f t="shared" si="4"/>
        <v>R.LQFQVLVQHPQNESNKIYVVDLSNER.A-HexNAc(1)Fuc(1)</v>
      </c>
      <c r="E278" t="s">
        <v>8396</v>
      </c>
    </row>
    <row r="279" spans="1:5" x14ac:dyDescent="0.2">
      <c r="A279" s="1" t="s">
        <v>2310</v>
      </c>
      <c r="B279" s="1" t="s">
        <v>7948</v>
      </c>
      <c r="C279" s="1" t="s">
        <v>378</v>
      </c>
      <c r="D279" t="str">
        <f t="shared" si="4"/>
        <v>R.LQFQVLVQHPQNESNKIYVVDLSNER.A-HexNAc(4)Hex(5)Fuc(3)</v>
      </c>
      <c r="E279" t="s">
        <v>8397</v>
      </c>
    </row>
    <row r="280" spans="1:5" x14ac:dyDescent="0.2">
      <c r="A280" s="1" t="s">
        <v>2310</v>
      </c>
      <c r="B280" s="1" t="s">
        <v>7948</v>
      </c>
      <c r="C280" s="1" t="s">
        <v>409</v>
      </c>
      <c r="D280" t="str">
        <f t="shared" si="4"/>
        <v>R.LQFQVLVQHPQNESNKIYVVDLSNER.A-HexNAc(1)Fuc(1)</v>
      </c>
      <c r="E280" t="s">
        <v>8398</v>
      </c>
    </row>
    <row r="281" spans="1:5" x14ac:dyDescent="0.2">
      <c r="A281" s="1" t="s">
        <v>2310</v>
      </c>
      <c r="B281" s="1" t="s">
        <v>7948</v>
      </c>
      <c r="C281" s="1" t="s">
        <v>409</v>
      </c>
      <c r="D281" t="str">
        <f t="shared" si="4"/>
        <v>R.LQFQVLVQHPQNESNKIYVVDLSNER.A-HexNAc(1)Fuc(1)</v>
      </c>
      <c r="E281" t="s">
        <v>8399</v>
      </c>
    </row>
    <row r="282" spans="1:5" x14ac:dyDescent="0.2">
      <c r="A282" s="1" t="s">
        <v>2310</v>
      </c>
      <c r="B282" s="1" t="s">
        <v>7948</v>
      </c>
      <c r="C282" s="1" t="s">
        <v>361</v>
      </c>
      <c r="D282" t="str">
        <f t="shared" si="4"/>
        <v>R.LQFQVLVQHPQNESNKIYVVDLSNER.A-HexNAc(4)Hex(5)Fuc(1)</v>
      </c>
      <c r="E282" t="s">
        <v>8400</v>
      </c>
    </row>
    <row r="283" spans="1:5" x14ac:dyDescent="0.2">
      <c r="A283" s="1" t="s">
        <v>2310</v>
      </c>
      <c r="B283" s="1" t="s">
        <v>8013</v>
      </c>
      <c r="C283" s="1" t="s">
        <v>347</v>
      </c>
      <c r="D283" t="str">
        <f t="shared" si="4"/>
        <v>K.LQQHTHEKPCNTSFSYLVASAIPSQDLYFGSFCPGGSIK.Q-HexNAc(4)Hex(5)Fuc(2)</v>
      </c>
      <c r="E283" t="s">
        <v>8401</v>
      </c>
    </row>
    <row r="284" spans="1:5" x14ac:dyDescent="0.2">
      <c r="A284" s="1" t="s">
        <v>2310</v>
      </c>
      <c r="B284" s="1" t="s">
        <v>8013</v>
      </c>
      <c r="C284" s="1" t="s">
        <v>347</v>
      </c>
      <c r="D284" t="str">
        <f t="shared" si="4"/>
        <v>K.LQQHTHEKPCNTSFSYLVASAIPSQDLYFGSFCPGGSIK.Q-HexNAc(4)Hex(5)Fuc(2)</v>
      </c>
      <c r="E284" t="s">
        <v>8402</v>
      </c>
    </row>
    <row r="285" spans="1:5" x14ac:dyDescent="0.2">
      <c r="A285" s="1" t="s">
        <v>2310</v>
      </c>
      <c r="B285" s="1" t="s">
        <v>8013</v>
      </c>
      <c r="C285" s="1" t="s">
        <v>378</v>
      </c>
      <c r="D285" t="str">
        <f t="shared" si="4"/>
        <v>K.LQQHTHEKPCNTSFSYLVASAIPSQDLYFGSFCPGGSIK.Q-HexNAc(4)Hex(5)Fuc(3)</v>
      </c>
      <c r="E285" t="s">
        <v>8403</v>
      </c>
    </row>
    <row r="286" spans="1:5" x14ac:dyDescent="0.2">
      <c r="A286" s="1" t="s">
        <v>2310</v>
      </c>
      <c r="B286" s="1" t="s">
        <v>8013</v>
      </c>
      <c r="C286" s="1" t="s">
        <v>378</v>
      </c>
      <c r="D286" t="str">
        <f t="shared" si="4"/>
        <v>K.LQQHTHEKPCNTSFSYLVASAIPSQDLYFGSFCPGGSIK.Q-HexNAc(4)Hex(5)Fuc(3)</v>
      </c>
      <c r="E286" t="s">
        <v>8404</v>
      </c>
    </row>
    <row r="287" spans="1:5" x14ac:dyDescent="0.2">
      <c r="A287" s="1" t="s">
        <v>2310</v>
      </c>
      <c r="B287" s="1" t="s">
        <v>8013</v>
      </c>
      <c r="C287" s="1" t="s">
        <v>347</v>
      </c>
      <c r="D287" t="str">
        <f t="shared" si="4"/>
        <v>K.LQQHTHEKPCNTSFSYLVASAIPSQDLYFGSFCPGGSIK.Q-HexNAc(4)Hex(5)Fuc(2)</v>
      </c>
      <c r="E287" t="s">
        <v>8405</v>
      </c>
    </row>
    <row r="288" spans="1:5" x14ac:dyDescent="0.2">
      <c r="A288" s="1" t="s">
        <v>2405</v>
      </c>
      <c r="B288" s="1" t="s">
        <v>2406</v>
      </c>
      <c r="C288" s="1" t="s">
        <v>2409</v>
      </c>
      <c r="D288" t="str">
        <f t="shared" si="4"/>
        <v>R.TIITYPWFQNSSVILFLNKK.D-HexNAc(2)</v>
      </c>
      <c r="E288" t="s">
        <v>8406</v>
      </c>
    </row>
    <row r="289" spans="1:5" x14ac:dyDescent="0.2">
      <c r="A289" s="1" t="s">
        <v>2405</v>
      </c>
      <c r="B289" s="1" t="s">
        <v>2406</v>
      </c>
      <c r="C289" s="1" t="s">
        <v>2409</v>
      </c>
      <c r="D289" t="str">
        <f t="shared" si="4"/>
        <v>R.TIITYPWFQNSSVILFLNKK.D-HexNAc(2)</v>
      </c>
      <c r="E289" t="s">
        <v>8407</v>
      </c>
    </row>
    <row r="290" spans="1:5" x14ac:dyDescent="0.2">
      <c r="A290" s="1" t="s">
        <v>2451</v>
      </c>
      <c r="B290" s="1" t="s">
        <v>8014</v>
      </c>
      <c r="C290" s="1" t="s">
        <v>2456</v>
      </c>
      <c r="D290" t="str">
        <f t="shared" si="4"/>
        <v>K.NISPR.E-HexNAc(4)Hex(6)Fuc(3)</v>
      </c>
      <c r="E290" t="s">
        <v>8408</v>
      </c>
    </row>
    <row r="291" spans="1:5" x14ac:dyDescent="0.2">
      <c r="A291" s="1" t="s">
        <v>2496</v>
      </c>
      <c r="B291" s="1" t="s">
        <v>8015</v>
      </c>
      <c r="C291" s="1" t="s">
        <v>347</v>
      </c>
      <c r="D291" t="str">
        <f t="shared" si="4"/>
        <v>K.DCDVLTAVSEFFNASCVPVNNPK.N-HexNAc(4)Hex(5)Fuc(2)</v>
      </c>
      <c r="E291" t="s">
        <v>8409</v>
      </c>
    </row>
    <row r="292" spans="1:5" x14ac:dyDescent="0.2">
      <c r="A292" s="1" t="s">
        <v>2496</v>
      </c>
      <c r="B292" s="1" t="s">
        <v>8015</v>
      </c>
      <c r="C292" s="1" t="s">
        <v>347</v>
      </c>
      <c r="D292" t="str">
        <f t="shared" si="4"/>
        <v>K.DCDVLTAVSEFFNASCVPVNNPK.N-HexNAc(4)Hex(5)Fuc(2)</v>
      </c>
      <c r="E292" t="s">
        <v>8410</v>
      </c>
    </row>
    <row r="293" spans="1:5" x14ac:dyDescent="0.2">
      <c r="A293" s="1" t="s">
        <v>2510</v>
      </c>
      <c r="B293" s="1" t="s">
        <v>7949</v>
      </c>
      <c r="C293" s="1" t="s">
        <v>2513</v>
      </c>
      <c r="D293" t="str">
        <f t="shared" si="4"/>
        <v>K.TLSEKNNITQKLLQDFNR.F-HexNAc(1)</v>
      </c>
      <c r="E293" t="s">
        <v>8411</v>
      </c>
    </row>
    <row r="294" spans="1:5" x14ac:dyDescent="0.2">
      <c r="A294" s="1" t="s">
        <v>2525</v>
      </c>
      <c r="B294" s="1" t="s">
        <v>8016</v>
      </c>
      <c r="C294" s="1" t="s">
        <v>2240</v>
      </c>
      <c r="D294" t="str">
        <f t="shared" si="4"/>
        <v>R.MFLLVGAPKANTTQPGIVEGGQVLK.C-HexNAc(3)Hex(5)Fuc(1)</v>
      </c>
      <c r="E294" t="s">
        <v>8412</v>
      </c>
    </row>
    <row r="295" spans="1:5" x14ac:dyDescent="0.2">
      <c r="A295" s="1" t="s">
        <v>2525</v>
      </c>
      <c r="B295" s="1" t="s">
        <v>8016</v>
      </c>
      <c r="C295" s="1" t="s">
        <v>378</v>
      </c>
      <c r="D295" t="str">
        <f t="shared" si="4"/>
        <v>R.MFLLVGAPKANTTQPGIVEGGQVLK.C-HexNAc(4)Hex(5)Fuc(3)</v>
      </c>
      <c r="E295" t="s">
        <v>8413</v>
      </c>
    </row>
    <row r="296" spans="1:5" x14ac:dyDescent="0.2">
      <c r="A296" s="1" t="s">
        <v>2525</v>
      </c>
      <c r="B296" s="1" t="s">
        <v>8016</v>
      </c>
      <c r="C296" s="1" t="s">
        <v>2534</v>
      </c>
      <c r="D296" t="str">
        <f t="shared" si="4"/>
        <v>R.MFLLVGAPKANTTQPGIVEGGQVLK.C-HexNAc(3)Hex(4)Fuc(2)</v>
      </c>
      <c r="E296" t="s">
        <v>8414</v>
      </c>
    </row>
    <row r="297" spans="1:5" x14ac:dyDescent="0.2">
      <c r="A297" s="1" t="s">
        <v>2525</v>
      </c>
      <c r="B297" s="1" t="s">
        <v>8016</v>
      </c>
      <c r="C297" s="1" t="s">
        <v>347</v>
      </c>
      <c r="D297" t="str">
        <f t="shared" si="4"/>
        <v>R.MFLLVGAPKANTTQPGIVEGGQVLK.C-HexNAc(4)Hex(5)Fuc(2)</v>
      </c>
      <c r="E297" t="s">
        <v>8415</v>
      </c>
    </row>
    <row r="298" spans="1:5" x14ac:dyDescent="0.2">
      <c r="A298" s="1" t="s">
        <v>2546</v>
      </c>
      <c r="B298" s="1" t="s">
        <v>7950</v>
      </c>
      <c r="C298" s="1" t="s">
        <v>409</v>
      </c>
      <c r="D298" t="str">
        <f t="shared" si="4"/>
        <v>R.FKLEWLGNCSGLNDETYGYKEGKPCIIIK.L-HexNAc(1)Fuc(1)</v>
      </c>
      <c r="E298" t="s">
        <v>8416</v>
      </c>
    </row>
    <row r="299" spans="1:5" x14ac:dyDescent="0.2">
      <c r="A299" s="1" t="s">
        <v>2546</v>
      </c>
      <c r="B299" s="1" t="s">
        <v>7950</v>
      </c>
      <c r="C299" s="1" t="s">
        <v>409</v>
      </c>
      <c r="D299" t="str">
        <f t="shared" si="4"/>
        <v>R.FKLEWLGNCSGLNDETYGYKEGKPCIIIK.L-HexNAc(1)Fuc(1)</v>
      </c>
      <c r="E299" t="s">
        <v>8417</v>
      </c>
    </row>
    <row r="300" spans="1:5" x14ac:dyDescent="0.2">
      <c r="A300" s="1" t="s">
        <v>2546</v>
      </c>
      <c r="B300" s="1" t="s">
        <v>7976</v>
      </c>
      <c r="C300" s="1" t="s">
        <v>347</v>
      </c>
      <c r="D300" t="str">
        <f t="shared" si="4"/>
        <v>R.VLGFKPKPPKNESLETYPVMK.Y-HexNAc(4)Hex(5)Fuc(2)</v>
      </c>
      <c r="E300" t="s">
        <v>8418</v>
      </c>
    </row>
    <row r="301" spans="1:5" x14ac:dyDescent="0.2">
      <c r="A301" s="1" t="s">
        <v>2546</v>
      </c>
      <c r="B301" s="1" t="s">
        <v>7976</v>
      </c>
      <c r="C301" s="1" t="s">
        <v>347</v>
      </c>
      <c r="D301" t="str">
        <f t="shared" si="4"/>
        <v>R.VLGFKPKPPKNESLETYPVMK.Y-HexNAc(4)Hex(5)Fuc(2)</v>
      </c>
      <c r="E301" t="s">
        <v>8419</v>
      </c>
    </row>
    <row r="302" spans="1:5" x14ac:dyDescent="0.2">
      <c r="A302" s="1" t="s">
        <v>2546</v>
      </c>
      <c r="B302" s="1" t="s">
        <v>7976</v>
      </c>
      <c r="C302" s="1" t="s">
        <v>347</v>
      </c>
      <c r="D302" t="str">
        <f t="shared" si="4"/>
        <v>R.VLGFKPKPPKNESLETYPVMK.Y-HexNAc(4)Hex(5)Fuc(2)</v>
      </c>
      <c r="E302" t="s">
        <v>8420</v>
      </c>
    </row>
    <row r="303" spans="1:5" x14ac:dyDescent="0.2">
      <c r="A303" s="1" t="s">
        <v>2580</v>
      </c>
      <c r="B303" s="1" t="s">
        <v>8017</v>
      </c>
      <c r="C303" s="1" t="s">
        <v>2583</v>
      </c>
      <c r="D303" t="str">
        <f t="shared" si="4"/>
        <v>K.DNFHGLAIFLDTYPNDETTERVFPYISVMVNNGSLSYDHSKDGR.W-HexNAc(4)Hex(3)Fuc(1)</v>
      </c>
      <c r="E303" t="s">
        <v>8421</v>
      </c>
    </row>
    <row r="304" spans="1:5" x14ac:dyDescent="0.2">
      <c r="A304" s="1" t="s">
        <v>2580</v>
      </c>
      <c r="B304" s="1" t="s">
        <v>8018</v>
      </c>
      <c r="C304" s="1" t="s">
        <v>2583</v>
      </c>
      <c r="D304" t="str">
        <f t="shared" si="4"/>
        <v>R.VFPYISVMVNNGSLSYDHSKDGR.W-HexNAc(4)Hex(3)Fuc(1)</v>
      </c>
      <c r="E304" t="s">
        <v>8422</v>
      </c>
    </row>
    <row r="305" spans="1:5" x14ac:dyDescent="0.2">
      <c r="A305" s="1" t="s">
        <v>2580</v>
      </c>
      <c r="B305" s="1" t="s">
        <v>8018</v>
      </c>
      <c r="C305" s="1" t="s">
        <v>2593</v>
      </c>
      <c r="D305" t="str">
        <f t="shared" si="4"/>
        <v>R.VFPYISVMVNNGSLSYDHSKDGR.W-HexNAc(4)Hex(4)Fuc(2)</v>
      </c>
      <c r="E305" t="s">
        <v>8423</v>
      </c>
    </row>
    <row r="306" spans="1:5" x14ac:dyDescent="0.2">
      <c r="A306" s="1" t="s">
        <v>2580</v>
      </c>
      <c r="B306" s="1" t="s">
        <v>8018</v>
      </c>
      <c r="C306" s="1" t="s">
        <v>2583</v>
      </c>
      <c r="D306" t="str">
        <f t="shared" si="4"/>
        <v>R.VFPYISVMVNNGSLSYDHSKDGR.W-HexNAc(4)Hex(3)Fuc(1)</v>
      </c>
      <c r="E306" t="s">
        <v>8424</v>
      </c>
    </row>
    <row r="307" spans="1:5" x14ac:dyDescent="0.2">
      <c r="A307" s="1" t="s">
        <v>2580</v>
      </c>
      <c r="B307" s="1" t="s">
        <v>8018</v>
      </c>
      <c r="C307" s="1" t="s">
        <v>2593</v>
      </c>
      <c r="D307" t="str">
        <f t="shared" si="4"/>
        <v>R.VFPYISVMVNNGSLSYDHSKDGR.W-HexNAc(4)Hex(4)Fuc(2)</v>
      </c>
      <c r="E307" t="s">
        <v>8425</v>
      </c>
    </row>
    <row r="308" spans="1:5" x14ac:dyDescent="0.2">
      <c r="A308" s="1" t="s">
        <v>2580</v>
      </c>
      <c r="B308" s="1" t="s">
        <v>8018</v>
      </c>
      <c r="C308" s="1" t="s">
        <v>2583</v>
      </c>
      <c r="D308" t="str">
        <f t="shared" si="4"/>
        <v>R.VFPYISVMVNNGSLSYDHSKDGR.W-HexNAc(4)Hex(3)Fuc(1)</v>
      </c>
      <c r="E308" t="s">
        <v>8426</v>
      </c>
    </row>
    <row r="309" spans="1:5" x14ac:dyDescent="0.2">
      <c r="A309" s="1" t="s">
        <v>2580</v>
      </c>
      <c r="B309" s="1" t="s">
        <v>8018</v>
      </c>
      <c r="C309" s="1" t="s">
        <v>2583</v>
      </c>
      <c r="D309" t="str">
        <f t="shared" si="4"/>
        <v>R.VFPYISVMVNNGSLSYDHSKDGR.W-HexNAc(4)Hex(3)Fuc(1)</v>
      </c>
      <c r="E309" t="s">
        <v>8427</v>
      </c>
    </row>
    <row r="310" spans="1:5" x14ac:dyDescent="0.2">
      <c r="A310" s="1" t="s">
        <v>2650</v>
      </c>
      <c r="B310" s="1" t="s">
        <v>8019</v>
      </c>
      <c r="C310" s="1" t="s">
        <v>617</v>
      </c>
      <c r="D310" t="str">
        <f t="shared" si="4"/>
        <v>R.ARLNWTSLLPASFTK.N-HexNAc(2)Hex(3)Fuc(1)</v>
      </c>
      <c r="E310" t="s">
        <v>8428</v>
      </c>
    </row>
    <row r="311" spans="1:5" x14ac:dyDescent="0.2">
      <c r="A311" s="1" t="s">
        <v>2650</v>
      </c>
      <c r="B311" s="1" t="s">
        <v>8019</v>
      </c>
      <c r="C311" s="1" t="s">
        <v>617</v>
      </c>
      <c r="D311" t="str">
        <f t="shared" si="4"/>
        <v>R.ARLNWTSLLPASFTK.N-HexNAc(2)Hex(3)Fuc(1)</v>
      </c>
      <c r="E311" t="s">
        <v>8429</v>
      </c>
    </row>
    <row r="312" spans="1:5" x14ac:dyDescent="0.2">
      <c r="A312" s="1" t="s">
        <v>2650</v>
      </c>
      <c r="B312" s="1" t="s">
        <v>8019</v>
      </c>
      <c r="C312" s="1" t="s">
        <v>617</v>
      </c>
      <c r="D312" t="str">
        <f t="shared" si="4"/>
        <v>R.ARLNWTSLLPASFTK.N-HexNAc(2)Hex(3)Fuc(1)</v>
      </c>
      <c r="E312" t="s">
        <v>8430</v>
      </c>
    </row>
    <row r="313" spans="1:5" x14ac:dyDescent="0.2">
      <c r="A313" s="1" t="s">
        <v>2650</v>
      </c>
      <c r="B313" s="1" t="s">
        <v>8019</v>
      </c>
      <c r="C313" s="1" t="s">
        <v>617</v>
      </c>
      <c r="D313" t="str">
        <f t="shared" si="4"/>
        <v>R.ARLNWTSLLPASFTK.N-HexNAc(2)Hex(3)Fuc(1)</v>
      </c>
      <c r="E313" t="s">
        <v>8431</v>
      </c>
    </row>
    <row r="314" spans="1:5" x14ac:dyDescent="0.2">
      <c r="A314" s="1" t="s">
        <v>2677</v>
      </c>
      <c r="B314" s="1" t="s">
        <v>8020</v>
      </c>
      <c r="C314" s="1" t="s">
        <v>347</v>
      </c>
      <c r="D314" t="str">
        <f t="shared" si="4"/>
        <v>R.MVINVHEAGRNFTVACQHR.S-HexNAc(4)Hex(5)Fuc(2)</v>
      </c>
      <c r="E314" t="s">
        <v>8432</v>
      </c>
    </row>
    <row r="315" spans="1:5" x14ac:dyDescent="0.2">
      <c r="A315" s="1" t="s">
        <v>2709</v>
      </c>
      <c r="B315" s="1" t="s">
        <v>8021</v>
      </c>
      <c r="C315" s="1" t="s">
        <v>2707</v>
      </c>
      <c r="D315" t="str">
        <f t="shared" si="4"/>
        <v>R.NNGTLYAYIFLHHAGVLPWHDGK.Q-HexNAc(2)Hex(8)</v>
      </c>
      <c r="E315" t="s">
        <v>8433</v>
      </c>
    </row>
    <row r="316" spans="1:5" x14ac:dyDescent="0.2">
      <c r="A316" s="1" t="s">
        <v>2709</v>
      </c>
      <c r="B316" s="1" t="s">
        <v>8021</v>
      </c>
      <c r="C316" s="1" t="s">
        <v>2707</v>
      </c>
      <c r="D316" t="str">
        <f t="shared" si="4"/>
        <v>R.NNGTLYAYIFLHHAGVLPWHDGK.Q-HexNAc(2)Hex(8)</v>
      </c>
      <c r="E316" t="s">
        <v>8434</v>
      </c>
    </row>
    <row r="317" spans="1:5" x14ac:dyDescent="0.2">
      <c r="A317" s="1" t="s">
        <v>2721</v>
      </c>
      <c r="B317" s="1" t="s">
        <v>8022</v>
      </c>
      <c r="C317" s="1" t="s">
        <v>347</v>
      </c>
      <c r="D317" t="str">
        <f t="shared" si="4"/>
        <v>K.NGVELSATRKNASNMEYR.I-HexNAc(4)Hex(5)Fuc(2)</v>
      </c>
      <c r="E317" t="s">
        <v>8435</v>
      </c>
    </row>
    <row r="318" spans="1:5" x14ac:dyDescent="0.2">
      <c r="A318" s="1" t="s">
        <v>2747</v>
      </c>
      <c r="B318" s="1" t="s">
        <v>7969</v>
      </c>
      <c r="C318" s="1" t="s">
        <v>1090</v>
      </c>
      <c r="D318" t="str">
        <f t="shared" si="4"/>
        <v>K.WQMNFTVR.Y-HexNAc(5)Hex(6)Fuc(1)</v>
      </c>
      <c r="E318" t="s">
        <v>8436</v>
      </c>
    </row>
    <row r="319" spans="1:5" x14ac:dyDescent="0.2">
      <c r="A319" s="1" t="s">
        <v>2747</v>
      </c>
      <c r="B319" s="1" t="s">
        <v>7969</v>
      </c>
      <c r="C319" s="1" t="s">
        <v>361</v>
      </c>
      <c r="D319" t="str">
        <f t="shared" si="4"/>
        <v>K.WQMNFTVR.Y-HexNAc(4)Hex(5)Fuc(1)</v>
      </c>
      <c r="E319" t="s">
        <v>8437</v>
      </c>
    </row>
    <row r="320" spans="1:5" x14ac:dyDescent="0.2">
      <c r="A320" s="1" t="s">
        <v>2747</v>
      </c>
      <c r="B320" s="1" t="s">
        <v>7969</v>
      </c>
      <c r="C320" s="1" t="s">
        <v>347</v>
      </c>
      <c r="D320" t="str">
        <f t="shared" si="4"/>
        <v>K.WQMNFTVR.Y-HexNAc(4)Hex(5)Fuc(2)</v>
      </c>
      <c r="E320" t="s">
        <v>8438</v>
      </c>
    </row>
    <row r="321" spans="1:5" x14ac:dyDescent="0.2">
      <c r="A321" s="1" t="s">
        <v>2747</v>
      </c>
      <c r="B321" s="1" t="s">
        <v>7951</v>
      </c>
      <c r="C321" s="1" t="s">
        <v>409</v>
      </c>
      <c r="D321" t="str">
        <f t="shared" si="4"/>
        <v>R.VQPFNVTQGK.Y-HexNAc(1)Fuc(1)</v>
      </c>
      <c r="E321" t="s">
        <v>8439</v>
      </c>
    </row>
    <row r="322" spans="1:5" x14ac:dyDescent="0.2">
      <c r="A322" s="1" t="s">
        <v>2747</v>
      </c>
      <c r="B322" s="1" t="s">
        <v>7951</v>
      </c>
      <c r="C322" s="1" t="s">
        <v>395</v>
      </c>
      <c r="D322" t="str">
        <f t="shared" si="4"/>
        <v>R.VQPFNVTQGK.Y-HexNAc(4)Hex(5)Fuc(2)NeuAc(1)</v>
      </c>
      <c r="E322" t="s">
        <v>8440</v>
      </c>
    </row>
    <row r="323" spans="1:5" x14ac:dyDescent="0.2">
      <c r="A323" s="1" t="s">
        <v>2747</v>
      </c>
      <c r="B323" s="1" t="s">
        <v>7951</v>
      </c>
      <c r="C323" s="1" t="s">
        <v>347</v>
      </c>
      <c r="D323" t="str">
        <f t="shared" ref="D323:D386" si="5">CONCATENATE(B323,"-",C323)</f>
        <v>R.VQPFNVTQGK.Y-HexNAc(4)Hex(5)Fuc(2)</v>
      </c>
      <c r="E323" t="s">
        <v>8441</v>
      </c>
    </row>
    <row r="324" spans="1:5" x14ac:dyDescent="0.2">
      <c r="A324" s="1" t="s">
        <v>2747</v>
      </c>
      <c r="B324" s="1" t="s">
        <v>7951</v>
      </c>
      <c r="C324" s="1" t="s">
        <v>347</v>
      </c>
      <c r="D324" t="str">
        <f t="shared" si="5"/>
        <v>R.VQPFNVTQGK.Y-HexNAc(4)Hex(5)Fuc(2)</v>
      </c>
      <c r="E324" t="s">
        <v>8442</v>
      </c>
    </row>
    <row r="325" spans="1:5" x14ac:dyDescent="0.2">
      <c r="A325" s="1" t="s">
        <v>2747</v>
      </c>
      <c r="B325" s="1" t="s">
        <v>7951</v>
      </c>
      <c r="C325" s="1" t="s">
        <v>923</v>
      </c>
      <c r="D325" t="str">
        <f t="shared" si="5"/>
        <v>R.VQPFNVTQGK.Y-HexNAc(3)Hex(4)Fuc(1)</v>
      </c>
      <c r="E325" t="s">
        <v>8443</v>
      </c>
    </row>
    <row r="326" spans="1:5" x14ac:dyDescent="0.2">
      <c r="A326" s="1" t="s">
        <v>2747</v>
      </c>
      <c r="B326" s="1" t="s">
        <v>7951</v>
      </c>
      <c r="C326" s="1" t="s">
        <v>2534</v>
      </c>
      <c r="D326" t="str">
        <f t="shared" si="5"/>
        <v>R.VQPFNVTQGK.Y-HexNAc(3)Hex(4)Fuc(2)</v>
      </c>
      <c r="E326" t="s">
        <v>8444</v>
      </c>
    </row>
    <row r="327" spans="1:5" x14ac:dyDescent="0.2">
      <c r="A327" s="1" t="s">
        <v>2747</v>
      </c>
      <c r="B327" s="1" t="s">
        <v>7951</v>
      </c>
      <c r="C327" s="1" t="s">
        <v>347</v>
      </c>
      <c r="D327" t="str">
        <f t="shared" si="5"/>
        <v>R.VQPFNVTQGK.Y-HexNAc(4)Hex(5)Fuc(2)</v>
      </c>
      <c r="E327" t="s">
        <v>8445</v>
      </c>
    </row>
    <row r="328" spans="1:5" x14ac:dyDescent="0.2">
      <c r="A328" s="1" t="s">
        <v>2747</v>
      </c>
      <c r="B328" s="1" t="s">
        <v>7951</v>
      </c>
      <c r="C328" s="1" t="s">
        <v>378</v>
      </c>
      <c r="D328" t="str">
        <f t="shared" si="5"/>
        <v>R.VQPFNVTQGK.Y-HexNAc(4)Hex(5)Fuc(3)</v>
      </c>
      <c r="E328" t="s">
        <v>8446</v>
      </c>
    </row>
    <row r="329" spans="1:5" x14ac:dyDescent="0.2">
      <c r="A329" s="1" t="s">
        <v>2747</v>
      </c>
      <c r="B329" s="1" t="s">
        <v>7951</v>
      </c>
      <c r="C329" s="1" t="s">
        <v>2534</v>
      </c>
      <c r="D329" t="str">
        <f t="shared" si="5"/>
        <v>R.VQPFNVTQGK.Y-HexNAc(3)Hex(4)Fuc(2)</v>
      </c>
      <c r="E329" t="s">
        <v>8447</v>
      </c>
    </row>
    <row r="330" spans="1:5" x14ac:dyDescent="0.2">
      <c r="A330" s="1" t="s">
        <v>2747</v>
      </c>
      <c r="B330" s="1" t="s">
        <v>7951</v>
      </c>
      <c r="C330" s="1" t="s">
        <v>347</v>
      </c>
      <c r="D330" t="str">
        <f t="shared" si="5"/>
        <v>R.VQPFNVTQGK.Y-HexNAc(4)Hex(5)Fuc(2)</v>
      </c>
      <c r="E330" t="s">
        <v>8448</v>
      </c>
    </row>
    <row r="331" spans="1:5" x14ac:dyDescent="0.2">
      <c r="A331" s="1" t="s">
        <v>2829</v>
      </c>
      <c r="B331" s="1" t="s">
        <v>8023</v>
      </c>
      <c r="C331" s="1" t="s">
        <v>347</v>
      </c>
      <c r="D331" t="str">
        <f t="shared" si="5"/>
        <v>R.THNLTDLSPHLR.Y-HexNAc(4)Hex(5)Fuc(2)</v>
      </c>
      <c r="E331" t="s">
        <v>8449</v>
      </c>
    </row>
    <row r="332" spans="1:5" x14ac:dyDescent="0.2">
      <c r="A332" s="1" t="s">
        <v>2829</v>
      </c>
      <c r="B332" s="1" t="s">
        <v>8023</v>
      </c>
      <c r="C332" s="1" t="s">
        <v>347</v>
      </c>
      <c r="D332" t="str">
        <f t="shared" si="5"/>
        <v>R.THNLTDLSPHLR.Y-HexNAc(4)Hex(5)Fuc(2)</v>
      </c>
      <c r="E332" t="s">
        <v>8450</v>
      </c>
    </row>
    <row r="333" spans="1:5" x14ac:dyDescent="0.2">
      <c r="A333" s="1" t="s">
        <v>2829</v>
      </c>
      <c r="B333" s="1" t="s">
        <v>8023</v>
      </c>
      <c r="C333" s="1" t="s">
        <v>378</v>
      </c>
      <c r="D333" t="str">
        <f t="shared" si="5"/>
        <v>R.THNLTDLSPHLR.Y-HexNAc(4)Hex(5)Fuc(3)</v>
      </c>
      <c r="E333" t="s">
        <v>8451</v>
      </c>
    </row>
    <row r="334" spans="1:5" x14ac:dyDescent="0.2">
      <c r="A334" s="1" t="s">
        <v>2829</v>
      </c>
      <c r="B334" s="1" t="s">
        <v>8023</v>
      </c>
      <c r="C334" s="1" t="s">
        <v>347</v>
      </c>
      <c r="D334" t="str">
        <f t="shared" si="5"/>
        <v>R.THNLTDLSPHLR.Y-HexNAc(4)Hex(5)Fuc(2)</v>
      </c>
      <c r="E334" t="s">
        <v>8452</v>
      </c>
    </row>
    <row r="335" spans="1:5" x14ac:dyDescent="0.2">
      <c r="A335" s="1" t="s">
        <v>2851</v>
      </c>
      <c r="B335" s="1" t="s">
        <v>8024</v>
      </c>
      <c r="C335" s="1" t="s">
        <v>2849</v>
      </c>
      <c r="D335" t="str">
        <f t="shared" si="5"/>
        <v>K.EEGSKVTTYCNETMTGWVHDVLGR.N-HexNAc(5)Hex(5)</v>
      </c>
      <c r="E335" t="s">
        <v>8453</v>
      </c>
    </row>
    <row r="336" spans="1:5" x14ac:dyDescent="0.2">
      <c r="A336" s="1" t="s">
        <v>2851</v>
      </c>
      <c r="B336" s="1" t="s">
        <v>8025</v>
      </c>
      <c r="C336" s="1" t="s">
        <v>2856</v>
      </c>
      <c r="D336" t="str">
        <f t="shared" si="5"/>
        <v>K.VTTYCNETMTGWVHDVLGR.N-HexNAc(7)Hex(4)Fuc(1)</v>
      </c>
      <c r="E336" t="s">
        <v>8454</v>
      </c>
    </row>
    <row r="337" spans="1:5" x14ac:dyDescent="0.2">
      <c r="A337" s="1" t="s">
        <v>2868</v>
      </c>
      <c r="B337" s="1" t="s">
        <v>7952</v>
      </c>
      <c r="C337" s="1" t="s">
        <v>617</v>
      </c>
      <c r="D337" t="str">
        <f t="shared" si="5"/>
        <v>R.LVQAEYWHDPIKEDVYRNHSIFLADINQER.G-HexNAc(2)Hex(3)Fuc(1)</v>
      </c>
      <c r="E337" t="s">
        <v>8455</v>
      </c>
    </row>
    <row r="338" spans="1:5" x14ac:dyDescent="0.2">
      <c r="A338" s="1" t="s">
        <v>2868</v>
      </c>
      <c r="B338" s="1" t="s">
        <v>7952</v>
      </c>
      <c r="C338" s="1" t="s">
        <v>149</v>
      </c>
      <c r="D338" t="str">
        <f t="shared" si="5"/>
        <v>R.LVQAEYWHDPIKEDVYRNHSIFLADINQER.G-HexNAc(2)Hex(2)Fuc(1)</v>
      </c>
      <c r="E338" t="s">
        <v>8456</v>
      </c>
    </row>
    <row r="339" spans="1:5" x14ac:dyDescent="0.2">
      <c r="A339" s="1" t="s">
        <v>2868</v>
      </c>
      <c r="B339" s="1" t="s">
        <v>7952</v>
      </c>
      <c r="C339" s="1" t="s">
        <v>617</v>
      </c>
      <c r="D339" t="str">
        <f t="shared" si="5"/>
        <v>R.LVQAEYWHDPIKEDVYRNHSIFLADINQER.G-HexNAc(2)Hex(3)Fuc(1)</v>
      </c>
      <c r="E339" t="s">
        <v>8457</v>
      </c>
    </row>
    <row r="340" spans="1:5" x14ac:dyDescent="0.2">
      <c r="A340" s="1" t="s">
        <v>2868</v>
      </c>
      <c r="B340" s="1" t="s">
        <v>7952</v>
      </c>
      <c r="C340" s="1" t="s">
        <v>149</v>
      </c>
      <c r="D340" t="str">
        <f t="shared" si="5"/>
        <v>R.LVQAEYWHDPIKEDVYRNHSIFLADINQER.G-HexNAc(2)Hex(2)Fuc(1)</v>
      </c>
      <c r="E340" t="s">
        <v>8458</v>
      </c>
    </row>
    <row r="341" spans="1:5" x14ac:dyDescent="0.2">
      <c r="A341" s="1" t="s">
        <v>2868</v>
      </c>
      <c r="B341" s="1" t="s">
        <v>7952</v>
      </c>
      <c r="C341" s="1" t="s">
        <v>617</v>
      </c>
      <c r="D341" t="str">
        <f t="shared" si="5"/>
        <v>R.LVQAEYWHDPIKEDVYRNHSIFLADINQER.G-HexNAc(2)Hex(3)Fuc(1)</v>
      </c>
      <c r="E341" t="s">
        <v>8459</v>
      </c>
    </row>
    <row r="342" spans="1:5" x14ac:dyDescent="0.2">
      <c r="A342" s="1" t="s">
        <v>2868</v>
      </c>
      <c r="B342" s="1" t="s">
        <v>7952</v>
      </c>
      <c r="C342" s="1" t="s">
        <v>617</v>
      </c>
      <c r="D342" t="str">
        <f t="shared" si="5"/>
        <v>R.LVQAEYWHDPIKEDVYRNHSIFLADINQER.G-HexNAc(2)Hex(3)Fuc(1)</v>
      </c>
      <c r="E342" t="s">
        <v>8460</v>
      </c>
    </row>
    <row r="343" spans="1:5" x14ac:dyDescent="0.2">
      <c r="A343" s="1" t="s">
        <v>2868</v>
      </c>
      <c r="B343" s="1" t="s">
        <v>7952</v>
      </c>
      <c r="C343" s="1" t="s">
        <v>617</v>
      </c>
      <c r="D343" t="str">
        <f t="shared" si="5"/>
        <v>R.LVQAEYWHDPIKEDVYRNHSIFLADINQER.G-HexNAc(2)Hex(3)Fuc(1)</v>
      </c>
      <c r="E343" t="s">
        <v>8461</v>
      </c>
    </row>
    <row r="344" spans="1:5" x14ac:dyDescent="0.2">
      <c r="A344" s="1" t="s">
        <v>2868</v>
      </c>
      <c r="B344" s="1" t="s">
        <v>7952</v>
      </c>
      <c r="C344" s="1" t="s">
        <v>617</v>
      </c>
      <c r="D344" t="str">
        <f t="shared" si="5"/>
        <v>R.LVQAEYWHDPIKEDVYRNHSIFLADINQER.G-HexNAc(2)Hex(3)Fuc(1)</v>
      </c>
      <c r="E344" t="s">
        <v>8462</v>
      </c>
    </row>
    <row r="345" spans="1:5" x14ac:dyDescent="0.2">
      <c r="A345" s="1" t="s">
        <v>2868</v>
      </c>
      <c r="B345" s="1" t="s">
        <v>7952</v>
      </c>
      <c r="C345" s="1" t="s">
        <v>617</v>
      </c>
      <c r="D345" t="str">
        <f t="shared" si="5"/>
        <v>R.LVQAEYWHDPIKEDVYRNHSIFLADINQER.G-HexNAc(2)Hex(3)Fuc(1)</v>
      </c>
      <c r="E345" t="s">
        <v>8463</v>
      </c>
    </row>
    <row r="346" spans="1:5" x14ac:dyDescent="0.2">
      <c r="A346" s="1" t="s">
        <v>2868</v>
      </c>
      <c r="B346" s="1" t="s">
        <v>7952</v>
      </c>
      <c r="C346" s="1" t="s">
        <v>617</v>
      </c>
      <c r="D346" t="str">
        <f t="shared" si="5"/>
        <v>R.LVQAEYWHDPIKEDVYRNHSIFLADINQER.G-HexNAc(2)Hex(3)Fuc(1)</v>
      </c>
      <c r="E346" t="s">
        <v>8464</v>
      </c>
    </row>
    <row r="347" spans="1:5" x14ac:dyDescent="0.2">
      <c r="A347" s="1" t="s">
        <v>2868</v>
      </c>
      <c r="B347" s="1" t="s">
        <v>7952</v>
      </c>
      <c r="C347" s="1" t="s">
        <v>617</v>
      </c>
      <c r="D347" t="str">
        <f t="shared" si="5"/>
        <v>R.LVQAEYWHDPIKEDVYRNHSIFLADINQER.G-HexNAc(2)Hex(3)Fuc(1)</v>
      </c>
      <c r="E347" t="s">
        <v>8465</v>
      </c>
    </row>
    <row r="348" spans="1:5" x14ac:dyDescent="0.2">
      <c r="A348" s="1" t="s">
        <v>2868</v>
      </c>
      <c r="B348" s="1" t="s">
        <v>7952</v>
      </c>
      <c r="C348" s="1" t="s">
        <v>617</v>
      </c>
      <c r="D348" t="str">
        <f t="shared" si="5"/>
        <v>R.LVQAEYWHDPIKEDVYRNHSIFLADINQER.G-HexNAc(2)Hex(3)Fuc(1)</v>
      </c>
      <c r="E348" t="s">
        <v>8466</v>
      </c>
    </row>
    <row r="349" spans="1:5" x14ac:dyDescent="0.2">
      <c r="A349" s="1" t="s">
        <v>2868</v>
      </c>
      <c r="B349" s="1" t="s">
        <v>7952</v>
      </c>
      <c r="C349" s="1" t="s">
        <v>617</v>
      </c>
      <c r="D349" t="str">
        <f t="shared" si="5"/>
        <v>R.LVQAEYWHDPIKEDVYRNHSIFLADINQER.G-HexNAc(2)Hex(3)Fuc(1)</v>
      </c>
      <c r="E349" t="s">
        <v>8467</v>
      </c>
    </row>
    <row r="350" spans="1:5" x14ac:dyDescent="0.2">
      <c r="A350" s="1" t="s">
        <v>2868</v>
      </c>
      <c r="B350" s="1" t="s">
        <v>7953</v>
      </c>
      <c r="C350" s="1" t="s">
        <v>2914</v>
      </c>
      <c r="D350" t="str">
        <f t="shared" si="5"/>
        <v>K.EDVYRNHSIFLADINQER.G-HexNAc(2)Hex(3)</v>
      </c>
      <c r="E350" t="s">
        <v>8468</v>
      </c>
    </row>
    <row r="351" spans="1:5" x14ac:dyDescent="0.2">
      <c r="A351" s="1" t="s">
        <v>2868</v>
      </c>
      <c r="B351" s="1" t="s">
        <v>7953</v>
      </c>
      <c r="C351" s="1" t="s">
        <v>2920</v>
      </c>
      <c r="D351" t="str">
        <f t="shared" si="5"/>
        <v>K.EDVYRNHSIFLADINQER.G-HexNAc(6)Hex(3)Fuc(1)</v>
      </c>
      <c r="E351" t="s">
        <v>8469</v>
      </c>
    </row>
    <row r="352" spans="1:5" x14ac:dyDescent="0.2">
      <c r="A352" s="1" t="s">
        <v>2928</v>
      </c>
      <c r="B352" s="1" t="s">
        <v>7954</v>
      </c>
      <c r="C352" s="1" t="s">
        <v>378</v>
      </c>
      <c r="D352" t="str">
        <f t="shared" si="5"/>
        <v>R.GYYNQSEAGSHTVQR.M-HexNAc(4)Hex(5)Fuc(3)</v>
      </c>
      <c r="E352" t="s">
        <v>8470</v>
      </c>
    </row>
    <row r="353" spans="1:5" x14ac:dyDescent="0.2">
      <c r="A353" s="1" t="s">
        <v>2928</v>
      </c>
      <c r="B353" s="1" t="s">
        <v>7954</v>
      </c>
      <c r="C353" s="1" t="s">
        <v>361</v>
      </c>
      <c r="D353" t="str">
        <f t="shared" si="5"/>
        <v>R.GYYNQSEAGSHTVQR.M-HexNAc(4)Hex(5)Fuc(1)</v>
      </c>
      <c r="E353" t="s">
        <v>8471</v>
      </c>
    </row>
    <row r="354" spans="1:5" x14ac:dyDescent="0.2">
      <c r="A354" s="1" t="s">
        <v>2928</v>
      </c>
      <c r="B354" s="1" t="s">
        <v>7954</v>
      </c>
      <c r="C354" s="1" t="s">
        <v>409</v>
      </c>
      <c r="D354" t="str">
        <f t="shared" si="5"/>
        <v>R.GYYNQSEAGSHTVQR.M-HexNAc(1)Fuc(1)</v>
      </c>
      <c r="E354" t="s">
        <v>8472</v>
      </c>
    </row>
    <row r="355" spans="1:5" x14ac:dyDescent="0.2">
      <c r="A355" s="1" t="s">
        <v>2928</v>
      </c>
      <c r="B355" s="1" t="s">
        <v>7954</v>
      </c>
      <c r="C355" s="1" t="s">
        <v>347</v>
      </c>
      <c r="D355" t="str">
        <f t="shared" si="5"/>
        <v>R.GYYNQSEAGSHTVQR.M-HexNAc(4)Hex(5)Fuc(2)</v>
      </c>
      <c r="E355" t="s">
        <v>8473</v>
      </c>
    </row>
    <row r="356" spans="1:5" x14ac:dyDescent="0.2">
      <c r="A356" s="1" t="s">
        <v>2958</v>
      </c>
      <c r="B356" s="1" t="s">
        <v>8026</v>
      </c>
      <c r="C356" s="1" t="s">
        <v>347</v>
      </c>
      <c r="D356" t="str">
        <f t="shared" si="5"/>
        <v>R.SLHVPGLNKTSSFSCEAHNAK.G-HexNAc(4)Hex(5)Fuc(2)</v>
      </c>
      <c r="E356" t="s">
        <v>8474</v>
      </c>
    </row>
    <row r="357" spans="1:5" x14ac:dyDescent="0.2">
      <c r="A357" s="1" t="s">
        <v>2973</v>
      </c>
      <c r="B357" s="1" t="s">
        <v>8027</v>
      </c>
      <c r="C357" s="1" t="s">
        <v>2976</v>
      </c>
      <c r="D357" t="str">
        <f t="shared" si="5"/>
        <v>R.NNSELSVLK.D-HexNAc(5)Hex(8)Fuc(1)</v>
      </c>
      <c r="E357" t="s">
        <v>8475</v>
      </c>
    </row>
    <row r="358" spans="1:5" x14ac:dyDescent="0.2">
      <c r="A358" s="1" t="s">
        <v>3007</v>
      </c>
      <c r="B358" s="1" t="s">
        <v>7955</v>
      </c>
      <c r="C358" s="1" t="s">
        <v>409</v>
      </c>
      <c r="D358" t="str">
        <f t="shared" si="5"/>
        <v>K.VIEEFYNQTWVHR.Y-HexNAc(1)Fuc(1)</v>
      </c>
      <c r="E358" t="s">
        <v>8476</v>
      </c>
    </row>
    <row r="359" spans="1:5" x14ac:dyDescent="0.2">
      <c r="A359" s="1" t="s">
        <v>3007</v>
      </c>
      <c r="B359" s="1" t="s">
        <v>7955</v>
      </c>
      <c r="C359" s="1" t="s">
        <v>859</v>
      </c>
      <c r="D359" t="str">
        <f t="shared" si="5"/>
        <v>K.VIEEFYNQTWVHR.Y-HexNAc(2)Fuc(1)</v>
      </c>
      <c r="E359" t="s">
        <v>8477</v>
      </c>
    </row>
    <row r="360" spans="1:5" x14ac:dyDescent="0.2">
      <c r="A360" s="1" t="s">
        <v>3007</v>
      </c>
      <c r="B360" s="1" t="s">
        <v>7955</v>
      </c>
      <c r="C360" s="1" t="s">
        <v>859</v>
      </c>
      <c r="D360" t="str">
        <f t="shared" si="5"/>
        <v>K.VIEEFYNQTWVHR.Y-HexNAc(2)Fuc(1)</v>
      </c>
      <c r="E360" t="s">
        <v>8478</v>
      </c>
    </row>
    <row r="361" spans="1:5" x14ac:dyDescent="0.2">
      <c r="A361" s="1" t="s">
        <v>3023</v>
      </c>
      <c r="B361" s="1" t="s">
        <v>8028</v>
      </c>
      <c r="C361" s="1" t="s">
        <v>347</v>
      </c>
      <c r="D361" t="str">
        <f t="shared" si="5"/>
        <v>R.VQGNSTLLHITDLQAR.D-HexNAc(4)Hex(5)Fuc(2)</v>
      </c>
      <c r="E361" t="s">
        <v>8479</v>
      </c>
    </row>
    <row r="362" spans="1:5" x14ac:dyDescent="0.2">
      <c r="A362" s="1" t="s">
        <v>3023</v>
      </c>
      <c r="B362" s="1" t="s">
        <v>8028</v>
      </c>
      <c r="C362" s="1" t="s">
        <v>347</v>
      </c>
      <c r="D362" t="str">
        <f t="shared" si="5"/>
        <v>R.VQGNSTLLHITDLQAR.D-HexNAc(4)Hex(5)Fuc(2)</v>
      </c>
      <c r="E362" t="s">
        <v>8480</v>
      </c>
    </row>
    <row r="363" spans="1:5" x14ac:dyDescent="0.2">
      <c r="A363" s="1" t="s">
        <v>3023</v>
      </c>
      <c r="B363" s="1" t="s">
        <v>8028</v>
      </c>
      <c r="C363" s="1" t="s">
        <v>347</v>
      </c>
      <c r="D363" t="str">
        <f t="shared" si="5"/>
        <v>R.VQGNSTLLHITDLQAR.D-HexNAc(4)Hex(5)Fuc(2)</v>
      </c>
      <c r="E363" t="s">
        <v>8481</v>
      </c>
    </row>
    <row r="364" spans="1:5" x14ac:dyDescent="0.2">
      <c r="A364" s="1" t="s">
        <v>3070</v>
      </c>
      <c r="B364" s="1" t="s">
        <v>7971</v>
      </c>
      <c r="C364" s="1" t="s">
        <v>2240</v>
      </c>
      <c r="D364" t="str">
        <f t="shared" si="5"/>
        <v>R.TALFPDLLAQGNASLR.L-HexNAc(3)Hex(5)Fuc(1)</v>
      </c>
      <c r="E364" t="s">
        <v>8482</v>
      </c>
    </row>
    <row r="365" spans="1:5" x14ac:dyDescent="0.2">
      <c r="A365" s="1" t="s">
        <v>3070</v>
      </c>
      <c r="B365" s="1" t="s">
        <v>7971</v>
      </c>
      <c r="C365" s="1" t="s">
        <v>347</v>
      </c>
      <c r="D365" t="str">
        <f t="shared" si="5"/>
        <v>R.TALFPDLLAQGNASLR.L-HexNAc(4)Hex(5)Fuc(2)</v>
      </c>
      <c r="E365" t="s">
        <v>8483</v>
      </c>
    </row>
    <row r="366" spans="1:5" x14ac:dyDescent="0.2">
      <c r="A366" s="1" t="s">
        <v>3070</v>
      </c>
      <c r="B366" s="1" t="s">
        <v>7970</v>
      </c>
      <c r="C366" s="1" t="s">
        <v>361</v>
      </c>
      <c r="D366" t="str">
        <f t="shared" si="5"/>
        <v>R.VVLGANGTYSCLVR.N-HexNAc(4)Hex(5)Fuc(1)</v>
      </c>
      <c r="E366" t="s">
        <v>8484</v>
      </c>
    </row>
    <row r="367" spans="1:5" x14ac:dyDescent="0.2">
      <c r="A367" s="1" t="s">
        <v>3070</v>
      </c>
      <c r="B367" s="1" t="s">
        <v>7971</v>
      </c>
      <c r="C367" s="1" t="s">
        <v>2240</v>
      </c>
      <c r="D367" t="str">
        <f t="shared" si="5"/>
        <v>R.TALFPDLLAQGNASLR.L-HexNAc(3)Hex(5)Fuc(1)</v>
      </c>
      <c r="E367" t="s">
        <v>8485</v>
      </c>
    </row>
    <row r="368" spans="1:5" x14ac:dyDescent="0.2">
      <c r="A368" s="1" t="s">
        <v>3070</v>
      </c>
      <c r="B368" s="1" t="s">
        <v>7971</v>
      </c>
      <c r="C368" s="1" t="s">
        <v>923</v>
      </c>
      <c r="D368" t="str">
        <f t="shared" si="5"/>
        <v>R.TALFPDLLAQGNASLR.L-HexNAc(3)Hex(4)Fuc(1)</v>
      </c>
      <c r="E368" t="s">
        <v>8486</v>
      </c>
    </row>
    <row r="369" spans="1:5" x14ac:dyDescent="0.2">
      <c r="A369" s="1" t="s">
        <v>3070</v>
      </c>
      <c r="B369" s="1" t="s">
        <v>7971</v>
      </c>
      <c r="C369" s="1" t="s">
        <v>2240</v>
      </c>
      <c r="D369" t="str">
        <f t="shared" si="5"/>
        <v>R.TALFPDLLAQGNASLR.L-HexNAc(3)Hex(5)Fuc(1)</v>
      </c>
      <c r="E369" t="s">
        <v>8487</v>
      </c>
    </row>
    <row r="370" spans="1:5" x14ac:dyDescent="0.2">
      <c r="A370" s="1" t="s">
        <v>3070</v>
      </c>
      <c r="B370" s="1" t="s">
        <v>7971</v>
      </c>
      <c r="C370" s="1" t="s">
        <v>923</v>
      </c>
      <c r="D370" t="str">
        <f t="shared" si="5"/>
        <v>R.TALFPDLLAQGNASLR.L-HexNAc(3)Hex(4)Fuc(1)</v>
      </c>
      <c r="E370" t="s">
        <v>8488</v>
      </c>
    </row>
    <row r="371" spans="1:5" x14ac:dyDescent="0.2">
      <c r="A371" s="1" t="s">
        <v>3070</v>
      </c>
      <c r="B371" s="1" t="s">
        <v>7971</v>
      </c>
      <c r="C371" s="1" t="s">
        <v>2240</v>
      </c>
      <c r="D371" t="str">
        <f t="shared" si="5"/>
        <v>R.TALFPDLLAQGNASLR.L-HexNAc(3)Hex(5)Fuc(1)</v>
      </c>
      <c r="E371" t="s">
        <v>8489</v>
      </c>
    </row>
    <row r="372" spans="1:5" x14ac:dyDescent="0.2">
      <c r="A372" s="1" t="s">
        <v>3124</v>
      </c>
      <c r="B372" s="1" t="s">
        <v>8029</v>
      </c>
      <c r="C372" s="1" t="s">
        <v>378</v>
      </c>
      <c r="D372" t="str">
        <f t="shared" si="5"/>
        <v>R.FTFTSHTPGEHQICLHSNSTK.F-HexNAc(4)Hex(5)Fuc(3)</v>
      </c>
      <c r="E372" t="s">
        <v>8490</v>
      </c>
    </row>
    <row r="373" spans="1:5" x14ac:dyDescent="0.2">
      <c r="A373" s="1" t="s">
        <v>3124</v>
      </c>
      <c r="B373" s="1" t="s">
        <v>8029</v>
      </c>
      <c r="C373" s="1" t="s">
        <v>347</v>
      </c>
      <c r="D373" t="str">
        <f t="shared" si="5"/>
        <v>R.FTFTSHTPGEHQICLHSNSTK.F-HexNAc(4)Hex(5)Fuc(2)</v>
      </c>
      <c r="E373" t="s">
        <v>8491</v>
      </c>
    </row>
    <row r="374" spans="1:5" x14ac:dyDescent="0.2">
      <c r="A374" s="1" t="s">
        <v>3124</v>
      </c>
      <c r="B374" s="1" t="s">
        <v>8030</v>
      </c>
      <c r="C374" s="1" t="s">
        <v>347</v>
      </c>
      <c r="D374" t="str">
        <f t="shared" si="5"/>
        <v>R.FTFTSHTPGEHQICLHSNSTKFSLFAGGMLR.V-HexNAc(4)Hex(5)Fuc(2)</v>
      </c>
      <c r="E374" t="s">
        <v>8492</v>
      </c>
    </row>
    <row r="375" spans="1:5" x14ac:dyDescent="0.2">
      <c r="A375" s="1" t="s">
        <v>3124</v>
      </c>
      <c r="B375" s="1" t="s">
        <v>8030</v>
      </c>
      <c r="C375" s="1" t="s">
        <v>347</v>
      </c>
      <c r="D375" t="str">
        <f t="shared" si="5"/>
        <v>R.FTFTSHTPGEHQICLHSNSTKFSLFAGGMLR.V-HexNAc(4)Hex(5)Fuc(2)</v>
      </c>
      <c r="E375" t="s">
        <v>8493</v>
      </c>
    </row>
    <row r="376" spans="1:5" x14ac:dyDescent="0.2">
      <c r="A376" s="1" t="s">
        <v>3143</v>
      </c>
      <c r="B376" s="1" t="s">
        <v>8031</v>
      </c>
      <c r="C376" s="1" t="s">
        <v>3146</v>
      </c>
      <c r="D376" t="str">
        <f t="shared" si="5"/>
        <v>R.EDLDFVLRHINVTINGGEK.V-HexNAc(5)Hex(4)NeuAc(1)</v>
      </c>
      <c r="E376" t="s">
        <v>8494</v>
      </c>
    </row>
    <row r="377" spans="1:5" x14ac:dyDescent="0.2">
      <c r="A377" s="1" t="s">
        <v>3157</v>
      </c>
      <c r="B377" s="1" t="s">
        <v>7956</v>
      </c>
      <c r="C377" s="1" t="s">
        <v>2513</v>
      </c>
      <c r="D377" t="str">
        <f t="shared" si="5"/>
        <v>K.VELEAKVDALNDEINFLRTLNETELTELQSQISDTSVVLSMDNSR.S-HexNAc(1)</v>
      </c>
      <c r="E377" t="s">
        <v>8495</v>
      </c>
    </row>
    <row r="378" spans="1:5" x14ac:dyDescent="0.2">
      <c r="A378" s="1" t="s">
        <v>3157</v>
      </c>
      <c r="B378" s="1" t="s">
        <v>7956</v>
      </c>
      <c r="C378" s="1" t="s">
        <v>2513</v>
      </c>
      <c r="D378" t="str">
        <f t="shared" si="5"/>
        <v>K.VELEAKVDALNDEINFLRTLNETELTELQSQISDTSVVLSMDNSR.S-HexNAc(1)</v>
      </c>
      <c r="E378" t="s">
        <v>8496</v>
      </c>
    </row>
    <row r="379" spans="1:5" x14ac:dyDescent="0.2">
      <c r="A379" s="1" t="s">
        <v>3195</v>
      </c>
      <c r="B379" s="1" t="s">
        <v>7972</v>
      </c>
      <c r="C379" s="1" t="s">
        <v>347</v>
      </c>
      <c r="D379" t="str">
        <f t="shared" si="5"/>
        <v>R.ANLTVVLLR.G-HexNAc(4)Hex(5)Fuc(2)</v>
      </c>
      <c r="E379" t="s">
        <v>8497</v>
      </c>
    </row>
    <row r="380" spans="1:5" x14ac:dyDescent="0.2">
      <c r="A380" s="1" t="s">
        <v>3195</v>
      </c>
      <c r="B380" s="1" t="s">
        <v>7957</v>
      </c>
      <c r="C380" s="1" t="s">
        <v>409</v>
      </c>
      <c r="D380" t="str">
        <f t="shared" si="5"/>
        <v>R.ANLTVVLLRGEK.E-HexNAc(1)Fuc(1)</v>
      </c>
      <c r="E380" t="s">
        <v>8498</v>
      </c>
    </row>
    <row r="381" spans="1:5" x14ac:dyDescent="0.2">
      <c r="A381" s="1" t="s">
        <v>3195</v>
      </c>
      <c r="B381" s="1" t="s">
        <v>7958</v>
      </c>
      <c r="C381" s="1" t="s">
        <v>409</v>
      </c>
      <c r="D381" t="str">
        <f t="shared" si="5"/>
        <v>R.LNPTVTYGNDSFSAK.A-HexNAc(1)Fuc(1)</v>
      </c>
      <c r="E381" t="s">
        <v>8499</v>
      </c>
    </row>
    <row r="382" spans="1:5" x14ac:dyDescent="0.2">
      <c r="A382" s="1" t="s">
        <v>3195</v>
      </c>
      <c r="B382" s="1" t="s">
        <v>8032</v>
      </c>
      <c r="C382" s="1" t="s">
        <v>361</v>
      </c>
      <c r="D382" t="str">
        <f t="shared" si="5"/>
        <v>R.SFSCSATLEVAGQLIHKNQTR.E-HexNAc(4)Hex(5)Fuc(1)</v>
      </c>
      <c r="E382" t="s">
        <v>8500</v>
      </c>
    </row>
    <row r="383" spans="1:5" x14ac:dyDescent="0.2">
      <c r="A383" s="1" t="s">
        <v>3195</v>
      </c>
      <c r="B383" s="1" t="s">
        <v>8032</v>
      </c>
      <c r="C383" s="1" t="s">
        <v>347</v>
      </c>
      <c r="D383" t="str">
        <f t="shared" si="5"/>
        <v>R.SFSCSATLEVAGQLIHKNQTR.E-HexNAc(4)Hex(5)Fuc(2)</v>
      </c>
      <c r="E383" t="s">
        <v>8501</v>
      </c>
    </row>
    <row r="384" spans="1:5" x14ac:dyDescent="0.2">
      <c r="A384" s="1" t="s">
        <v>3215</v>
      </c>
      <c r="B384" s="1" t="s">
        <v>8033</v>
      </c>
      <c r="C384" s="1" t="s">
        <v>361</v>
      </c>
      <c r="D384" t="str">
        <f t="shared" si="5"/>
        <v>R.GLDLHGLLAFIQLQQCAQDRCNAKLNLTSR.A-HexNAc(4)Hex(5)Fuc(1)</v>
      </c>
      <c r="E384" t="s">
        <v>8502</v>
      </c>
    </row>
    <row r="385" spans="1:5" x14ac:dyDescent="0.2">
      <c r="A385" s="1" t="s">
        <v>3215</v>
      </c>
      <c r="B385" s="1" t="s">
        <v>7959</v>
      </c>
      <c r="C385" s="1" t="s">
        <v>347</v>
      </c>
      <c r="D385" t="str">
        <f t="shared" si="5"/>
        <v>R.CNSDLRNKTYFSPR.I-HexNAc(4)Hex(5)Fuc(2)</v>
      </c>
      <c r="E385" t="s">
        <v>8503</v>
      </c>
    </row>
    <row r="386" spans="1:5" x14ac:dyDescent="0.2">
      <c r="A386" s="1" t="s">
        <v>3215</v>
      </c>
      <c r="B386" s="1" t="s">
        <v>7959</v>
      </c>
      <c r="C386" s="1" t="s">
        <v>409</v>
      </c>
      <c r="D386" t="str">
        <f t="shared" si="5"/>
        <v>R.CNSDLRNKTYFSPR.I-HexNAc(1)Fuc(1)</v>
      </c>
      <c r="E386" t="s">
        <v>8504</v>
      </c>
    </row>
    <row r="387" spans="1:5" x14ac:dyDescent="0.2">
      <c r="A387" s="1" t="s">
        <v>3366</v>
      </c>
      <c r="B387" s="1" t="s">
        <v>8034</v>
      </c>
      <c r="C387" s="1" t="s">
        <v>395</v>
      </c>
      <c r="D387" t="str">
        <f t="shared" ref="D387:D450" si="6">CONCATENATE(B387,"-",C387)</f>
        <v>K.KVEYDHGKLNLYLDSVNETQFCVNIPAVR.N-HexNAc(4)Hex(5)Fuc(2)NeuAc(1)</v>
      </c>
      <c r="E387" t="s">
        <v>8505</v>
      </c>
    </row>
    <row r="388" spans="1:5" x14ac:dyDescent="0.2">
      <c r="A388" s="1" t="s">
        <v>3366</v>
      </c>
      <c r="B388" s="1" t="s">
        <v>8034</v>
      </c>
      <c r="C388" s="1" t="s">
        <v>347</v>
      </c>
      <c r="D388" t="str">
        <f t="shared" si="6"/>
        <v>K.KVEYDHGKLNLYLDSVNETQFCVNIPAVR.N-HexNAc(4)Hex(5)Fuc(2)</v>
      </c>
      <c r="E388" t="s">
        <v>8506</v>
      </c>
    </row>
    <row r="389" spans="1:5" x14ac:dyDescent="0.2">
      <c r="A389" s="1" t="s">
        <v>3366</v>
      </c>
      <c r="B389" s="1" t="s">
        <v>8034</v>
      </c>
      <c r="C389" s="1" t="s">
        <v>347</v>
      </c>
      <c r="D389" t="str">
        <f t="shared" si="6"/>
        <v>K.KVEYDHGKLNLYLDSVNETQFCVNIPAVR.N-HexNAc(4)Hex(5)Fuc(2)</v>
      </c>
      <c r="E389" t="s">
        <v>8507</v>
      </c>
    </row>
    <row r="390" spans="1:5" x14ac:dyDescent="0.2">
      <c r="A390" s="1" t="s">
        <v>3366</v>
      </c>
      <c r="B390" s="1" t="s">
        <v>8034</v>
      </c>
      <c r="C390" s="1" t="s">
        <v>347</v>
      </c>
      <c r="D390" t="str">
        <f t="shared" si="6"/>
        <v>K.KVEYDHGKLNLYLDSVNETQFCVNIPAVR.N-HexNAc(4)Hex(5)Fuc(2)</v>
      </c>
      <c r="E390" t="s">
        <v>8508</v>
      </c>
    </row>
    <row r="391" spans="1:5" x14ac:dyDescent="0.2">
      <c r="A391" s="1" t="s">
        <v>3366</v>
      </c>
      <c r="B391" s="1" t="s">
        <v>8034</v>
      </c>
      <c r="C391" s="1" t="s">
        <v>347</v>
      </c>
      <c r="D391" t="str">
        <f t="shared" si="6"/>
        <v>K.KVEYDHGKLNLYLDSVNETQFCVNIPAVR.N-HexNAc(4)Hex(5)Fuc(2)</v>
      </c>
      <c r="E391" t="s">
        <v>8509</v>
      </c>
    </row>
    <row r="392" spans="1:5" x14ac:dyDescent="0.2">
      <c r="A392" s="1" t="s">
        <v>3366</v>
      </c>
      <c r="B392" s="1" t="s">
        <v>8034</v>
      </c>
      <c r="C392" s="1" t="s">
        <v>395</v>
      </c>
      <c r="D392" t="str">
        <f t="shared" si="6"/>
        <v>K.KVEYDHGKLNLYLDSVNETQFCVNIPAVR.N-HexNAc(4)Hex(5)Fuc(2)NeuAc(1)</v>
      </c>
      <c r="E392" t="s">
        <v>8510</v>
      </c>
    </row>
    <row r="393" spans="1:5" x14ac:dyDescent="0.2">
      <c r="A393" s="1" t="s">
        <v>3428</v>
      </c>
      <c r="B393" s="1" t="s">
        <v>8035</v>
      </c>
      <c r="C393" s="1" t="s">
        <v>3431</v>
      </c>
      <c r="D393" t="str">
        <f t="shared" si="6"/>
        <v>K.YYKGSLSYLNVTR.K-HexNAc(2)Hex(5)Fuc(1)</v>
      </c>
      <c r="E393" t="s">
        <v>8511</v>
      </c>
    </row>
    <row r="394" spans="1:5" x14ac:dyDescent="0.2">
      <c r="A394" s="1" t="s">
        <v>3428</v>
      </c>
      <c r="B394" s="1" t="s">
        <v>8035</v>
      </c>
      <c r="C394" s="1" t="s">
        <v>3431</v>
      </c>
      <c r="D394" t="str">
        <f t="shared" si="6"/>
        <v>K.YYKGSLSYLNVTR.K-HexNAc(2)Hex(5)Fuc(1)</v>
      </c>
      <c r="E394" t="s">
        <v>8512</v>
      </c>
    </row>
    <row r="395" spans="1:5" x14ac:dyDescent="0.2">
      <c r="A395" s="1" t="s">
        <v>3428</v>
      </c>
      <c r="B395" s="1" t="s">
        <v>8035</v>
      </c>
      <c r="C395" s="1" t="s">
        <v>617</v>
      </c>
      <c r="D395" t="str">
        <f t="shared" si="6"/>
        <v>K.YYKGSLSYLNVTR.K-HexNAc(2)Hex(3)Fuc(1)</v>
      </c>
      <c r="E395" t="s">
        <v>8513</v>
      </c>
    </row>
    <row r="396" spans="1:5" x14ac:dyDescent="0.2">
      <c r="A396" s="1" t="s">
        <v>3474</v>
      </c>
      <c r="B396" s="1" t="s">
        <v>8036</v>
      </c>
      <c r="C396" s="1" t="s">
        <v>3477</v>
      </c>
      <c r="D396" t="str">
        <f t="shared" si="6"/>
        <v>R.TMVFPVMYLNESVHIDK.E-HexNAc(2)Hex(5)</v>
      </c>
      <c r="E396" t="s">
        <v>8514</v>
      </c>
    </row>
    <row r="397" spans="1:5" x14ac:dyDescent="0.2">
      <c r="A397" s="1" t="s">
        <v>3509</v>
      </c>
      <c r="B397" s="1" t="s">
        <v>8037</v>
      </c>
      <c r="C397" s="1" t="s">
        <v>347</v>
      </c>
      <c r="D397" t="str">
        <f t="shared" si="6"/>
        <v>R.LQLSNGNMTLTLLSVK.R-HexNAc(4)Hex(5)Fuc(2)</v>
      </c>
      <c r="E397" t="s">
        <v>8515</v>
      </c>
    </row>
    <row r="398" spans="1:5" x14ac:dyDescent="0.2">
      <c r="A398" s="1" t="s">
        <v>3525</v>
      </c>
      <c r="B398" s="1" t="s">
        <v>8038</v>
      </c>
      <c r="C398" s="1" t="s">
        <v>347</v>
      </c>
      <c r="D398" t="str">
        <f t="shared" si="6"/>
        <v>R.PNRPGVYTNISHHFEWIQK.L-HexNAc(4)Hex(5)Fuc(2)</v>
      </c>
      <c r="E398" t="s">
        <v>8516</v>
      </c>
    </row>
    <row r="399" spans="1:5" x14ac:dyDescent="0.2">
      <c r="A399" s="1" t="s">
        <v>3571</v>
      </c>
      <c r="B399" s="1" t="s">
        <v>8039</v>
      </c>
      <c r="C399" s="1" t="s">
        <v>3569</v>
      </c>
      <c r="D399" t="str">
        <f t="shared" si="6"/>
        <v>K.NITIVTGAPR.H-HexNAc(6)Hex(6)NeuAc(1)</v>
      </c>
      <c r="E399" t="s">
        <v>8517</v>
      </c>
    </row>
    <row r="400" spans="1:5" x14ac:dyDescent="0.2">
      <c r="A400" s="1" t="s">
        <v>3593</v>
      </c>
      <c r="B400" s="1" t="s">
        <v>8040</v>
      </c>
      <c r="C400" s="1" t="s">
        <v>3591</v>
      </c>
      <c r="D400" t="str">
        <f t="shared" si="6"/>
        <v>K.ENK.S-HexNAc(8)Hex(5)</v>
      </c>
      <c r="E400" t="s">
        <v>8518</v>
      </c>
    </row>
    <row r="401" spans="1:5" x14ac:dyDescent="0.2">
      <c r="A401" s="1" t="s">
        <v>3604</v>
      </c>
      <c r="B401" s="1" t="s">
        <v>7960</v>
      </c>
      <c r="C401" s="1" t="s">
        <v>2914</v>
      </c>
      <c r="D401" t="str">
        <f t="shared" si="6"/>
        <v>K.PTWGNHTPIFR.D-HexNAc(2)Hex(3)</v>
      </c>
      <c r="E401" t="s">
        <v>8519</v>
      </c>
    </row>
    <row r="402" spans="1:5" x14ac:dyDescent="0.2">
      <c r="A402" s="1" t="s">
        <v>3648</v>
      </c>
      <c r="B402" s="1" t="s">
        <v>7961</v>
      </c>
      <c r="C402" s="1" t="s">
        <v>409</v>
      </c>
      <c r="D402" t="str">
        <f t="shared" si="6"/>
        <v>K.ALKQYNSTGDYR.S-HexNAc(1)Fuc(1)</v>
      </c>
      <c r="E402" t="s">
        <v>8520</v>
      </c>
    </row>
    <row r="403" spans="1:5" x14ac:dyDescent="0.2">
      <c r="A403" s="1" t="s">
        <v>3654</v>
      </c>
      <c r="B403" s="1" t="s">
        <v>8041</v>
      </c>
      <c r="C403" s="1" t="s">
        <v>347</v>
      </c>
      <c r="D403" t="str">
        <f t="shared" si="6"/>
        <v>R.FTFTSHTPGDHQICLHSNSTR.M-HexNAc(4)Hex(5)Fuc(2)</v>
      </c>
      <c r="E403" t="s">
        <v>8521</v>
      </c>
    </row>
    <row r="404" spans="1:5" x14ac:dyDescent="0.2">
      <c r="A404" s="1" t="s">
        <v>3654</v>
      </c>
      <c r="B404" s="1" t="s">
        <v>8041</v>
      </c>
      <c r="C404" s="1" t="s">
        <v>378</v>
      </c>
      <c r="D404" t="str">
        <f t="shared" si="6"/>
        <v>R.FTFTSHTPGDHQICLHSNSTR.M-HexNAc(4)Hex(5)Fuc(3)</v>
      </c>
      <c r="E404" t="s">
        <v>8522</v>
      </c>
    </row>
    <row r="405" spans="1:5" x14ac:dyDescent="0.2">
      <c r="A405" s="1" t="s">
        <v>3654</v>
      </c>
      <c r="B405" s="1" t="s">
        <v>8041</v>
      </c>
      <c r="C405" s="1" t="s">
        <v>378</v>
      </c>
      <c r="D405" t="str">
        <f t="shared" si="6"/>
        <v>R.FTFTSHTPGDHQICLHSNSTR.M-HexNAc(4)Hex(5)Fuc(3)</v>
      </c>
      <c r="E405" t="s">
        <v>8523</v>
      </c>
    </row>
    <row r="406" spans="1:5" x14ac:dyDescent="0.2">
      <c r="A406" s="1" t="s">
        <v>3654</v>
      </c>
      <c r="B406" s="1" t="s">
        <v>8041</v>
      </c>
      <c r="C406" s="1" t="s">
        <v>347</v>
      </c>
      <c r="D406" t="str">
        <f t="shared" si="6"/>
        <v>R.FTFTSHTPGDHQICLHSNSTR.M-HexNAc(4)Hex(5)Fuc(2)</v>
      </c>
      <c r="E406" t="s">
        <v>8524</v>
      </c>
    </row>
    <row r="407" spans="1:5" x14ac:dyDescent="0.2">
      <c r="A407" s="1" t="s">
        <v>3671</v>
      </c>
      <c r="B407" s="1" t="s">
        <v>8042</v>
      </c>
      <c r="C407" s="1" t="s">
        <v>2707</v>
      </c>
      <c r="D407" t="str">
        <f t="shared" si="6"/>
        <v>R.LVKAPPRNYSVIVMFTALQLHR.Q-HexNAc(2)Hex(8)</v>
      </c>
      <c r="E407" t="s">
        <v>8525</v>
      </c>
    </row>
    <row r="408" spans="1:5" x14ac:dyDescent="0.2">
      <c r="A408" s="1" t="s">
        <v>3671</v>
      </c>
      <c r="B408" s="1" t="s">
        <v>8042</v>
      </c>
      <c r="C408" s="1" t="s">
        <v>2707</v>
      </c>
      <c r="D408" t="str">
        <f t="shared" si="6"/>
        <v>R.LVKAPPRNYSVIVMFTALQLHR.Q-HexNAc(2)Hex(8)</v>
      </c>
      <c r="E408" t="s">
        <v>8526</v>
      </c>
    </row>
    <row r="409" spans="1:5" x14ac:dyDescent="0.2">
      <c r="A409" s="1" t="s">
        <v>3733</v>
      </c>
      <c r="B409" s="1" t="s">
        <v>8043</v>
      </c>
      <c r="C409" s="1" t="s">
        <v>3731</v>
      </c>
      <c r="D409" t="str">
        <f t="shared" si="6"/>
        <v>K.INR.T-HexNAc(5)Hex(4)</v>
      </c>
      <c r="E409" t="s">
        <v>8527</v>
      </c>
    </row>
    <row r="410" spans="1:5" x14ac:dyDescent="0.2">
      <c r="A410" s="1" t="s">
        <v>3752</v>
      </c>
      <c r="B410" s="1" t="s">
        <v>8044</v>
      </c>
      <c r="C410" s="1" t="s">
        <v>347</v>
      </c>
      <c r="D410" t="str">
        <f t="shared" si="6"/>
        <v>R.HIWSLEISNKPNVSEPEEPKIR.F-HexNAc(4)Hex(5)Fuc(2)</v>
      </c>
      <c r="E410" t="s">
        <v>8528</v>
      </c>
    </row>
    <row r="411" spans="1:5" x14ac:dyDescent="0.2">
      <c r="A411" s="1" t="s">
        <v>3752</v>
      </c>
      <c r="B411" s="1" t="s">
        <v>8045</v>
      </c>
      <c r="C411" s="1" t="s">
        <v>617</v>
      </c>
      <c r="D411" t="str">
        <f t="shared" si="6"/>
        <v>K.DLDTDFTNNASQPETK.A-HexNAc(2)Hex(3)Fuc(1)</v>
      </c>
      <c r="E411" t="s">
        <v>8529</v>
      </c>
    </row>
    <row r="412" spans="1:5" x14ac:dyDescent="0.2">
      <c r="A412" s="1" t="s">
        <v>3782</v>
      </c>
      <c r="B412" s="1" t="s">
        <v>8046</v>
      </c>
      <c r="C412" s="1" t="s">
        <v>923</v>
      </c>
      <c r="D412" t="str">
        <f t="shared" si="6"/>
        <v>R.ATVFANGSLLLTQVRPR.N-HexNAc(3)Hex(4)Fuc(1)</v>
      </c>
      <c r="E412" t="s">
        <v>8530</v>
      </c>
    </row>
    <row r="413" spans="1:5" x14ac:dyDescent="0.2">
      <c r="A413" s="1" t="s">
        <v>3797</v>
      </c>
      <c r="B413" s="1" t="s">
        <v>7962</v>
      </c>
      <c r="C413" s="1" t="s">
        <v>409</v>
      </c>
      <c r="D413" t="str">
        <f t="shared" si="6"/>
        <v>R.SYSTTYEERNITGTR.V-HexNAc(1)Fuc(1)</v>
      </c>
      <c r="E413" t="s">
        <v>8531</v>
      </c>
    </row>
    <row r="414" spans="1:5" x14ac:dyDescent="0.2">
      <c r="A414" s="1" t="s">
        <v>3797</v>
      </c>
      <c r="B414" s="1" t="s">
        <v>7962</v>
      </c>
      <c r="C414" s="1" t="s">
        <v>859</v>
      </c>
      <c r="D414" t="str">
        <f t="shared" si="6"/>
        <v>R.SYSTTYEERNITGTR.V-HexNAc(2)Fuc(1)</v>
      </c>
      <c r="E414" t="s">
        <v>8532</v>
      </c>
    </row>
    <row r="415" spans="1:5" x14ac:dyDescent="0.2">
      <c r="A415" s="1" t="s">
        <v>3809</v>
      </c>
      <c r="B415" s="1" t="s">
        <v>8047</v>
      </c>
      <c r="C415" s="1" t="s">
        <v>3807</v>
      </c>
      <c r="D415" t="str">
        <f t="shared" si="6"/>
        <v>R.IWRNR.T-HexNAc(5)Hex(6)Fuc(3)</v>
      </c>
      <c r="E415" t="s">
        <v>8533</v>
      </c>
    </row>
    <row r="416" spans="1:5" x14ac:dyDescent="0.2">
      <c r="A416" s="1" t="s">
        <v>3836</v>
      </c>
      <c r="B416" s="1" t="s">
        <v>8048</v>
      </c>
      <c r="C416" s="1" t="s">
        <v>361</v>
      </c>
      <c r="D416" t="str">
        <f t="shared" si="6"/>
        <v>R.YHQPGHEAVTSAVDQLQQEFHCCGSNNSQDWRDSEWIR.S-HexNAc(4)Hex(5)Fuc(1)</v>
      </c>
    </row>
    <row r="417" spans="1:4" x14ac:dyDescent="0.2">
      <c r="A417" s="1" t="s">
        <v>3836</v>
      </c>
      <c r="B417" s="1" t="s">
        <v>8048</v>
      </c>
      <c r="C417" s="1" t="s">
        <v>939</v>
      </c>
      <c r="D417" t="str">
        <f t="shared" si="6"/>
        <v>R.YHQPGHEAVTSAVDQLQQEFHCCGSNNSQDWRDSEWIR.S-HexNAc(4)Hex(5)NeuAc(1)</v>
      </c>
    </row>
    <row r="418" spans="1:4" x14ac:dyDescent="0.2">
      <c r="A418" s="1" t="s">
        <v>3836</v>
      </c>
      <c r="B418" s="1" t="s">
        <v>8048</v>
      </c>
      <c r="C418" s="1" t="s">
        <v>361</v>
      </c>
      <c r="D418" t="str">
        <f t="shared" si="6"/>
        <v>R.YHQPGHEAVTSAVDQLQQEFHCCGSNNSQDWRDSEWIR.S-HexNAc(4)Hex(5)Fuc(1)</v>
      </c>
    </row>
    <row r="419" spans="1:4" x14ac:dyDescent="0.2">
      <c r="A419" s="1" t="s">
        <v>3857</v>
      </c>
      <c r="B419" s="1" t="s">
        <v>8049</v>
      </c>
      <c r="C419" s="1" t="s">
        <v>834</v>
      </c>
      <c r="D419" t="str">
        <f t="shared" si="6"/>
        <v>K.VLHNGTLAELQGLPHIR.V-HexNAc(5)Hex(6)Fuc(2)</v>
      </c>
    </row>
    <row r="420" spans="1:4" x14ac:dyDescent="0.2">
      <c r="A420" s="1" t="s">
        <v>3857</v>
      </c>
      <c r="B420" s="1" t="s">
        <v>8049</v>
      </c>
      <c r="C420" s="1" t="s">
        <v>347</v>
      </c>
      <c r="D420" t="str">
        <f t="shared" si="6"/>
        <v>K.VLHNGTLAELQGLPHIR.V-HexNAc(4)Hex(5)Fuc(2)</v>
      </c>
    </row>
    <row r="421" spans="1:4" x14ac:dyDescent="0.2">
      <c r="A421" s="1" t="s">
        <v>3906</v>
      </c>
      <c r="B421" s="1" t="s">
        <v>7963</v>
      </c>
      <c r="C421" s="1" t="s">
        <v>149</v>
      </c>
      <c r="D421" t="str">
        <f t="shared" si="6"/>
        <v>K.YGCCPMPNATCCSDHLHCCPQDTVCDLIQSK.C-HexNAc(2)Hex(2)Fuc(1)</v>
      </c>
    </row>
    <row r="422" spans="1:4" x14ac:dyDescent="0.2">
      <c r="A422" s="1" t="s">
        <v>3906</v>
      </c>
      <c r="B422" s="1" t="s">
        <v>7963</v>
      </c>
      <c r="C422" s="1" t="s">
        <v>149</v>
      </c>
      <c r="D422" t="str">
        <f t="shared" si="6"/>
        <v>K.YGCCPMPNATCCSDHLHCCPQDTVCDLIQSK.C-HexNAc(2)Hex(2)Fuc(1)</v>
      </c>
    </row>
    <row r="423" spans="1:4" x14ac:dyDescent="0.2">
      <c r="A423" s="1" t="s">
        <v>3926</v>
      </c>
      <c r="B423" s="1" t="s">
        <v>8050</v>
      </c>
      <c r="C423" s="1" t="s">
        <v>395</v>
      </c>
      <c r="D423" t="str">
        <f t="shared" si="6"/>
        <v>R.SFDDHFQHLLNDSER.T-HexNAc(4)Hex(5)Fuc(2)NeuAc(1)</v>
      </c>
    </row>
    <row r="424" spans="1:4" x14ac:dyDescent="0.2">
      <c r="A424" s="1" t="s">
        <v>3926</v>
      </c>
      <c r="B424" s="1" t="s">
        <v>8050</v>
      </c>
      <c r="C424" s="1" t="s">
        <v>518</v>
      </c>
      <c r="D424" t="str">
        <f t="shared" si="6"/>
        <v>R.SFDDHFQHLLNDSER.T-HexNAc(4)Hex(5)Fuc(1)NeuAc(1)</v>
      </c>
    </row>
    <row r="425" spans="1:4" x14ac:dyDescent="0.2">
      <c r="A425" s="1" t="s">
        <v>3926</v>
      </c>
      <c r="B425" s="1" t="s">
        <v>8050</v>
      </c>
      <c r="C425" s="1" t="s">
        <v>347</v>
      </c>
      <c r="D425" t="str">
        <f t="shared" si="6"/>
        <v>R.SFDDHFQHLLNDSER.T-HexNAc(4)Hex(5)Fuc(2)</v>
      </c>
    </row>
    <row r="426" spans="1:4" x14ac:dyDescent="0.2">
      <c r="A426" s="1" t="s">
        <v>3948</v>
      </c>
      <c r="B426" s="1" t="s">
        <v>8051</v>
      </c>
      <c r="C426" s="1" t="s">
        <v>347</v>
      </c>
      <c r="D426" t="str">
        <f t="shared" si="6"/>
        <v>R.SVHGGVPQNVSLWAHR.K-HexNAc(4)Hex(5)Fuc(2)</v>
      </c>
    </row>
    <row r="427" spans="1:4" x14ac:dyDescent="0.2">
      <c r="A427" s="1" t="s">
        <v>3948</v>
      </c>
      <c r="B427" s="1" t="s">
        <v>8051</v>
      </c>
      <c r="C427" s="1" t="s">
        <v>347</v>
      </c>
      <c r="D427" t="str">
        <f t="shared" si="6"/>
        <v>R.SVHGGVPQNVSLWAHR.K-HexNAc(4)Hex(5)Fuc(2)</v>
      </c>
    </row>
    <row r="428" spans="1:4" x14ac:dyDescent="0.2">
      <c r="A428" s="1" t="s">
        <v>3960</v>
      </c>
      <c r="B428" s="1" t="s">
        <v>8052</v>
      </c>
      <c r="C428" s="1" t="s">
        <v>617</v>
      </c>
      <c r="D428" t="str">
        <f t="shared" si="6"/>
        <v>K.FLSSSPHLPPSSYFNASGR.A-HexNAc(2)Hex(3)Fuc(1)</v>
      </c>
    </row>
    <row r="429" spans="1:4" x14ac:dyDescent="0.2">
      <c r="A429" s="1" t="s">
        <v>3960</v>
      </c>
      <c r="B429" s="1" t="s">
        <v>8052</v>
      </c>
      <c r="C429" s="1" t="s">
        <v>617</v>
      </c>
      <c r="D429" t="str">
        <f t="shared" si="6"/>
        <v>K.FLSSSPHLPPSSYFNASGR.A-HexNAc(2)Hex(3)Fuc(1)</v>
      </c>
    </row>
    <row r="430" spans="1:4" x14ac:dyDescent="0.2">
      <c r="A430" s="1" t="s">
        <v>3960</v>
      </c>
      <c r="B430" s="1" t="s">
        <v>8052</v>
      </c>
      <c r="C430" s="1" t="s">
        <v>617</v>
      </c>
      <c r="D430" t="str">
        <f t="shared" si="6"/>
        <v>K.FLSSSPHLPPSSYFNASGR.A-HexNAc(2)Hex(3)Fuc(1)</v>
      </c>
    </row>
    <row r="431" spans="1:4" x14ac:dyDescent="0.2">
      <c r="A431" s="1" t="s">
        <v>3979</v>
      </c>
      <c r="B431" s="1" t="s">
        <v>7964</v>
      </c>
      <c r="C431" s="1" t="s">
        <v>149</v>
      </c>
      <c r="D431" t="str">
        <f t="shared" si="6"/>
        <v>K.LVVEWQLQDDKNQSLFCWEIPVQIVSH.L-HexNAc(2)Hex(2)Fuc(1)</v>
      </c>
    </row>
    <row r="432" spans="1:4" x14ac:dyDescent="0.2">
      <c r="A432" s="1" t="s">
        <v>3979</v>
      </c>
      <c r="B432" s="1" t="s">
        <v>7964</v>
      </c>
      <c r="C432" s="1" t="s">
        <v>149</v>
      </c>
      <c r="D432" t="str">
        <f t="shared" si="6"/>
        <v>K.LVVEWQLQDDKNQSLFCWEIPVQIVSH.L-HexNAc(2)Hex(2)Fuc(1)</v>
      </c>
    </row>
    <row r="433" spans="1:4" x14ac:dyDescent="0.2">
      <c r="A433" s="1" t="s">
        <v>3989</v>
      </c>
      <c r="B433" s="1" t="s">
        <v>8053</v>
      </c>
      <c r="C433" s="1" t="s">
        <v>3987</v>
      </c>
      <c r="D433" t="str">
        <f t="shared" si="6"/>
        <v>K.ETGKIFVSTEFKFYNCSAHQLCLSCVNSAFR.C-HexNAc(2)Hex(7)</v>
      </c>
    </row>
    <row r="434" spans="1:4" x14ac:dyDescent="0.2">
      <c r="A434" s="1" t="s">
        <v>4022</v>
      </c>
      <c r="B434" s="1" t="s">
        <v>8054</v>
      </c>
      <c r="C434" s="1" t="s">
        <v>617</v>
      </c>
      <c r="D434" t="str">
        <f t="shared" si="6"/>
        <v>K.YYNYTLSINGK.A-HexNAc(2)Hex(3)Fuc(1)</v>
      </c>
    </row>
    <row r="435" spans="1:4" x14ac:dyDescent="0.2">
      <c r="A435" s="1" t="s">
        <v>4022</v>
      </c>
      <c r="B435" s="1" t="s">
        <v>8054</v>
      </c>
      <c r="C435" s="1" t="s">
        <v>617</v>
      </c>
      <c r="D435" t="str">
        <f t="shared" si="6"/>
        <v>K.YYNYTLSINGK.A-HexNAc(2)Hex(3)Fuc(1)</v>
      </c>
    </row>
    <row r="436" spans="1:4" x14ac:dyDescent="0.2">
      <c r="A436" s="1" t="s">
        <v>4036</v>
      </c>
      <c r="B436" s="1" t="s">
        <v>8055</v>
      </c>
      <c r="C436" s="1" t="s">
        <v>347</v>
      </c>
      <c r="D436" t="str">
        <f t="shared" si="6"/>
        <v>K.FLKPYTLEEQKNLTVCPDGALFEQK.G-HexNAc(4)Hex(5)Fuc(2)</v>
      </c>
    </row>
    <row r="437" spans="1:4" x14ac:dyDescent="0.2">
      <c r="A437" s="1" t="s">
        <v>4065</v>
      </c>
      <c r="B437" s="1" t="s">
        <v>8056</v>
      </c>
      <c r="C437" s="1" t="s">
        <v>347</v>
      </c>
      <c r="D437" t="str">
        <f t="shared" si="6"/>
        <v>R.MFGLRVEDEGNYTCLFVTFPQGSR.S-HexNAc(4)Hex(5)Fuc(2)</v>
      </c>
    </row>
    <row r="438" spans="1:4" x14ac:dyDescent="0.2">
      <c r="A438" s="1" t="s">
        <v>4065</v>
      </c>
      <c r="B438" s="1" t="s">
        <v>8057</v>
      </c>
      <c r="C438" s="1" t="s">
        <v>347</v>
      </c>
      <c r="D438" t="str">
        <f t="shared" si="6"/>
        <v>R.VEDEGNYTCLFVTFPQGSR.S-HexNAc(4)Hex(5)Fuc(2)</v>
      </c>
    </row>
    <row r="439" spans="1:4" x14ac:dyDescent="0.2">
      <c r="A439" s="1" t="s">
        <v>4065</v>
      </c>
      <c r="B439" s="1" t="s">
        <v>8057</v>
      </c>
      <c r="C439" s="1" t="s">
        <v>347</v>
      </c>
      <c r="D439" t="str">
        <f t="shared" si="6"/>
        <v>R.VEDEGNYTCLFVTFPQGSR.S-HexNAc(4)Hex(5)Fuc(2)</v>
      </c>
    </row>
    <row r="440" spans="1:4" x14ac:dyDescent="0.2">
      <c r="A440" s="1" t="s">
        <v>4100</v>
      </c>
      <c r="B440" s="1" t="s">
        <v>8058</v>
      </c>
      <c r="C440" s="1" t="s">
        <v>347</v>
      </c>
      <c r="D440" t="str">
        <f t="shared" si="6"/>
        <v>R.GYYNQSEAGSHTLQR.M-HexNAc(4)Hex(5)Fuc(2)</v>
      </c>
    </row>
    <row r="441" spans="1:4" x14ac:dyDescent="0.2">
      <c r="A441" s="1" t="s">
        <v>4119</v>
      </c>
      <c r="B441" s="1" t="s">
        <v>8059</v>
      </c>
      <c r="C441" s="1" t="s">
        <v>617</v>
      </c>
      <c r="D441" t="str">
        <f t="shared" si="6"/>
        <v>R.FGNKTFPQR.F-HexNAc(2)Hex(3)Fuc(1)</v>
      </c>
    </row>
    <row r="442" spans="1:4" x14ac:dyDescent="0.2">
      <c r="A442" s="1" t="s">
        <v>4126</v>
      </c>
      <c r="B442" s="1" t="s">
        <v>8060</v>
      </c>
      <c r="C442" s="1" t="s">
        <v>361</v>
      </c>
      <c r="D442" t="str">
        <f t="shared" si="6"/>
        <v>K.GYFYIPPLATHTICDRNHTWLPVSDDACYR.E-HexNAc(4)Hex(5)Fuc(1)</v>
      </c>
    </row>
    <row r="443" spans="1:4" x14ac:dyDescent="0.2">
      <c r="A443" s="1" t="s">
        <v>4126</v>
      </c>
      <c r="B443" s="1" t="s">
        <v>8060</v>
      </c>
      <c r="C443" s="1" t="s">
        <v>361</v>
      </c>
      <c r="D443" t="str">
        <f t="shared" si="6"/>
        <v>K.GYFYIPPLATHTICDRNHTWLPVSDDACYR.E-HexNAc(4)Hex(5)Fuc(1)</v>
      </c>
    </row>
    <row r="444" spans="1:4" x14ac:dyDescent="0.2">
      <c r="A444" s="1" t="s">
        <v>4126</v>
      </c>
      <c r="B444" s="1" t="s">
        <v>8060</v>
      </c>
      <c r="C444" s="1" t="s">
        <v>361</v>
      </c>
      <c r="D444" t="str">
        <f t="shared" si="6"/>
        <v>K.GYFYIPPLATHTICDRNHTWLPVSDDACYR.E-HexNAc(4)Hex(5)Fuc(1)</v>
      </c>
    </row>
    <row r="445" spans="1:4" x14ac:dyDescent="0.2">
      <c r="A445" s="1" t="s">
        <v>4178</v>
      </c>
      <c r="B445" s="1" t="s">
        <v>8061</v>
      </c>
      <c r="C445" s="1" t="s">
        <v>347</v>
      </c>
      <c r="D445" t="str">
        <f t="shared" si="6"/>
        <v>R.RLSAVNSIFLSHNNTK.E-HexNAc(4)Hex(5)Fuc(2)</v>
      </c>
    </row>
    <row r="446" spans="1:4" x14ac:dyDescent="0.2">
      <c r="A446" s="1" t="s">
        <v>4184</v>
      </c>
      <c r="B446" s="1" t="s">
        <v>8062</v>
      </c>
      <c r="C446" s="1" t="s">
        <v>2254</v>
      </c>
      <c r="D446" t="str">
        <f t="shared" si="6"/>
        <v>R.HRLQFYIGEHLLPYNMTVYQAVR.Q-HexNAc(3)Hex(6)NeuAc(1)</v>
      </c>
    </row>
    <row r="447" spans="1:4" x14ac:dyDescent="0.2">
      <c r="A447" s="1" t="s">
        <v>4199</v>
      </c>
      <c r="B447" s="1" t="s">
        <v>8063</v>
      </c>
      <c r="C447" s="1" t="s">
        <v>347</v>
      </c>
      <c r="D447" t="str">
        <f t="shared" si="6"/>
        <v>K.HLLENSTASVSEAERK.A-HexNAc(4)Hex(5)Fuc(2)</v>
      </c>
    </row>
    <row r="448" spans="1:4" x14ac:dyDescent="0.2">
      <c r="A448" s="1" t="s">
        <v>4229</v>
      </c>
      <c r="B448" s="1" t="s">
        <v>8064</v>
      </c>
      <c r="C448" s="1" t="s">
        <v>4227</v>
      </c>
      <c r="D448" t="str">
        <f t="shared" si="6"/>
        <v>R.KQFKDLFDLNSSEEDDTEGFSER.G-HexNAc(3)Hex(5)</v>
      </c>
    </row>
    <row r="449" spans="1:4" x14ac:dyDescent="0.2">
      <c r="A449" s="1" t="s">
        <v>4229</v>
      </c>
      <c r="B449" s="1" t="s">
        <v>8064</v>
      </c>
      <c r="C449" s="1" t="s">
        <v>923</v>
      </c>
      <c r="D449" t="str">
        <f t="shared" si="6"/>
        <v>R.KQFKDLFDLNSSEEDDTEGFSER.G-HexNAc(3)Hex(4)Fuc(1)</v>
      </c>
    </row>
    <row r="450" spans="1:4" x14ac:dyDescent="0.2">
      <c r="A450" s="1" t="s">
        <v>4229</v>
      </c>
      <c r="B450" s="1" t="s">
        <v>8065</v>
      </c>
      <c r="C450" s="1" t="s">
        <v>923</v>
      </c>
      <c r="D450" t="str">
        <f t="shared" si="6"/>
        <v>K.QFKDLFDLNSSEEDDTEGFSER.G-HexNAc(3)Hex(4)Fuc(1)</v>
      </c>
    </row>
    <row r="451" spans="1:4" x14ac:dyDescent="0.2">
      <c r="A451" s="1" t="s">
        <v>4242</v>
      </c>
      <c r="B451" s="1" t="s">
        <v>8066</v>
      </c>
      <c r="C451" s="1" t="s">
        <v>2240</v>
      </c>
      <c r="D451" t="str">
        <f t="shared" ref="D451:D514" si="7">CONCATENATE(B451,"-",C451)</f>
        <v>K.EFILVRNLINVSNVGR.P-HexNAc(3)Hex(5)Fuc(1)</v>
      </c>
    </row>
    <row r="452" spans="1:4" x14ac:dyDescent="0.2">
      <c r="A452" s="1" t="s">
        <v>4242</v>
      </c>
      <c r="B452" s="1" t="s">
        <v>8066</v>
      </c>
      <c r="C452" s="1" t="s">
        <v>923</v>
      </c>
      <c r="D452" t="str">
        <f t="shared" si="7"/>
        <v>K.EFILVRNLINVSNVGR.P-HexNAc(3)Hex(4)Fuc(1)</v>
      </c>
    </row>
    <row r="453" spans="1:4" x14ac:dyDescent="0.2">
      <c r="A453" s="1" t="s">
        <v>4267</v>
      </c>
      <c r="B453" s="1" t="s">
        <v>7974</v>
      </c>
      <c r="C453" s="1" t="s">
        <v>4265</v>
      </c>
      <c r="D453" t="str">
        <f t="shared" si="7"/>
        <v>K.PFSGPVRLHSSNPNLSTLDFGEEK.N-HexNAc(3)Hex(3)Fuc(1)</v>
      </c>
    </row>
    <row r="454" spans="1:4" x14ac:dyDescent="0.2">
      <c r="A454" s="1" t="s">
        <v>4267</v>
      </c>
      <c r="B454" s="1" t="s">
        <v>7974</v>
      </c>
      <c r="C454" s="1" t="s">
        <v>4265</v>
      </c>
      <c r="D454" t="str">
        <f t="shared" si="7"/>
        <v>K.PFSGPVRLHSSNPNLSTLDFGEEK.N-HexNAc(3)Hex(3)Fuc(1)</v>
      </c>
    </row>
    <row r="455" spans="1:4" x14ac:dyDescent="0.2">
      <c r="A455" s="1" t="s">
        <v>4294</v>
      </c>
      <c r="B455" s="1" t="s">
        <v>8067</v>
      </c>
      <c r="C455" s="1" t="s">
        <v>4292</v>
      </c>
      <c r="D455" t="str">
        <f t="shared" si="7"/>
        <v>R.EENETLKNEIDELR.T-HexNAc(9)Hex(4)</v>
      </c>
    </row>
    <row r="456" spans="1:4" x14ac:dyDescent="0.2">
      <c r="A456" s="1" t="s">
        <v>4294</v>
      </c>
      <c r="B456" s="1" t="s">
        <v>8067</v>
      </c>
      <c r="C456" s="1" t="s">
        <v>4292</v>
      </c>
      <c r="D456" t="str">
        <f t="shared" si="7"/>
        <v>R.EENETLKNEIDELR.T-HexNAc(9)Hex(4)</v>
      </c>
    </row>
    <row r="457" spans="1:4" x14ac:dyDescent="0.2">
      <c r="A457" s="1" t="s">
        <v>4294</v>
      </c>
      <c r="B457" s="1" t="s">
        <v>8067</v>
      </c>
      <c r="C457" s="1" t="s">
        <v>2976</v>
      </c>
      <c r="D457" t="str">
        <f t="shared" si="7"/>
        <v>R.EENETLKNEIDELR.T-HexNAc(5)Hex(8)Fuc(1)</v>
      </c>
    </row>
    <row r="458" spans="1:4" x14ac:dyDescent="0.2">
      <c r="A458" s="1" t="s">
        <v>4294</v>
      </c>
      <c r="B458" s="1" t="s">
        <v>8067</v>
      </c>
      <c r="C458" s="1" t="s">
        <v>4292</v>
      </c>
      <c r="D458" t="str">
        <f t="shared" si="7"/>
        <v>R.EENETLKNEIDELR.T-HexNAc(9)Hex(4)</v>
      </c>
    </row>
    <row r="459" spans="1:4" x14ac:dyDescent="0.2">
      <c r="A459" s="1" t="s">
        <v>4294</v>
      </c>
      <c r="B459" s="1" t="s">
        <v>8067</v>
      </c>
      <c r="C459" s="1" t="s">
        <v>4309</v>
      </c>
      <c r="D459" t="str">
        <f t="shared" si="7"/>
        <v>R.EENETLKNEIDELR.T-HexNAc(6)Hex(7)Fuc(1)</v>
      </c>
    </row>
    <row r="460" spans="1:4" x14ac:dyDescent="0.2">
      <c r="A460" s="1" t="s">
        <v>4294</v>
      </c>
      <c r="B460" s="1" t="s">
        <v>8067</v>
      </c>
      <c r="C460" s="1" t="s">
        <v>4309</v>
      </c>
      <c r="D460" t="str">
        <f t="shared" si="7"/>
        <v>R.EENETLKNEIDELR.T-HexNAc(6)Hex(7)Fuc(1)</v>
      </c>
    </row>
    <row r="461" spans="1:4" x14ac:dyDescent="0.2">
      <c r="A461" s="1" t="s">
        <v>4320</v>
      </c>
      <c r="B461" s="1" t="s">
        <v>8068</v>
      </c>
      <c r="C461" s="1" t="s">
        <v>4318</v>
      </c>
      <c r="D461" t="str">
        <f t="shared" si="7"/>
        <v>R.EPNHNKSLAAGVWEYPPNPKSR.A-HexNAc(5)Hex(9)Fuc(1)</v>
      </c>
    </row>
    <row r="462" spans="1:4" x14ac:dyDescent="0.2">
      <c r="A462" s="1" t="s">
        <v>4320</v>
      </c>
      <c r="B462" s="1" t="s">
        <v>8068</v>
      </c>
      <c r="C462" s="1" t="s">
        <v>4325</v>
      </c>
      <c r="D462" t="str">
        <f t="shared" si="7"/>
        <v>R.EPNHNKSLAAGVWEYPPNPKSR.A-HexNAc(5)Hex(8)Fuc(3)</v>
      </c>
    </row>
    <row r="463" spans="1:4" x14ac:dyDescent="0.2">
      <c r="A463" s="1" t="s">
        <v>4320</v>
      </c>
      <c r="B463" s="1" t="s">
        <v>8068</v>
      </c>
      <c r="C463" s="1" t="s">
        <v>4325</v>
      </c>
      <c r="D463" t="str">
        <f t="shared" si="7"/>
        <v>R.EPNHNKSLAAGVWEYPPNPKSR.A-HexNAc(5)Hex(8)Fuc(3)</v>
      </c>
    </row>
    <row r="464" spans="1:4" x14ac:dyDescent="0.2">
      <c r="A464" s="1" t="s">
        <v>4320</v>
      </c>
      <c r="B464" s="1" t="s">
        <v>8068</v>
      </c>
      <c r="C464" s="1" t="s">
        <v>4334</v>
      </c>
      <c r="D464" t="str">
        <f t="shared" si="7"/>
        <v>R.EPNHNKSLAAGVWEYPPNPKSR.A-HexNAc(2)Hex(3)Fuc(2)</v>
      </c>
    </row>
    <row r="465" spans="1:4" x14ac:dyDescent="0.2">
      <c r="A465" s="1" t="s">
        <v>4320</v>
      </c>
      <c r="B465" s="1" t="s">
        <v>8068</v>
      </c>
      <c r="C465" s="1" t="s">
        <v>4340</v>
      </c>
      <c r="D465" t="str">
        <f t="shared" si="7"/>
        <v>R.EPNHNKSLAAGVWEYPPNPKSR.A-HexNAc(5)Hex(4)Fuc(1)NeuAc(1)</v>
      </c>
    </row>
    <row r="466" spans="1:4" x14ac:dyDescent="0.2">
      <c r="A466" s="1" t="s">
        <v>752</v>
      </c>
      <c r="B466" s="1" t="s">
        <v>7988</v>
      </c>
      <c r="C466" s="1" t="s">
        <v>759</v>
      </c>
      <c r="D466" t="str">
        <f t="shared" si="7"/>
        <v>K.TILPAAAQDVYYRDEIGNVSTSHLLILDDSVEMEIRPR.F-HexNAc(2)Hex(6)</v>
      </c>
    </row>
    <row r="467" spans="1:4" x14ac:dyDescent="0.2">
      <c r="A467" s="1" t="s">
        <v>1026</v>
      </c>
      <c r="B467" s="1" t="s">
        <v>7992</v>
      </c>
      <c r="C467" s="1" t="s">
        <v>361</v>
      </c>
      <c r="D467" t="str">
        <f t="shared" si="7"/>
        <v>R.LLAKHNIIPIFAVTNYSYSYYEK.L-HexNAc(4)Hex(5)Fuc(1)</v>
      </c>
    </row>
    <row r="468" spans="1:4" x14ac:dyDescent="0.2">
      <c r="A468" s="1" t="s">
        <v>1026</v>
      </c>
      <c r="B468" s="1" t="s">
        <v>7933</v>
      </c>
      <c r="C468" s="1" t="s">
        <v>395</v>
      </c>
      <c r="D468" t="str">
        <f t="shared" si="7"/>
        <v>K.HNIIPIFAVTNYSYSYYEK.L-HexNAc(4)Hex(5)Fuc(2)NeuAc(1)</v>
      </c>
    </row>
    <row r="469" spans="1:4" x14ac:dyDescent="0.2">
      <c r="A469" s="1" t="s">
        <v>1026</v>
      </c>
      <c r="B469" s="1" t="s">
        <v>7933</v>
      </c>
      <c r="C469" s="1" t="s">
        <v>834</v>
      </c>
      <c r="D469" t="str">
        <f t="shared" si="7"/>
        <v>K.HNIIPIFAVTNYSYSYYEK.L-HexNAc(5)Hex(6)Fuc(2)</v>
      </c>
    </row>
    <row r="470" spans="1:4" x14ac:dyDescent="0.2">
      <c r="A470" s="1" t="s">
        <v>1026</v>
      </c>
      <c r="B470" s="1" t="s">
        <v>7933</v>
      </c>
      <c r="C470" s="1" t="s">
        <v>347</v>
      </c>
      <c r="D470" t="str">
        <f t="shared" si="7"/>
        <v>K.HNIIPIFAVTNYSYSYYEK.L-HexNAc(4)Hex(5)Fuc(2)</v>
      </c>
    </row>
    <row r="471" spans="1:4" x14ac:dyDescent="0.2">
      <c r="A471" s="1" t="s">
        <v>1026</v>
      </c>
      <c r="B471" s="1" t="s">
        <v>7933</v>
      </c>
      <c r="C471" s="1" t="s">
        <v>1090</v>
      </c>
      <c r="D471" t="str">
        <f t="shared" si="7"/>
        <v>K.HNIIPIFAVTNYSYSYYEK.L-HexNAc(5)Hex(6)Fuc(1)</v>
      </c>
    </row>
    <row r="472" spans="1:4" x14ac:dyDescent="0.2">
      <c r="A472" s="1" t="s">
        <v>1026</v>
      </c>
      <c r="B472" s="1" t="s">
        <v>7933</v>
      </c>
      <c r="C472" s="1" t="s">
        <v>518</v>
      </c>
      <c r="D472" t="str">
        <f t="shared" si="7"/>
        <v>K.HNIIPIFAVTNYSYSYYEK.L-HexNAc(4)Hex(5)Fuc(1)NeuAc(1)</v>
      </c>
    </row>
    <row r="473" spans="1:4" x14ac:dyDescent="0.2">
      <c r="A473" s="1" t="s">
        <v>1026</v>
      </c>
      <c r="B473" s="1" t="s">
        <v>7933</v>
      </c>
      <c r="C473" s="1" t="s">
        <v>409</v>
      </c>
      <c r="D473" t="str">
        <f t="shared" si="7"/>
        <v>K.HNIIPIFAVTNYSYSYYEK.L-HexNAc(1)Fuc(1)</v>
      </c>
    </row>
    <row r="474" spans="1:4" x14ac:dyDescent="0.2">
      <c r="A474" s="1" t="s">
        <v>1026</v>
      </c>
      <c r="B474" s="1" t="s">
        <v>7933</v>
      </c>
      <c r="C474" s="1" t="s">
        <v>395</v>
      </c>
      <c r="D474" t="str">
        <f t="shared" si="7"/>
        <v>K.HNIIPIFAVTNYSYSYYEK.L-HexNAc(4)Hex(5)Fuc(2)NeuAc(1)</v>
      </c>
    </row>
    <row r="475" spans="1:4" x14ac:dyDescent="0.2">
      <c r="A475" s="1" t="s">
        <v>1026</v>
      </c>
      <c r="B475" s="1" t="s">
        <v>7933</v>
      </c>
      <c r="C475" s="1" t="s">
        <v>4429</v>
      </c>
      <c r="D475" t="str">
        <f t="shared" si="7"/>
        <v>K.HNIIPIFAVTNYSYSYYEK.L-HexNAc(5)Hex(6)NeuAc(1)</v>
      </c>
    </row>
    <row r="476" spans="1:4" x14ac:dyDescent="0.2">
      <c r="A476" s="1" t="s">
        <v>1026</v>
      </c>
      <c r="B476" s="1" t="s">
        <v>7933</v>
      </c>
      <c r="C476" s="1" t="s">
        <v>409</v>
      </c>
      <c r="D476" t="str">
        <f t="shared" si="7"/>
        <v>K.HNIIPIFAVTNYSYSYYEK.L-HexNAc(1)Fuc(1)</v>
      </c>
    </row>
    <row r="477" spans="1:4" x14ac:dyDescent="0.2">
      <c r="A477" s="1" t="s">
        <v>1026</v>
      </c>
      <c r="B477" s="1" t="s">
        <v>7933</v>
      </c>
      <c r="C477" s="1" t="s">
        <v>347</v>
      </c>
      <c r="D477" t="str">
        <f t="shared" si="7"/>
        <v>K.HNIIPIFAVTNYSYSYYEK.L-HexNAc(4)Hex(5)Fuc(2)</v>
      </c>
    </row>
    <row r="478" spans="1:4" x14ac:dyDescent="0.2">
      <c r="A478" s="1" t="s">
        <v>1026</v>
      </c>
      <c r="B478" s="1" t="s">
        <v>7933</v>
      </c>
      <c r="C478" s="1" t="s">
        <v>347</v>
      </c>
      <c r="D478" t="str">
        <f t="shared" si="7"/>
        <v>K.HNIIPIFAVTNYSYSYYEK.L-HexNAc(4)Hex(5)Fuc(2)</v>
      </c>
    </row>
    <row r="479" spans="1:4" x14ac:dyDescent="0.2">
      <c r="A479" s="1" t="s">
        <v>1026</v>
      </c>
      <c r="B479" s="1" t="s">
        <v>7933</v>
      </c>
      <c r="C479" s="1" t="s">
        <v>518</v>
      </c>
      <c r="D479" t="str">
        <f t="shared" si="7"/>
        <v>K.HNIIPIFAVTNYSYSYYEK.L-HexNAc(4)Hex(5)Fuc(1)NeuAc(1)</v>
      </c>
    </row>
    <row r="480" spans="1:4" x14ac:dyDescent="0.2">
      <c r="A480" s="1" t="s">
        <v>1026</v>
      </c>
      <c r="B480" s="1" t="s">
        <v>7933</v>
      </c>
      <c r="C480" s="1" t="s">
        <v>518</v>
      </c>
      <c r="D480" t="str">
        <f t="shared" si="7"/>
        <v>K.HNIIPIFAVTNYSYSYYEK.L-HexNAc(4)Hex(5)Fuc(1)NeuAc(1)</v>
      </c>
    </row>
    <row r="481" spans="1:4" x14ac:dyDescent="0.2">
      <c r="A481" s="1" t="s">
        <v>1026</v>
      </c>
      <c r="B481" s="1" t="s">
        <v>7933</v>
      </c>
      <c r="C481" s="1" t="s">
        <v>518</v>
      </c>
      <c r="D481" t="str">
        <f t="shared" si="7"/>
        <v>K.HNIIPIFAVTNYSYSYYEK.L-HexNAc(4)Hex(5)Fuc(1)NeuAc(1)</v>
      </c>
    </row>
    <row r="482" spans="1:4" x14ac:dyDescent="0.2">
      <c r="A482" s="1" t="s">
        <v>1026</v>
      </c>
      <c r="B482" s="1" t="s">
        <v>7933</v>
      </c>
      <c r="C482" s="1" t="s">
        <v>347</v>
      </c>
      <c r="D482" t="str">
        <f t="shared" si="7"/>
        <v>K.HNIIPIFAVTNYSYSYYEK.L-HexNAc(4)Hex(5)Fuc(2)</v>
      </c>
    </row>
    <row r="483" spans="1:4" x14ac:dyDescent="0.2">
      <c r="A483" s="1" t="s">
        <v>1026</v>
      </c>
      <c r="B483" s="1" t="s">
        <v>7933</v>
      </c>
      <c r="C483" s="1" t="s">
        <v>361</v>
      </c>
      <c r="D483" t="str">
        <f t="shared" si="7"/>
        <v>K.HNIIPIFAVTNYSYSYYEK.L-HexNAc(4)Hex(5)Fuc(1)</v>
      </c>
    </row>
    <row r="484" spans="1:4" x14ac:dyDescent="0.2">
      <c r="A484" s="1" t="s">
        <v>1026</v>
      </c>
      <c r="B484" s="1" t="s">
        <v>7933</v>
      </c>
      <c r="C484" s="1" t="s">
        <v>518</v>
      </c>
      <c r="D484" t="str">
        <f t="shared" si="7"/>
        <v>K.HNIIPIFAVTNYSYSYYEK.L-HexNAc(4)Hex(5)Fuc(1)NeuAc(1)</v>
      </c>
    </row>
    <row r="485" spans="1:4" x14ac:dyDescent="0.2">
      <c r="A485" s="1" t="s">
        <v>1026</v>
      </c>
      <c r="B485" s="1" t="s">
        <v>7933</v>
      </c>
      <c r="C485" s="1" t="s">
        <v>395</v>
      </c>
      <c r="D485" t="str">
        <f t="shared" si="7"/>
        <v>K.HNIIPIFAVTNYSYSYYEK.L-HexNAc(4)Hex(5)Fuc(2)NeuAc(1)</v>
      </c>
    </row>
    <row r="486" spans="1:4" x14ac:dyDescent="0.2">
      <c r="A486" s="1" t="s">
        <v>1026</v>
      </c>
      <c r="B486" s="1" t="s">
        <v>7933</v>
      </c>
      <c r="C486" s="1" t="s">
        <v>347</v>
      </c>
      <c r="D486" t="str">
        <f t="shared" si="7"/>
        <v>K.HNIIPIFAVTNYSYSYYEK.L-HexNAc(4)Hex(5)Fuc(2)</v>
      </c>
    </row>
    <row r="487" spans="1:4" x14ac:dyDescent="0.2">
      <c r="A487" s="1" t="s">
        <v>1026</v>
      </c>
      <c r="B487" s="1" t="s">
        <v>7933</v>
      </c>
      <c r="C487" s="1" t="s">
        <v>347</v>
      </c>
      <c r="D487" t="str">
        <f t="shared" si="7"/>
        <v>K.HNIIPIFAVTNYSYSYYEK.L-HexNAc(4)Hex(5)Fuc(2)</v>
      </c>
    </row>
    <row r="488" spans="1:4" x14ac:dyDescent="0.2">
      <c r="A488" s="1" t="s">
        <v>1026</v>
      </c>
      <c r="B488" s="1" t="s">
        <v>7933</v>
      </c>
      <c r="C488" s="1" t="s">
        <v>1090</v>
      </c>
      <c r="D488" t="str">
        <f t="shared" si="7"/>
        <v>K.HNIIPIFAVTNYSYSYYEK.L-HexNAc(5)Hex(6)Fuc(1)</v>
      </c>
    </row>
    <row r="489" spans="1:4" x14ac:dyDescent="0.2">
      <c r="A489" s="1" t="s">
        <v>1026</v>
      </c>
      <c r="B489" s="1" t="s">
        <v>7933</v>
      </c>
      <c r="C489" s="1" t="s">
        <v>518</v>
      </c>
      <c r="D489" t="str">
        <f t="shared" si="7"/>
        <v>K.HNIIPIFAVTNYSYSYYEK.L-HexNAc(4)Hex(5)Fuc(1)NeuAc(1)</v>
      </c>
    </row>
    <row r="490" spans="1:4" x14ac:dyDescent="0.2">
      <c r="A490" s="1" t="s">
        <v>1026</v>
      </c>
      <c r="B490" s="1" t="s">
        <v>7933</v>
      </c>
      <c r="C490" s="1" t="s">
        <v>361</v>
      </c>
      <c r="D490" t="str">
        <f t="shared" si="7"/>
        <v>K.HNIIPIFAVTNYSYSYYEK.L-HexNAc(4)Hex(5)Fuc(1)</v>
      </c>
    </row>
    <row r="491" spans="1:4" x14ac:dyDescent="0.2">
      <c r="A491" s="1" t="s">
        <v>1026</v>
      </c>
      <c r="B491" s="1" t="s">
        <v>7933</v>
      </c>
      <c r="C491" s="1" t="s">
        <v>347</v>
      </c>
      <c r="D491" t="str">
        <f t="shared" si="7"/>
        <v>K.HNIIPIFAVTNYSYSYYEK.L-HexNAc(4)Hex(5)Fuc(2)</v>
      </c>
    </row>
    <row r="492" spans="1:4" x14ac:dyDescent="0.2">
      <c r="A492" s="1" t="s">
        <v>1026</v>
      </c>
      <c r="B492" s="1" t="s">
        <v>7933</v>
      </c>
      <c r="C492" s="1" t="s">
        <v>361</v>
      </c>
      <c r="D492" t="str">
        <f t="shared" si="7"/>
        <v>K.HNIIPIFAVTNYSYSYYEK.L-HexNAc(4)Hex(5)Fuc(1)</v>
      </c>
    </row>
    <row r="493" spans="1:4" x14ac:dyDescent="0.2">
      <c r="A493" s="1" t="s">
        <v>1026</v>
      </c>
      <c r="B493" s="1" t="s">
        <v>7933</v>
      </c>
      <c r="C493" s="1" t="s">
        <v>361</v>
      </c>
      <c r="D493" t="str">
        <f t="shared" si="7"/>
        <v>K.HNIIPIFAVTNYSYSYYEK.L-HexNAc(4)Hex(5)Fuc(1)</v>
      </c>
    </row>
    <row r="494" spans="1:4" x14ac:dyDescent="0.2">
      <c r="A494" s="1" t="s">
        <v>1026</v>
      </c>
      <c r="B494" s="1" t="s">
        <v>7933</v>
      </c>
      <c r="C494" s="1" t="s">
        <v>347</v>
      </c>
      <c r="D494" t="str">
        <f t="shared" si="7"/>
        <v>K.HNIIPIFAVTNYSYSYYEK.L-HexNAc(4)Hex(5)Fuc(2)</v>
      </c>
    </row>
    <row r="495" spans="1:4" x14ac:dyDescent="0.2">
      <c r="A495" s="1" t="s">
        <v>1026</v>
      </c>
      <c r="B495" s="1" t="s">
        <v>8069</v>
      </c>
      <c r="C495" s="1" t="s">
        <v>361</v>
      </c>
      <c r="D495" t="str">
        <f t="shared" si="7"/>
        <v>K.HNIIPIFAVTNYSYSYYEKLHTYFPVSSLGVLQEDSSNIVELLEEAFNR.I-HexNAc(4)Hex(5)Fuc(1)</v>
      </c>
    </row>
    <row r="496" spans="1:4" x14ac:dyDescent="0.2">
      <c r="A496" s="1" t="s">
        <v>457</v>
      </c>
      <c r="B496" s="1" t="s">
        <v>8070</v>
      </c>
      <c r="C496" s="1" t="s">
        <v>347</v>
      </c>
      <c r="D496" t="str">
        <f t="shared" si="7"/>
        <v>R.DIVSSDFLSNMSMDFQNHLGSCQK.C-HexNAc(4)Hex(5)Fuc(2)</v>
      </c>
    </row>
    <row r="497" spans="1:4" x14ac:dyDescent="0.2">
      <c r="A497" s="1" t="s">
        <v>457</v>
      </c>
      <c r="B497" s="1" t="s">
        <v>8070</v>
      </c>
      <c r="C497" s="1" t="s">
        <v>378</v>
      </c>
      <c r="D497" t="str">
        <f t="shared" si="7"/>
        <v>R.DIVSSDFLSNMSMDFQNHLGSCQK.C-HexNAc(4)Hex(5)Fuc(3)</v>
      </c>
    </row>
    <row r="498" spans="1:4" x14ac:dyDescent="0.2">
      <c r="A498" s="1" t="s">
        <v>457</v>
      </c>
      <c r="B498" s="1" t="s">
        <v>8070</v>
      </c>
      <c r="C498" s="1" t="s">
        <v>378</v>
      </c>
      <c r="D498" t="str">
        <f t="shared" si="7"/>
        <v>R.DIVSSDFLSNMSMDFQNHLGSCQK.C-HexNAc(4)Hex(5)Fuc(3)</v>
      </c>
    </row>
    <row r="499" spans="1:4" x14ac:dyDescent="0.2">
      <c r="A499" s="1" t="s">
        <v>457</v>
      </c>
      <c r="B499" s="1" t="s">
        <v>8070</v>
      </c>
      <c r="C499" s="1" t="s">
        <v>347</v>
      </c>
      <c r="D499" t="str">
        <f t="shared" si="7"/>
        <v>R.DIVSSDFLSNMSMDFQNHLGSCQK.C-HexNAc(4)Hex(5)Fuc(2)</v>
      </c>
    </row>
    <row r="500" spans="1:4" x14ac:dyDescent="0.2">
      <c r="A500" s="1" t="s">
        <v>457</v>
      </c>
      <c r="B500" s="1" t="s">
        <v>7984</v>
      </c>
      <c r="C500" s="1" t="s">
        <v>347</v>
      </c>
      <c r="D500" t="str">
        <f t="shared" si="7"/>
        <v>K.TVKEITGFLLIQAWPENRTDLHAFENLEIIR.G-HexNAc(4)Hex(5)Fuc(2)</v>
      </c>
    </row>
    <row r="501" spans="1:4" x14ac:dyDescent="0.2">
      <c r="A501" s="1" t="s">
        <v>457</v>
      </c>
      <c r="B501" s="1" t="s">
        <v>7984</v>
      </c>
      <c r="C501" s="1" t="s">
        <v>347</v>
      </c>
      <c r="D501" t="str">
        <f t="shared" si="7"/>
        <v>K.TVKEITGFLLIQAWPENRTDLHAFENLEIIR.G-HexNAc(4)Hex(5)Fuc(2)</v>
      </c>
    </row>
    <row r="502" spans="1:4" x14ac:dyDescent="0.2">
      <c r="A502" s="1" t="s">
        <v>457</v>
      </c>
      <c r="B502" s="1" t="s">
        <v>7985</v>
      </c>
      <c r="C502" s="1" t="s">
        <v>361</v>
      </c>
      <c r="D502" t="str">
        <f t="shared" si="7"/>
        <v>K.EITGFLLIQAWPENRTDLHAFENLEIIR.G-HexNAc(4)Hex(5)Fuc(1)</v>
      </c>
    </row>
    <row r="503" spans="1:4" x14ac:dyDescent="0.2">
      <c r="A503" s="1" t="s">
        <v>457</v>
      </c>
      <c r="B503" s="1" t="s">
        <v>7985</v>
      </c>
      <c r="C503" s="1" t="s">
        <v>347</v>
      </c>
      <c r="D503" t="str">
        <f t="shared" si="7"/>
        <v>K.EITGFLLIQAWPENRTDLHAFENLEIIR.G-HexNAc(4)Hex(5)Fuc(2)</v>
      </c>
    </row>
    <row r="504" spans="1:4" x14ac:dyDescent="0.2">
      <c r="A504" s="1" t="s">
        <v>457</v>
      </c>
      <c r="B504" s="1" t="s">
        <v>7986</v>
      </c>
      <c r="C504" s="1" t="s">
        <v>4524</v>
      </c>
      <c r="D504" t="str">
        <f t="shared" si="7"/>
        <v>R.TKQHGQFSLAVVSLNITSLGLR.S-HexNAc(4)Hex(5)</v>
      </c>
    </row>
    <row r="505" spans="1:4" x14ac:dyDescent="0.2">
      <c r="A505" s="1" t="s">
        <v>457</v>
      </c>
      <c r="B505" s="1" t="s">
        <v>7986</v>
      </c>
      <c r="C505" s="1" t="s">
        <v>395</v>
      </c>
      <c r="D505" t="str">
        <f t="shared" si="7"/>
        <v>R.TKQHGQFSLAVVSLNITSLGLR.S-HexNAc(4)Hex(5)Fuc(2)NeuAc(1)</v>
      </c>
    </row>
    <row r="506" spans="1:4" x14ac:dyDescent="0.2">
      <c r="A506" s="1" t="s">
        <v>457</v>
      </c>
      <c r="B506" s="1" t="s">
        <v>7986</v>
      </c>
      <c r="C506" s="1" t="s">
        <v>378</v>
      </c>
      <c r="D506" t="str">
        <f t="shared" si="7"/>
        <v>R.TKQHGQFSLAVVSLNITSLGLR.S-HexNAc(4)Hex(5)Fuc(3)</v>
      </c>
    </row>
    <row r="507" spans="1:4" x14ac:dyDescent="0.2">
      <c r="A507" s="1" t="s">
        <v>457</v>
      </c>
      <c r="B507" s="1" t="s">
        <v>7986</v>
      </c>
      <c r="C507" s="1" t="s">
        <v>361</v>
      </c>
      <c r="D507" t="str">
        <f t="shared" si="7"/>
        <v>R.TKQHGQFSLAVVSLNITSLGLR.S-HexNAc(4)Hex(5)Fuc(1)</v>
      </c>
    </row>
    <row r="508" spans="1:4" x14ac:dyDescent="0.2">
      <c r="A508" s="1" t="s">
        <v>457</v>
      </c>
      <c r="B508" s="1" t="s">
        <v>7986</v>
      </c>
      <c r="C508" s="1" t="s">
        <v>395</v>
      </c>
      <c r="D508" t="str">
        <f t="shared" si="7"/>
        <v>R.TKQHGQFSLAVVSLNITSLGLR.S-HexNAc(4)Hex(5)Fuc(2)NeuAc(1)</v>
      </c>
    </row>
    <row r="509" spans="1:4" x14ac:dyDescent="0.2">
      <c r="A509" s="1" t="s">
        <v>457</v>
      </c>
      <c r="B509" s="1" t="s">
        <v>7986</v>
      </c>
      <c r="C509" s="1" t="s">
        <v>378</v>
      </c>
      <c r="D509" t="str">
        <f t="shared" si="7"/>
        <v>R.TKQHGQFSLAVVSLNITSLGLR.S-HexNAc(4)Hex(5)Fuc(3)</v>
      </c>
    </row>
    <row r="510" spans="1:4" x14ac:dyDescent="0.2">
      <c r="A510" s="1" t="s">
        <v>457</v>
      </c>
      <c r="B510" s="1" t="s">
        <v>7986</v>
      </c>
      <c r="C510" s="1" t="s">
        <v>4543</v>
      </c>
      <c r="D510" t="str">
        <f t="shared" si="7"/>
        <v>R.TKQHGQFSLAVVSLNITSLGLR.S-HexNAc(6)Hex(4)</v>
      </c>
    </row>
    <row r="511" spans="1:4" x14ac:dyDescent="0.2">
      <c r="A511" s="1" t="s">
        <v>457</v>
      </c>
      <c r="B511" s="1" t="s">
        <v>7986</v>
      </c>
      <c r="C511" s="1" t="s">
        <v>4524</v>
      </c>
      <c r="D511" t="str">
        <f t="shared" si="7"/>
        <v>R.TKQHGQFSLAVVSLNITSLGLR.S-HexNAc(4)Hex(5)</v>
      </c>
    </row>
    <row r="512" spans="1:4" x14ac:dyDescent="0.2">
      <c r="A512" s="1" t="s">
        <v>457</v>
      </c>
      <c r="B512" s="1" t="s">
        <v>7986</v>
      </c>
      <c r="C512" s="1" t="s">
        <v>347</v>
      </c>
      <c r="D512" t="str">
        <f t="shared" si="7"/>
        <v>R.TKQHGQFSLAVVSLNITSLGLR.S-HexNAc(4)Hex(5)Fuc(2)</v>
      </c>
    </row>
    <row r="513" spans="1:4" x14ac:dyDescent="0.2">
      <c r="A513" s="1" t="s">
        <v>457</v>
      </c>
      <c r="B513" s="1" t="s">
        <v>8071</v>
      </c>
      <c r="C513" s="1" t="s">
        <v>347</v>
      </c>
      <c r="D513" t="str">
        <f t="shared" si="7"/>
        <v>K.TCPAGVMGENNTLVWK.Y-HexNAc(4)Hex(5)Fuc(2)</v>
      </c>
    </row>
    <row r="514" spans="1:4" x14ac:dyDescent="0.2">
      <c r="A514" s="1" t="s">
        <v>800</v>
      </c>
      <c r="B514" s="1" t="s">
        <v>7930</v>
      </c>
      <c r="C514" s="1" t="s">
        <v>347</v>
      </c>
      <c r="D514" t="str">
        <f t="shared" si="7"/>
        <v>R.HRPTAGAFNHSDLDAELR.R-HexNAc(4)Hex(5)Fuc(2)</v>
      </c>
    </row>
    <row r="515" spans="1:4" x14ac:dyDescent="0.2">
      <c r="A515" s="1" t="s">
        <v>800</v>
      </c>
      <c r="B515" s="1" t="s">
        <v>7930</v>
      </c>
      <c r="C515" s="1" t="s">
        <v>834</v>
      </c>
      <c r="D515" t="str">
        <f t="shared" ref="D515:D578" si="8">CONCATENATE(B515,"-",C515)</f>
        <v>R.HRPTAGAFNHSDLDAELR.R-HexNAc(5)Hex(6)Fuc(2)</v>
      </c>
    </row>
    <row r="516" spans="1:4" x14ac:dyDescent="0.2">
      <c r="A516" s="1" t="s">
        <v>800</v>
      </c>
      <c r="B516" s="1" t="s">
        <v>7930</v>
      </c>
      <c r="C516" s="1" t="s">
        <v>834</v>
      </c>
      <c r="D516" t="str">
        <f t="shared" si="8"/>
        <v>R.HRPTAGAFNHSDLDAELR.R-HexNAc(5)Hex(6)Fuc(2)</v>
      </c>
    </row>
    <row r="517" spans="1:4" x14ac:dyDescent="0.2">
      <c r="A517" s="1" t="s">
        <v>800</v>
      </c>
      <c r="B517" s="1" t="s">
        <v>7930</v>
      </c>
      <c r="C517" s="1" t="s">
        <v>409</v>
      </c>
      <c r="D517" t="str">
        <f t="shared" si="8"/>
        <v>R.HRPTAGAFNHSDLDAELR.R-HexNAc(1)Fuc(1)</v>
      </c>
    </row>
    <row r="518" spans="1:4" x14ac:dyDescent="0.2">
      <c r="A518" s="1" t="s">
        <v>800</v>
      </c>
      <c r="B518" s="1" t="s">
        <v>7930</v>
      </c>
      <c r="C518" s="1" t="s">
        <v>347</v>
      </c>
      <c r="D518" t="str">
        <f t="shared" si="8"/>
        <v>R.HRPTAGAFNHSDLDAELR.R-HexNAc(4)Hex(5)Fuc(2)</v>
      </c>
    </row>
    <row r="519" spans="1:4" x14ac:dyDescent="0.2">
      <c r="A519" s="1" t="s">
        <v>800</v>
      </c>
      <c r="B519" s="1" t="s">
        <v>7930</v>
      </c>
      <c r="C519" s="1" t="s">
        <v>347</v>
      </c>
      <c r="D519" t="str">
        <f t="shared" si="8"/>
        <v>R.HRPTAGAFNHSDLDAELR.R-HexNAc(4)Hex(5)Fuc(2)</v>
      </c>
    </row>
    <row r="520" spans="1:4" x14ac:dyDescent="0.2">
      <c r="A520" s="1" t="s">
        <v>800</v>
      </c>
      <c r="B520" s="1" t="s">
        <v>7931</v>
      </c>
      <c r="C520" s="1" t="s">
        <v>4578</v>
      </c>
      <c r="D520" t="str">
        <f t="shared" si="8"/>
        <v>R.HRPTAGAFNHSDLDAELRR.L-HexNAc(6)Hex(7)Fuc(2)</v>
      </c>
    </row>
    <row r="521" spans="1:4" x14ac:dyDescent="0.2">
      <c r="A521" s="1" t="s">
        <v>800</v>
      </c>
      <c r="B521" s="1" t="s">
        <v>7931</v>
      </c>
      <c r="C521" s="1" t="s">
        <v>347</v>
      </c>
      <c r="D521" t="str">
        <f t="shared" si="8"/>
        <v>R.HRPTAGAFNHSDLDAELRR.L-HexNAc(4)Hex(5)Fuc(2)</v>
      </c>
    </row>
    <row r="522" spans="1:4" x14ac:dyDescent="0.2">
      <c r="A522" s="1" t="s">
        <v>800</v>
      </c>
      <c r="B522" s="1" t="s">
        <v>7931</v>
      </c>
      <c r="C522" s="1" t="s">
        <v>378</v>
      </c>
      <c r="D522" t="str">
        <f t="shared" si="8"/>
        <v>R.HRPTAGAFNHSDLDAELRR.L-HexNAc(4)Hex(5)Fuc(3)</v>
      </c>
    </row>
    <row r="523" spans="1:4" x14ac:dyDescent="0.2">
      <c r="A523" s="1" t="s">
        <v>800</v>
      </c>
      <c r="B523" s="1" t="s">
        <v>7931</v>
      </c>
      <c r="C523" s="1" t="s">
        <v>3807</v>
      </c>
      <c r="D523" t="str">
        <f t="shared" si="8"/>
        <v>R.HRPTAGAFNHSDLDAELRR.L-HexNAc(5)Hex(6)Fuc(3)</v>
      </c>
    </row>
    <row r="524" spans="1:4" x14ac:dyDescent="0.2">
      <c r="A524" s="1" t="s">
        <v>800</v>
      </c>
      <c r="B524" s="1" t="s">
        <v>7931</v>
      </c>
      <c r="C524" s="1" t="s">
        <v>361</v>
      </c>
      <c r="D524" t="str">
        <f t="shared" si="8"/>
        <v>R.HRPTAGAFNHSDLDAELRR.L-HexNAc(4)Hex(5)Fuc(1)</v>
      </c>
    </row>
    <row r="525" spans="1:4" x14ac:dyDescent="0.2">
      <c r="A525" s="1" t="s">
        <v>800</v>
      </c>
      <c r="B525" s="1" t="s">
        <v>7931</v>
      </c>
      <c r="C525" s="1" t="s">
        <v>409</v>
      </c>
      <c r="D525" t="str">
        <f t="shared" si="8"/>
        <v>R.HRPTAGAFNHSDLDAELRR.L-HexNAc(1)Fuc(1)</v>
      </c>
    </row>
    <row r="526" spans="1:4" x14ac:dyDescent="0.2">
      <c r="A526" s="1" t="s">
        <v>800</v>
      </c>
      <c r="B526" s="1" t="s">
        <v>7931</v>
      </c>
      <c r="C526" s="1" t="s">
        <v>409</v>
      </c>
      <c r="D526" t="str">
        <f t="shared" si="8"/>
        <v>R.HRPTAGAFNHSDLDAELRR.L-HexNAc(1)Fuc(1)</v>
      </c>
    </row>
    <row r="527" spans="1:4" x14ac:dyDescent="0.2">
      <c r="A527" s="1" t="s">
        <v>800</v>
      </c>
      <c r="B527" s="1" t="s">
        <v>7931</v>
      </c>
      <c r="C527" s="1" t="s">
        <v>347</v>
      </c>
      <c r="D527" t="str">
        <f t="shared" si="8"/>
        <v>R.HRPTAGAFNHSDLDAELRR.L-HexNAc(4)Hex(5)Fuc(2)</v>
      </c>
    </row>
    <row r="528" spans="1:4" x14ac:dyDescent="0.2">
      <c r="A528" s="1" t="s">
        <v>800</v>
      </c>
      <c r="B528" s="1" t="s">
        <v>7931</v>
      </c>
      <c r="C528" s="1" t="s">
        <v>347</v>
      </c>
      <c r="D528" t="str">
        <f t="shared" si="8"/>
        <v>R.HRPTAGAFNHSDLDAELRR.L-HexNAc(4)Hex(5)Fuc(2)</v>
      </c>
    </row>
    <row r="529" spans="1:4" x14ac:dyDescent="0.2">
      <c r="A529" s="1" t="s">
        <v>800</v>
      </c>
      <c r="B529" s="1" t="s">
        <v>7931</v>
      </c>
      <c r="C529" s="1" t="s">
        <v>917</v>
      </c>
      <c r="D529" t="str">
        <f t="shared" si="8"/>
        <v>R.HRPTAGAFNHSDLDAELRR.L-HexNAc(4)Hex(5)Fuc(4)</v>
      </c>
    </row>
    <row r="530" spans="1:4" x14ac:dyDescent="0.2">
      <c r="A530" s="1" t="s">
        <v>800</v>
      </c>
      <c r="B530" s="1" t="s">
        <v>7931</v>
      </c>
      <c r="C530" s="1" t="s">
        <v>347</v>
      </c>
      <c r="D530" t="str">
        <f t="shared" si="8"/>
        <v>R.HRPTAGAFNHSDLDAELRR.L-HexNAc(4)Hex(5)Fuc(2)</v>
      </c>
    </row>
    <row r="531" spans="1:4" x14ac:dyDescent="0.2">
      <c r="A531" s="1" t="s">
        <v>800</v>
      </c>
      <c r="B531" s="1" t="s">
        <v>7932</v>
      </c>
      <c r="C531" s="1" t="s">
        <v>917</v>
      </c>
      <c r="D531" t="str">
        <f t="shared" si="8"/>
        <v>K.FVAAVHYEQPTIQIELRQNTSQK.A-HexNAc(4)Hex(5)Fuc(4)</v>
      </c>
    </row>
    <row r="532" spans="1:4" x14ac:dyDescent="0.2">
      <c r="A532" s="1" t="s">
        <v>800</v>
      </c>
      <c r="B532" s="1" t="s">
        <v>7932</v>
      </c>
      <c r="C532" s="1" t="s">
        <v>4618</v>
      </c>
      <c r="D532" t="str">
        <f t="shared" si="8"/>
        <v>K.FVAAVHYEQPTIQIELRQNTSQK.A-HexNAc(4)Hex(5)NeuAc(2)Na(1)</v>
      </c>
    </row>
    <row r="533" spans="1:4" x14ac:dyDescent="0.2">
      <c r="A533" s="1" t="s">
        <v>800</v>
      </c>
      <c r="B533" s="1" t="s">
        <v>7932</v>
      </c>
      <c r="C533" s="1" t="s">
        <v>395</v>
      </c>
      <c r="D533" t="str">
        <f t="shared" si="8"/>
        <v>K.FVAAVHYEQPTIQIELRQNTSQK.A-HexNAc(4)Hex(5)Fuc(2)NeuAc(1)</v>
      </c>
    </row>
    <row r="534" spans="1:4" x14ac:dyDescent="0.2">
      <c r="A534" s="1" t="s">
        <v>800</v>
      </c>
      <c r="B534" s="1" t="s">
        <v>7932</v>
      </c>
      <c r="C534" s="1" t="s">
        <v>4627</v>
      </c>
      <c r="D534" t="str">
        <f t="shared" si="8"/>
        <v>K.FVAAVHYEQPTIQIELRQNTSQK.A-HexNAc(4)Hex(5)Fuc(1)NeuAc(1)Na(1)</v>
      </c>
    </row>
    <row r="535" spans="1:4" x14ac:dyDescent="0.2">
      <c r="A535" s="1" t="s">
        <v>800</v>
      </c>
      <c r="B535" s="1" t="s">
        <v>7932</v>
      </c>
      <c r="C535" s="1" t="s">
        <v>518</v>
      </c>
      <c r="D535" t="str">
        <f t="shared" si="8"/>
        <v>K.FVAAVHYEQPTIQIELRQNTSQK.A-HexNAc(4)Hex(5)Fuc(1)NeuAc(1)</v>
      </c>
    </row>
    <row r="536" spans="1:4" x14ac:dyDescent="0.2">
      <c r="A536" s="1" t="s">
        <v>800</v>
      </c>
      <c r="B536" s="1" t="s">
        <v>7932</v>
      </c>
      <c r="C536" s="1" t="s">
        <v>4634</v>
      </c>
      <c r="D536" t="str">
        <f t="shared" si="8"/>
        <v>K.FVAAVHYEQPTIQIELRQNTSQK.A-HexNAc(4)Hex(5)Fuc(0)NeuAc(1)</v>
      </c>
    </row>
    <row r="537" spans="1:4" x14ac:dyDescent="0.2">
      <c r="A537" s="1" t="s">
        <v>800</v>
      </c>
      <c r="B537" s="1" t="s">
        <v>7932</v>
      </c>
      <c r="C537" s="1" t="s">
        <v>4627</v>
      </c>
      <c r="D537" t="str">
        <f t="shared" si="8"/>
        <v>K.FVAAVHYEQPTIQIELRQNTSQK.A-HexNAc(4)Hex(5)Fuc(1)NeuAc(1)Na(1)</v>
      </c>
    </row>
    <row r="538" spans="1:4" x14ac:dyDescent="0.2">
      <c r="A538" s="1" t="s">
        <v>800</v>
      </c>
      <c r="B538" s="1" t="s">
        <v>7932</v>
      </c>
      <c r="C538" s="1" t="s">
        <v>361</v>
      </c>
      <c r="D538" t="str">
        <f t="shared" si="8"/>
        <v>K.FVAAVHYEQPTIQIELRQNTSQK.A-HexNAc(4)Hex(5)Fuc(1)</v>
      </c>
    </row>
    <row r="539" spans="1:4" x14ac:dyDescent="0.2">
      <c r="A539" s="1" t="s">
        <v>800</v>
      </c>
      <c r="B539" s="1" t="s">
        <v>7932</v>
      </c>
      <c r="C539" s="1" t="s">
        <v>347</v>
      </c>
      <c r="D539" t="str">
        <f t="shared" si="8"/>
        <v>K.FVAAVHYEQPTIQIELRQNTSQK.A-HexNAc(4)Hex(5)Fuc(2)</v>
      </c>
    </row>
    <row r="540" spans="1:4" x14ac:dyDescent="0.2">
      <c r="A540" s="1" t="s">
        <v>800</v>
      </c>
      <c r="B540" s="1" t="s">
        <v>7932</v>
      </c>
      <c r="C540" s="1" t="s">
        <v>347</v>
      </c>
      <c r="D540" t="str">
        <f t="shared" si="8"/>
        <v>K.FVAAVHYEQPTIQIELRQNTSQK.A-HexNAc(4)Hex(5)Fuc(2)</v>
      </c>
    </row>
    <row r="541" spans="1:4" x14ac:dyDescent="0.2">
      <c r="A541" s="1" t="s">
        <v>800</v>
      </c>
      <c r="B541" s="1" t="s">
        <v>7932</v>
      </c>
      <c r="C541" s="1" t="s">
        <v>917</v>
      </c>
      <c r="D541" t="str">
        <f t="shared" si="8"/>
        <v>K.FVAAVHYEQPTIQIELRQNTSQK.A-HexNAc(4)Hex(5)Fuc(4)</v>
      </c>
    </row>
    <row r="542" spans="1:4" x14ac:dyDescent="0.2">
      <c r="A542" s="1" t="s">
        <v>800</v>
      </c>
      <c r="B542" s="1" t="s">
        <v>7932</v>
      </c>
      <c r="C542" s="1" t="s">
        <v>923</v>
      </c>
      <c r="D542" t="str">
        <f t="shared" si="8"/>
        <v>K.FVAAVHYEQPTIQIELRQNTSQK.A-HexNAc(3)Hex(4)Fuc(1)</v>
      </c>
    </row>
    <row r="543" spans="1:4" x14ac:dyDescent="0.2">
      <c r="A543" s="1" t="s">
        <v>800</v>
      </c>
      <c r="B543" s="1" t="s">
        <v>7932</v>
      </c>
      <c r="C543" s="1" t="s">
        <v>395</v>
      </c>
      <c r="D543" t="str">
        <f t="shared" si="8"/>
        <v>K.FVAAVHYEQPTIQIELRQNTSQK.A-HexNAc(4)Hex(5)Fuc(2)NeuAc(1)</v>
      </c>
    </row>
    <row r="544" spans="1:4" x14ac:dyDescent="0.2">
      <c r="A544" s="1" t="s">
        <v>800</v>
      </c>
      <c r="B544" s="1" t="s">
        <v>7932</v>
      </c>
      <c r="C544" s="1" t="s">
        <v>395</v>
      </c>
      <c r="D544" t="str">
        <f t="shared" si="8"/>
        <v>K.FVAAVHYEQPTIQIELRQNTSQK.A-HexNAc(4)Hex(5)Fuc(2)NeuAc(1)</v>
      </c>
    </row>
    <row r="545" spans="1:4" x14ac:dyDescent="0.2">
      <c r="A545" s="1" t="s">
        <v>800</v>
      </c>
      <c r="B545" s="1" t="s">
        <v>7932</v>
      </c>
      <c r="C545" s="1" t="s">
        <v>347</v>
      </c>
      <c r="D545" t="str">
        <f t="shared" si="8"/>
        <v>K.FVAAVHYEQPTIQIELRQNTSQK.A-HexNAc(4)Hex(5)Fuc(2)</v>
      </c>
    </row>
    <row r="546" spans="1:4" x14ac:dyDescent="0.2">
      <c r="A546" s="1" t="s">
        <v>800</v>
      </c>
      <c r="B546" s="1" t="s">
        <v>7932</v>
      </c>
      <c r="C546" s="1" t="s">
        <v>4664</v>
      </c>
      <c r="D546" t="str">
        <f t="shared" si="8"/>
        <v>K.FVAAVHYEQPTIQIELRQNTSQK.A-HexNAc(4)Hex(5)Fuc(0)NeuAc(2)</v>
      </c>
    </row>
    <row r="547" spans="1:4" x14ac:dyDescent="0.2">
      <c r="A547" s="1" t="s">
        <v>800</v>
      </c>
      <c r="B547" s="1" t="s">
        <v>7932</v>
      </c>
      <c r="C547" s="1" t="s">
        <v>378</v>
      </c>
      <c r="D547" t="str">
        <f t="shared" si="8"/>
        <v>K.FVAAVHYEQPTIQIELRQNTSQK.A-HexNAc(4)Hex(5)Fuc(3)</v>
      </c>
    </row>
    <row r="548" spans="1:4" x14ac:dyDescent="0.2">
      <c r="A548" s="1" t="s">
        <v>800</v>
      </c>
      <c r="B548" s="1" t="s">
        <v>7932</v>
      </c>
      <c r="C548" s="1" t="s">
        <v>939</v>
      </c>
      <c r="D548" t="str">
        <f t="shared" si="8"/>
        <v>K.FVAAVHYEQPTIQIELRQNTSQK.A-HexNAc(4)Hex(5)NeuAc(1)</v>
      </c>
    </row>
    <row r="549" spans="1:4" x14ac:dyDescent="0.2">
      <c r="A549" s="1" t="s">
        <v>800</v>
      </c>
      <c r="B549" s="1" t="s">
        <v>7932</v>
      </c>
      <c r="C549" s="1" t="s">
        <v>361</v>
      </c>
      <c r="D549" t="str">
        <f t="shared" si="8"/>
        <v>K.FVAAVHYEQPTIQIELRQNTSQK.A-HexNAc(4)Hex(5)Fuc(1)</v>
      </c>
    </row>
    <row r="550" spans="1:4" x14ac:dyDescent="0.2">
      <c r="A550" s="1" t="s">
        <v>800</v>
      </c>
      <c r="B550" s="1" t="s">
        <v>7932</v>
      </c>
      <c r="C550" s="1" t="s">
        <v>361</v>
      </c>
      <c r="D550" t="str">
        <f t="shared" si="8"/>
        <v>K.FVAAVHYEQPTIQIELRQNTSQK.A-HexNAc(4)Hex(5)Fuc(1)</v>
      </c>
    </row>
    <row r="551" spans="1:4" x14ac:dyDescent="0.2">
      <c r="A551" s="1" t="s">
        <v>800</v>
      </c>
      <c r="B551" s="1" t="s">
        <v>7932</v>
      </c>
      <c r="C551" s="1" t="s">
        <v>347</v>
      </c>
      <c r="D551" t="str">
        <f t="shared" si="8"/>
        <v>K.FVAAVHYEQPTIQIELRQNTSQK.A-HexNAc(4)Hex(5)Fuc(2)</v>
      </c>
    </row>
    <row r="552" spans="1:4" x14ac:dyDescent="0.2">
      <c r="A552" s="1" t="s">
        <v>800</v>
      </c>
      <c r="B552" s="1" t="s">
        <v>7932</v>
      </c>
      <c r="C552" s="1" t="s">
        <v>933</v>
      </c>
      <c r="D552" t="str">
        <f t="shared" si="8"/>
        <v>K.FVAAVHYEQPTIQIELRQNTSQK.A-HexNAc(4)Hex(5)Fuc(3)NeuAc(1)</v>
      </c>
    </row>
    <row r="553" spans="1:4" x14ac:dyDescent="0.2">
      <c r="A553" s="1" t="s">
        <v>800</v>
      </c>
      <c r="B553" s="1" t="s">
        <v>7932</v>
      </c>
      <c r="C553" s="1" t="s">
        <v>347</v>
      </c>
      <c r="D553" t="str">
        <f t="shared" si="8"/>
        <v>K.FVAAVHYEQPTIQIELRQNTSQK.A-HexNAc(4)Hex(5)Fuc(2)</v>
      </c>
    </row>
    <row r="554" spans="1:4" x14ac:dyDescent="0.2">
      <c r="A554" s="1" t="s">
        <v>800</v>
      </c>
      <c r="B554" s="1" t="s">
        <v>7932</v>
      </c>
      <c r="C554" s="1" t="s">
        <v>378</v>
      </c>
      <c r="D554" t="str">
        <f t="shared" si="8"/>
        <v>K.FVAAVHYEQPTIQIELRQNTSQK.A-HexNAc(4)Hex(5)Fuc(3)</v>
      </c>
    </row>
    <row r="555" spans="1:4" x14ac:dyDescent="0.2">
      <c r="A555" s="1" t="s">
        <v>800</v>
      </c>
      <c r="B555" s="1" t="s">
        <v>7932</v>
      </c>
      <c r="C555" s="1" t="s">
        <v>395</v>
      </c>
      <c r="D555" t="str">
        <f t="shared" si="8"/>
        <v>K.FVAAVHYEQPTIQIELRQNTSQK.A-HexNAc(4)Hex(5)Fuc(2)NeuAc(1)</v>
      </c>
    </row>
    <row r="556" spans="1:4" x14ac:dyDescent="0.2">
      <c r="A556" s="1" t="s">
        <v>800</v>
      </c>
      <c r="B556" s="1" t="s">
        <v>7932</v>
      </c>
      <c r="C556" s="1" t="s">
        <v>347</v>
      </c>
      <c r="D556" t="str">
        <f t="shared" si="8"/>
        <v>K.FVAAVHYEQPTIQIELRQNTSQK.A-HexNAc(4)Hex(5)Fuc(2)</v>
      </c>
    </row>
    <row r="557" spans="1:4" x14ac:dyDescent="0.2">
      <c r="A557" s="1" t="s">
        <v>800</v>
      </c>
      <c r="B557" s="1" t="s">
        <v>7932</v>
      </c>
      <c r="C557" s="1" t="s">
        <v>347</v>
      </c>
      <c r="D557" t="str">
        <f t="shared" si="8"/>
        <v>K.FVAAVHYEQPTIQIELRQNTSQK.A-HexNAc(4)Hex(5)Fuc(2)</v>
      </c>
    </row>
    <row r="558" spans="1:4" x14ac:dyDescent="0.2">
      <c r="A558" s="1" t="s">
        <v>800</v>
      </c>
      <c r="B558" s="1" t="s">
        <v>7932</v>
      </c>
      <c r="C558" s="1" t="s">
        <v>347</v>
      </c>
      <c r="D558" t="str">
        <f t="shared" si="8"/>
        <v>K.FVAAVHYEQPTIQIELRQNTSQK.A-HexNAc(4)Hex(5)Fuc(2)</v>
      </c>
    </row>
    <row r="559" spans="1:4" x14ac:dyDescent="0.2">
      <c r="A559" s="1" t="s">
        <v>800</v>
      </c>
      <c r="B559" s="1" t="s">
        <v>7932</v>
      </c>
      <c r="C559" s="1" t="s">
        <v>378</v>
      </c>
      <c r="D559" t="str">
        <f t="shared" si="8"/>
        <v>K.FVAAVHYEQPTIQIELRQNTSQK.A-HexNAc(4)Hex(5)Fuc(3)</v>
      </c>
    </row>
    <row r="560" spans="1:4" x14ac:dyDescent="0.2">
      <c r="A560" s="1" t="s">
        <v>800</v>
      </c>
      <c r="B560" s="1" t="s">
        <v>7932</v>
      </c>
      <c r="C560" s="1" t="s">
        <v>347</v>
      </c>
      <c r="D560" t="str">
        <f t="shared" si="8"/>
        <v>K.FVAAVHYEQPTIQIELRQNTSQK.A-HexNAc(4)Hex(5)Fuc(2)</v>
      </c>
    </row>
    <row r="561" spans="1:4" x14ac:dyDescent="0.2">
      <c r="A561" s="1" t="s">
        <v>800</v>
      </c>
      <c r="B561" s="1" t="s">
        <v>7932</v>
      </c>
      <c r="C561" s="1" t="s">
        <v>4664</v>
      </c>
      <c r="D561" t="str">
        <f t="shared" si="8"/>
        <v>K.FVAAVHYEQPTIQIELRQNTSQK.A-HexNAc(4)Hex(5)Fuc(0)NeuAc(2)</v>
      </c>
    </row>
    <row r="562" spans="1:4" x14ac:dyDescent="0.2">
      <c r="A562" s="1" t="s">
        <v>800</v>
      </c>
      <c r="B562" s="1" t="s">
        <v>7932</v>
      </c>
      <c r="C562" s="1" t="s">
        <v>395</v>
      </c>
      <c r="D562" t="str">
        <f t="shared" si="8"/>
        <v>K.FVAAVHYEQPTIQIELRQNTSQK.A-HexNAc(4)Hex(5)Fuc(2)NeuAc(1)</v>
      </c>
    </row>
    <row r="563" spans="1:4" x14ac:dyDescent="0.2">
      <c r="A563" s="1" t="s">
        <v>800</v>
      </c>
      <c r="B563" s="1" t="s">
        <v>7932</v>
      </c>
      <c r="C563" s="1" t="s">
        <v>939</v>
      </c>
      <c r="D563" t="str">
        <f t="shared" si="8"/>
        <v>K.FVAAVHYEQPTIQIELRQNTSQK.A-HexNAc(4)Hex(5)NeuAc(1)</v>
      </c>
    </row>
    <row r="564" spans="1:4" x14ac:dyDescent="0.2">
      <c r="A564" s="1" t="s">
        <v>800</v>
      </c>
      <c r="B564" s="1" t="s">
        <v>7932</v>
      </c>
      <c r="C564" s="1" t="s">
        <v>395</v>
      </c>
      <c r="D564" t="str">
        <f t="shared" si="8"/>
        <v>K.FVAAVHYEQPTIQIELRQNTSQK.A-HexNAc(4)Hex(5)Fuc(2)NeuAc(1)</v>
      </c>
    </row>
    <row r="565" spans="1:4" x14ac:dyDescent="0.2">
      <c r="A565" s="1" t="s">
        <v>800</v>
      </c>
      <c r="B565" s="1" t="s">
        <v>7989</v>
      </c>
      <c r="C565" s="1" t="s">
        <v>347</v>
      </c>
      <c r="D565" t="str">
        <f t="shared" si="8"/>
        <v>K.FVAAVHYEQPTIQIELRQNTSQKAAGDVDIGDAAYYFER.D-HexNAc(4)Hex(5)Fuc(2)</v>
      </c>
    </row>
    <row r="566" spans="1:4" x14ac:dyDescent="0.2">
      <c r="A566" s="1" t="s">
        <v>344</v>
      </c>
      <c r="B566" s="1" t="s">
        <v>7965</v>
      </c>
      <c r="C566" s="1" t="s">
        <v>347</v>
      </c>
      <c r="D566" t="str">
        <f t="shared" si="8"/>
        <v>K.KLGDCISEDSYPDGNITWYR.N-HexNAc(4)Hex(5)Fuc(2)</v>
      </c>
    </row>
    <row r="567" spans="1:4" x14ac:dyDescent="0.2">
      <c r="A567" s="1" t="s">
        <v>344</v>
      </c>
      <c r="B567" s="1" t="s">
        <v>7965</v>
      </c>
      <c r="C567" s="1" t="s">
        <v>395</v>
      </c>
      <c r="D567" t="str">
        <f t="shared" si="8"/>
        <v>K.KLGDCISEDSYPDGNITWYR.N-HexNAc(4)Hex(5)Fuc(2)NeuAc(1)</v>
      </c>
    </row>
    <row r="568" spans="1:4" x14ac:dyDescent="0.2">
      <c r="A568" s="1" t="s">
        <v>344</v>
      </c>
      <c r="B568" s="1" t="s">
        <v>7965</v>
      </c>
      <c r="C568" s="1" t="s">
        <v>378</v>
      </c>
      <c r="D568" t="str">
        <f t="shared" si="8"/>
        <v>K.KLGDCISEDSYPDGNITWYR.N-HexNAc(4)Hex(5)Fuc(3)</v>
      </c>
    </row>
    <row r="569" spans="1:4" x14ac:dyDescent="0.2">
      <c r="A569" s="1" t="s">
        <v>344</v>
      </c>
      <c r="B569" s="1" t="s">
        <v>7965</v>
      </c>
      <c r="C569" s="1" t="s">
        <v>409</v>
      </c>
      <c r="D569" t="str">
        <f t="shared" si="8"/>
        <v>K.KLGDCISEDSYPDGNITWYR.N-HexNAc(1)Fuc(1)</v>
      </c>
    </row>
    <row r="570" spans="1:4" x14ac:dyDescent="0.2">
      <c r="A570" s="1" t="s">
        <v>344</v>
      </c>
      <c r="B570" s="1" t="s">
        <v>7965</v>
      </c>
      <c r="C570" s="1" t="s">
        <v>347</v>
      </c>
      <c r="D570" t="str">
        <f t="shared" si="8"/>
        <v>K.KLGDCISEDSYPDGNITWYR.N-HexNAc(4)Hex(5)Fuc(2)</v>
      </c>
    </row>
    <row r="571" spans="1:4" x14ac:dyDescent="0.2">
      <c r="A571" s="1" t="s">
        <v>344</v>
      </c>
      <c r="B571" s="1" t="s">
        <v>7965</v>
      </c>
      <c r="C571" s="1" t="s">
        <v>361</v>
      </c>
      <c r="D571" t="str">
        <f t="shared" si="8"/>
        <v>K.KLGDCISEDSYPDGNITWYR.N-HexNAc(4)Hex(5)Fuc(1)</v>
      </c>
    </row>
    <row r="572" spans="1:4" x14ac:dyDescent="0.2">
      <c r="A572" s="1" t="s">
        <v>344</v>
      </c>
      <c r="B572" s="1" t="s">
        <v>7965</v>
      </c>
      <c r="C572" s="1" t="s">
        <v>409</v>
      </c>
      <c r="D572" t="str">
        <f t="shared" si="8"/>
        <v>K.KLGDCISEDSYPDGNITWYR.N-HexNAc(1)Fuc(1)</v>
      </c>
    </row>
    <row r="573" spans="1:4" x14ac:dyDescent="0.2">
      <c r="A573" s="1" t="s">
        <v>344</v>
      </c>
      <c r="B573" s="1" t="s">
        <v>7921</v>
      </c>
      <c r="C573" s="1" t="s">
        <v>395</v>
      </c>
      <c r="D573" t="str">
        <f t="shared" si="8"/>
        <v>K.LGDCISEDSYPDGNITWYR.N-HexNAc(4)Hex(5)Fuc(2)NeuAc(1)</v>
      </c>
    </row>
    <row r="574" spans="1:4" x14ac:dyDescent="0.2">
      <c r="A574" s="1" t="s">
        <v>344</v>
      </c>
      <c r="B574" s="1" t="s">
        <v>7921</v>
      </c>
      <c r="C574" s="1" t="s">
        <v>409</v>
      </c>
      <c r="D574" t="str">
        <f t="shared" si="8"/>
        <v>K.LGDCISEDSYPDGNITWYR.N-HexNAc(1)Fuc(1)</v>
      </c>
    </row>
    <row r="575" spans="1:4" x14ac:dyDescent="0.2">
      <c r="A575" s="1" t="s">
        <v>344</v>
      </c>
      <c r="B575" s="1" t="s">
        <v>7921</v>
      </c>
      <c r="C575" s="1" t="s">
        <v>378</v>
      </c>
      <c r="D575" t="str">
        <f t="shared" si="8"/>
        <v>K.LGDCISEDSYPDGNITWYR.N-HexNAc(4)Hex(5)Fuc(3)</v>
      </c>
    </row>
    <row r="576" spans="1:4" x14ac:dyDescent="0.2">
      <c r="A576" s="1" t="s">
        <v>344</v>
      </c>
      <c r="B576" s="1" t="s">
        <v>7921</v>
      </c>
      <c r="C576" s="1" t="s">
        <v>347</v>
      </c>
      <c r="D576" t="str">
        <f t="shared" si="8"/>
        <v>K.LGDCISEDSYPDGNITWYR.N-HexNAc(4)Hex(5)Fuc(2)</v>
      </c>
    </row>
    <row r="577" spans="1:4" x14ac:dyDescent="0.2">
      <c r="A577" s="1" t="s">
        <v>344</v>
      </c>
      <c r="B577" s="1" t="s">
        <v>7921</v>
      </c>
      <c r="C577" s="1" t="s">
        <v>409</v>
      </c>
      <c r="D577" t="str">
        <f t="shared" si="8"/>
        <v>K.LGDCISEDSYPDGNITWYR.N-HexNAc(1)Fuc(1)</v>
      </c>
    </row>
    <row r="578" spans="1:4" x14ac:dyDescent="0.2">
      <c r="A578" s="1" t="s">
        <v>344</v>
      </c>
      <c r="B578" s="1" t="s">
        <v>7921</v>
      </c>
      <c r="C578" s="1" t="s">
        <v>378</v>
      </c>
      <c r="D578" t="str">
        <f t="shared" si="8"/>
        <v>K.LGDCISEDSYPDGNITWYR.N-HexNAc(4)Hex(5)Fuc(3)</v>
      </c>
    </row>
    <row r="579" spans="1:4" x14ac:dyDescent="0.2">
      <c r="A579" s="1" t="s">
        <v>344</v>
      </c>
      <c r="B579" s="1" t="s">
        <v>7921</v>
      </c>
      <c r="C579" s="1" t="s">
        <v>409</v>
      </c>
      <c r="D579" t="str">
        <f t="shared" ref="D579:D642" si="9">CONCATENATE(B579,"-",C579)</f>
        <v>K.LGDCISEDSYPDGNITWYR.N-HexNAc(1)Fuc(1)</v>
      </c>
    </row>
    <row r="580" spans="1:4" x14ac:dyDescent="0.2">
      <c r="A580" s="1" t="s">
        <v>344</v>
      </c>
      <c r="B580" s="1" t="s">
        <v>7921</v>
      </c>
      <c r="C580" s="1" t="s">
        <v>347</v>
      </c>
      <c r="D580" t="str">
        <f t="shared" si="9"/>
        <v>K.LGDCISEDSYPDGNITWYR.N-HexNAc(4)Hex(5)Fuc(2)</v>
      </c>
    </row>
    <row r="581" spans="1:4" x14ac:dyDescent="0.2">
      <c r="A581" s="1" t="s">
        <v>344</v>
      </c>
      <c r="B581" s="1" t="s">
        <v>7983</v>
      </c>
      <c r="C581" s="1" t="s">
        <v>347</v>
      </c>
      <c r="D581" t="str">
        <f t="shared" si="9"/>
        <v>R.NATVVWMK.D-HexNAc(4)Hex(5)Fuc(2)</v>
      </c>
    </row>
    <row r="582" spans="1:4" x14ac:dyDescent="0.2">
      <c r="A582" s="1" t="s">
        <v>344</v>
      </c>
      <c r="B582" s="1" t="s">
        <v>7966</v>
      </c>
      <c r="C582" s="1" t="s">
        <v>395</v>
      </c>
      <c r="D582" t="str">
        <f t="shared" si="9"/>
        <v>K.IIISPEENVTLTCTAENQLER.T-HexNAc(4)Hex(5)Fuc(2)NeuAc(1)</v>
      </c>
    </row>
    <row r="583" spans="1:4" x14ac:dyDescent="0.2">
      <c r="A583" s="1" t="s">
        <v>344</v>
      </c>
      <c r="B583" s="1" t="s">
        <v>7966</v>
      </c>
      <c r="C583" s="1" t="s">
        <v>409</v>
      </c>
      <c r="D583" t="str">
        <f t="shared" si="9"/>
        <v>K.IIISPEENVTLTCTAENQLER.T-HexNAc(1)Fuc(1)</v>
      </c>
    </row>
    <row r="584" spans="1:4" x14ac:dyDescent="0.2">
      <c r="A584" s="1" t="s">
        <v>344</v>
      </c>
      <c r="B584" s="1" t="s">
        <v>7966</v>
      </c>
      <c r="C584" s="1" t="s">
        <v>409</v>
      </c>
      <c r="D584" t="str">
        <f t="shared" si="9"/>
        <v>K.IIISPEENVTLTCTAENQLER.T-HexNAc(1)Fuc(1)</v>
      </c>
    </row>
    <row r="585" spans="1:4" x14ac:dyDescent="0.2">
      <c r="A585" s="1" t="s">
        <v>344</v>
      </c>
      <c r="B585" s="1" t="s">
        <v>7966</v>
      </c>
      <c r="C585" s="1" t="s">
        <v>347</v>
      </c>
      <c r="D585" t="str">
        <f t="shared" si="9"/>
        <v>K.IIISPEENVTLTCTAENQLER.T-HexNAc(4)Hex(5)Fuc(2)</v>
      </c>
    </row>
    <row r="586" spans="1:4" x14ac:dyDescent="0.2">
      <c r="A586" s="1" t="s">
        <v>344</v>
      </c>
      <c r="B586" s="1" t="s">
        <v>7966</v>
      </c>
      <c r="C586" s="1" t="s">
        <v>347</v>
      </c>
      <c r="D586" t="str">
        <f t="shared" si="9"/>
        <v>K.IIISPEENVTLTCTAENQLER.T-HexNAc(4)Hex(5)Fuc(2)</v>
      </c>
    </row>
    <row r="587" spans="1:4" x14ac:dyDescent="0.2">
      <c r="A587" s="1" t="s">
        <v>619</v>
      </c>
      <c r="B587" s="1" t="s">
        <v>7924</v>
      </c>
      <c r="C587" s="1" t="s">
        <v>617</v>
      </c>
      <c r="D587" t="str">
        <f t="shared" si="9"/>
        <v>K.SLPCDICKDVVTAAGDMLKDNATEEEILVYLEK.T-HexNAc(2)Hex(3)Fuc(1)</v>
      </c>
    </row>
    <row r="588" spans="1:4" x14ac:dyDescent="0.2">
      <c r="A588" s="1" t="s">
        <v>619</v>
      </c>
      <c r="B588" s="1" t="s">
        <v>7924</v>
      </c>
      <c r="C588" s="1" t="s">
        <v>149</v>
      </c>
      <c r="D588" t="str">
        <f t="shared" si="9"/>
        <v>K.SLPCDICKDVVTAAGDMLKDNATEEEILVYLEK.T-HexNAc(2)Hex(2)Fuc(1)</v>
      </c>
    </row>
    <row r="589" spans="1:4" x14ac:dyDescent="0.2">
      <c r="A589" s="1" t="s">
        <v>619</v>
      </c>
      <c r="B589" s="1" t="s">
        <v>7924</v>
      </c>
      <c r="C589" s="1" t="s">
        <v>617</v>
      </c>
      <c r="D589" t="str">
        <f t="shared" si="9"/>
        <v>K.SLPCDICKDVVTAAGDMLKDNATEEEILVYLEK.T-HexNAc(2)Hex(3)Fuc(1)</v>
      </c>
    </row>
    <row r="590" spans="1:4" x14ac:dyDescent="0.2">
      <c r="A590" s="1" t="s">
        <v>619</v>
      </c>
      <c r="B590" s="1" t="s">
        <v>7924</v>
      </c>
      <c r="C590" s="1" t="s">
        <v>617</v>
      </c>
      <c r="D590" t="str">
        <f t="shared" si="9"/>
        <v>K.SLPCDICKDVVTAAGDMLKDNATEEEILVYLEK.T-HexNAc(2)Hex(3)Fuc(1)</v>
      </c>
    </row>
    <row r="591" spans="1:4" x14ac:dyDescent="0.2">
      <c r="A591" s="1" t="s">
        <v>619</v>
      </c>
      <c r="B591" s="1" t="s">
        <v>7924</v>
      </c>
      <c r="C591" s="1" t="s">
        <v>617</v>
      </c>
      <c r="D591" t="str">
        <f t="shared" si="9"/>
        <v>K.SLPCDICKDVVTAAGDMLKDNATEEEILVYLEK.T-HexNAc(2)Hex(3)Fuc(1)</v>
      </c>
    </row>
    <row r="592" spans="1:4" x14ac:dyDescent="0.2">
      <c r="A592" s="1" t="s">
        <v>619</v>
      </c>
      <c r="B592" s="1" t="s">
        <v>7924</v>
      </c>
      <c r="C592" s="1" t="s">
        <v>617</v>
      </c>
      <c r="D592" t="str">
        <f t="shared" si="9"/>
        <v>K.SLPCDICKDVVTAAGDMLKDNATEEEILVYLEK.T-HexNAc(2)Hex(3)Fuc(1)</v>
      </c>
    </row>
    <row r="593" spans="1:4" x14ac:dyDescent="0.2">
      <c r="A593" s="1" t="s">
        <v>619</v>
      </c>
      <c r="B593" s="1" t="s">
        <v>7925</v>
      </c>
      <c r="C593" s="1" t="s">
        <v>617</v>
      </c>
      <c r="D593" t="str">
        <f t="shared" si="9"/>
        <v>K.TCDWLPKPNMSASCK.E-HexNAc(2)Hex(3)Fuc(1)</v>
      </c>
    </row>
    <row r="594" spans="1:4" x14ac:dyDescent="0.2">
      <c r="A594" s="1" t="s">
        <v>619</v>
      </c>
      <c r="B594" s="1" t="s">
        <v>7925</v>
      </c>
      <c r="C594" s="1" t="s">
        <v>149</v>
      </c>
      <c r="D594" t="str">
        <f t="shared" si="9"/>
        <v>K.TCDWLPKPNMSASCK.E-HexNAc(2)Hex(2)Fuc(1)</v>
      </c>
    </row>
    <row r="595" spans="1:4" x14ac:dyDescent="0.2">
      <c r="A595" s="1" t="s">
        <v>619</v>
      </c>
      <c r="B595" s="1" t="s">
        <v>7925</v>
      </c>
      <c r="C595" s="1" t="s">
        <v>617</v>
      </c>
      <c r="D595" t="str">
        <f t="shared" si="9"/>
        <v>K.TCDWLPKPNMSASCK.E-HexNAc(2)Hex(3)Fuc(1)</v>
      </c>
    </row>
    <row r="596" spans="1:4" x14ac:dyDescent="0.2">
      <c r="A596" s="1" t="s">
        <v>619</v>
      </c>
      <c r="B596" s="1" t="s">
        <v>7925</v>
      </c>
      <c r="C596" s="1" t="s">
        <v>617</v>
      </c>
      <c r="D596" t="str">
        <f t="shared" si="9"/>
        <v>K.TCDWLPKPNMSASCK.E-HexNAc(2)Hex(3)Fuc(1)</v>
      </c>
    </row>
    <row r="597" spans="1:4" x14ac:dyDescent="0.2">
      <c r="A597" s="1" t="s">
        <v>619</v>
      </c>
      <c r="B597" s="1" t="s">
        <v>7926</v>
      </c>
      <c r="C597" s="1" t="s">
        <v>149</v>
      </c>
      <c r="D597" t="str">
        <f t="shared" si="9"/>
        <v>K.TCDWLPKPNMSASCKEIVDSYLPVILDIIK.G-HexNAc(2)Hex(2)Fuc(1)</v>
      </c>
    </row>
    <row r="598" spans="1:4" x14ac:dyDescent="0.2">
      <c r="A598" s="1" t="s">
        <v>619</v>
      </c>
      <c r="B598" s="1" t="s">
        <v>7926</v>
      </c>
      <c r="C598" s="1" t="s">
        <v>149</v>
      </c>
      <c r="D598" t="str">
        <f t="shared" si="9"/>
        <v>K.TCDWLPKPNMSASCKEIVDSYLPVILDIIK.G-HexNAc(2)Hex(2)Fuc(1)</v>
      </c>
    </row>
    <row r="599" spans="1:4" x14ac:dyDescent="0.2">
      <c r="A599" s="1" t="s">
        <v>619</v>
      </c>
      <c r="B599" s="1" t="s">
        <v>7926</v>
      </c>
      <c r="C599" s="1" t="s">
        <v>617</v>
      </c>
      <c r="D599" t="str">
        <f t="shared" si="9"/>
        <v>K.TCDWLPKPNMSASCKEIVDSYLPVILDIIK.G-HexNAc(2)Hex(3)Fuc(1)</v>
      </c>
    </row>
    <row r="600" spans="1:4" x14ac:dyDescent="0.2">
      <c r="A600" s="1" t="s">
        <v>619</v>
      </c>
      <c r="B600" s="1" t="s">
        <v>7926</v>
      </c>
      <c r="C600" s="1" t="s">
        <v>617</v>
      </c>
      <c r="D600" t="str">
        <f t="shared" si="9"/>
        <v>K.TCDWLPKPNMSASCKEIVDSYLPVILDIIK.G-HexNAc(2)Hex(3)Fuc(1)</v>
      </c>
    </row>
    <row r="601" spans="1:4" x14ac:dyDescent="0.2">
      <c r="A601" s="1" t="s">
        <v>619</v>
      </c>
      <c r="B601" s="1" t="s">
        <v>7926</v>
      </c>
      <c r="C601" s="1" t="s">
        <v>617</v>
      </c>
      <c r="D601" t="str">
        <f t="shared" si="9"/>
        <v>K.TCDWLPKPNMSASCKEIVDSYLPVILDIIK.G-HexNAc(2)Hex(3)Fuc(1)</v>
      </c>
    </row>
    <row r="602" spans="1:4" x14ac:dyDescent="0.2">
      <c r="A602" s="1" t="s">
        <v>619</v>
      </c>
      <c r="B602" s="1" t="s">
        <v>7926</v>
      </c>
      <c r="C602" s="1" t="s">
        <v>617</v>
      </c>
      <c r="D602" t="str">
        <f t="shared" si="9"/>
        <v>K.TCDWLPKPNMSASCKEIVDSYLPVILDIIK.G-HexNAc(2)Hex(3)Fuc(1)</v>
      </c>
    </row>
    <row r="603" spans="1:4" x14ac:dyDescent="0.2">
      <c r="A603" s="1" t="s">
        <v>619</v>
      </c>
      <c r="B603" s="1" t="s">
        <v>7926</v>
      </c>
      <c r="C603" s="1" t="s">
        <v>617</v>
      </c>
      <c r="D603" t="str">
        <f t="shared" si="9"/>
        <v>K.TCDWLPKPNMSASCKEIVDSYLPVILDIIK.G-HexNAc(2)Hex(3)Fuc(1)</v>
      </c>
    </row>
    <row r="604" spans="1:4" x14ac:dyDescent="0.2">
      <c r="A604" s="1" t="s">
        <v>619</v>
      </c>
      <c r="B604" s="1" t="s">
        <v>7926</v>
      </c>
      <c r="C604" s="1" t="s">
        <v>617</v>
      </c>
      <c r="D604" t="str">
        <f t="shared" si="9"/>
        <v>K.TCDWLPKPNMSASCKEIVDSYLPVILDIIK.G-HexNAc(2)Hex(3)Fuc(1)</v>
      </c>
    </row>
    <row r="605" spans="1:4" x14ac:dyDescent="0.2">
      <c r="A605" s="1" t="s">
        <v>619</v>
      </c>
      <c r="B605" s="1" t="s">
        <v>7927</v>
      </c>
      <c r="C605" s="1" t="s">
        <v>617</v>
      </c>
      <c r="D605" t="str">
        <f t="shared" si="9"/>
        <v>R.TNSTFVQALVEHVKEECDR.L-HexNAc(2)Hex(3)Fuc(1)</v>
      </c>
    </row>
    <row r="606" spans="1:4" x14ac:dyDescent="0.2">
      <c r="A606" s="1" t="s">
        <v>619</v>
      </c>
      <c r="B606" s="1" t="s">
        <v>7927</v>
      </c>
      <c r="C606" s="1" t="s">
        <v>149</v>
      </c>
      <c r="D606" t="str">
        <f t="shared" si="9"/>
        <v>R.TNSTFVQALVEHVKEECDR.L-HexNAc(2)Hex(2)Fuc(1)</v>
      </c>
    </row>
    <row r="607" spans="1:4" x14ac:dyDescent="0.2">
      <c r="A607" s="1" t="s">
        <v>619</v>
      </c>
      <c r="B607" s="1" t="s">
        <v>7927</v>
      </c>
      <c r="C607" s="1" t="s">
        <v>149</v>
      </c>
      <c r="D607" t="str">
        <f t="shared" si="9"/>
        <v>R.TNSTFVQALVEHVKEECDR.L-HexNAc(2)Hex(2)Fuc(1)</v>
      </c>
    </row>
    <row r="608" spans="1:4" x14ac:dyDescent="0.2">
      <c r="A608" s="1" t="s">
        <v>619</v>
      </c>
      <c r="B608" s="1" t="s">
        <v>7927</v>
      </c>
      <c r="C608" s="1" t="s">
        <v>617</v>
      </c>
      <c r="D608" t="str">
        <f t="shared" si="9"/>
        <v>R.TNSTFVQALVEHVKEECDR.L-HexNAc(2)Hex(3)Fuc(1)</v>
      </c>
    </row>
    <row r="609" spans="1:4" x14ac:dyDescent="0.2">
      <c r="A609" s="1" t="s">
        <v>619</v>
      </c>
      <c r="B609" s="1" t="s">
        <v>7928</v>
      </c>
      <c r="C609" s="1" t="s">
        <v>617</v>
      </c>
      <c r="D609" t="str">
        <f t="shared" si="9"/>
        <v>R.TNSTFVQALVEHVKEECDRLGPGMADICK.N-HexNAc(2)Hex(3)Fuc(1)</v>
      </c>
    </row>
    <row r="610" spans="1:4" x14ac:dyDescent="0.2">
      <c r="A610" s="1" t="s">
        <v>619</v>
      </c>
      <c r="B610" s="1" t="s">
        <v>7928</v>
      </c>
      <c r="C610" s="1" t="s">
        <v>617</v>
      </c>
      <c r="D610" t="str">
        <f t="shared" si="9"/>
        <v>R.TNSTFVQALVEHVKEECDRLGPGMADICK.N-HexNAc(2)Hex(3)Fuc(1)</v>
      </c>
    </row>
    <row r="611" spans="1:4" x14ac:dyDescent="0.2">
      <c r="A611" s="1" t="s">
        <v>619</v>
      </c>
      <c r="B611" s="1" t="s">
        <v>7928</v>
      </c>
      <c r="C611" s="1" t="s">
        <v>149</v>
      </c>
      <c r="D611" t="str">
        <f t="shared" si="9"/>
        <v>R.TNSTFVQALVEHVKEECDRLGPGMADICK.N-HexNAc(2)Hex(2)Fuc(1)</v>
      </c>
    </row>
    <row r="612" spans="1:4" x14ac:dyDescent="0.2">
      <c r="A612" s="1" t="s">
        <v>619</v>
      </c>
      <c r="B612" s="1" t="s">
        <v>7928</v>
      </c>
      <c r="C612" s="1" t="s">
        <v>149</v>
      </c>
      <c r="D612" t="str">
        <f t="shared" si="9"/>
        <v>R.TNSTFVQALVEHVKEECDRLGPGMADICK.N-HexNAc(2)Hex(2)Fuc(1)</v>
      </c>
    </row>
    <row r="613" spans="1:4" x14ac:dyDescent="0.2">
      <c r="A613" s="1" t="s">
        <v>619</v>
      </c>
      <c r="B613" s="1" t="s">
        <v>7928</v>
      </c>
      <c r="C613" s="1" t="s">
        <v>617</v>
      </c>
      <c r="D613" t="str">
        <f t="shared" si="9"/>
        <v>R.TNSTFVQALVEHVKEECDRLGPGMADICK.N-HexNAc(2)Hex(3)Fuc(1)</v>
      </c>
    </row>
    <row r="614" spans="1:4" x14ac:dyDescent="0.2">
      <c r="A614" s="1" t="s">
        <v>619</v>
      </c>
      <c r="B614" s="1" t="s">
        <v>7928</v>
      </c>
      <c r="C614" s="1" t="s">
        <v>617</v>
      </c>
      <c r="D614" t="str">
        <f t="shared" si="9"/>
        <v>R.TNSTFVQALVEHVKEECDRLGPGMADICK.N-HexNAc(2)Hex(3)Fuc(1)</v>
      </c>
    </row>
    <row r="615" spans="1:4" x14ac:dyDescent="0.2">
      <c r="A615" s="1" t="s">
        <v>619</v>
      </c>
      <c r="B615" s="1" t="s">
        <v>7928</v>
      </c>
      <c r="C615" s="1" t="s">
        <v>617</v>
      </c>
      <c r="D615" t="str">
        <f t="shared" si="9"/>
        <v>R.TNSTFVQALVEHVKEECDRLGPGMADICK.N-HexNAc(2)Hex(3)Fuc(1)</v>
      </c>
    </row>
    <row r="616" spans="1:4" x14ac:dyDescent="0.2">
      <c r="A616" s="1" t="s">
        <v>619</v>
      </c>
      <c r="B616" s="1" t="s">
        <v>7928</v>
      </c>
      <c r="C616" s="1" t="s">
        <v>617</v>
      </c>
      <c r="D616" t="str">
        <f t="shared" si="9"/>
        <v>R.TNSTFVQALVEHVKEECDRLGPGMADICK.N-HexNAc(2)Hex(3)Fuc(1)</v>
      </c>
    </row>
    <row r="617" spans="1:4" x14ac:dyDescent="0.2">
      <c r="A617" s="1" t="s">
        <v>619</v>
      </c>
      <c r="B617" s="1" t="s">
        <v>7928</v>
      </c>
      <c r="C617" s="1" t="s">
        <v>617</v>
      </c>
      <c r="D617" t="str">
        <f t="shared" si="9"/>
        <v>R.TNSTFVQALVEHVKEECDRLGPGMADICK.N-HexNAc(2)Hex(3)Fuc(1)</v>
      </c>
    </row>
    <row r="618" spans="1:4" x14ac:dyDescent="0.2">
      <c r="A618" s="1" t="s">
        <v>619</v>
      </c>
      <c r="B618" s="1" t="s">
        <v>7928</v>
      </c>
      <c r="C618" s="1" t="s">
        <v>617</v>
      </c>
      <c r="D618" t="str">
        <f t="shared" si="9"/>
        <v>R.TNSTFVQALVEHVKEECDRLGPGMADICK.N-HexNAc(2)Hex(3)Fuc(1)</v>
      </c>
    </row>
    <row r="619" spans="1:4" x14ac:dyDescent="0.2">
      <c r="A619" s="1" t="s">
        <v>1137</v>
      </c>
      <c r="B619" s="1" t="s">
        <v>8072</v>
      </c>
      <c r="C619" s="1" t="s">
        <v>4909</v>
      </c>
      <c r="D619" t="str">
        <f t="shared" si="9"/>
        <v>K.PKAEEDEILNRSPR.N-HexNAc(7)Hex(4)Fuc(2)</v>
      </c>
    </row>
    <row r="620" spans="1:4" x14ac:dyDescent="0.2">
      <c r="A620" s="1" t="s">
        <v>1262</v>
      </c>
      <c r="B620" s="1" t="s">
        <v>7975</v>
      </c>
      <c r="C620" s="1" t="s">
        <v>395</v>
      </c>
      <c r="D620" t="str">
        <f t="shared" si="9"/>
        <v>R.DIENLKDASSFLAEWQNITK.G-HexNAc(4)Hex(5)Fuc(2)NeuAc(1)</v>
      </c>
    </row>
    <row r="621" spans="1:4" x14ac:dyDescent="0.2">
      <c r="A621" s="1" t="s">
        <v>1262</v>
      </c>
      <c r="B621" s="1" t="s">
        <v>7975</v>
      </c>
      <c r="C621" s="1" t="s">
        <v>834</v>
      </c>
      <c r="D621" t="str">
        <f t="shared" si="9"/>
        <v>R.DIENLKDASSFLAEWQNITK.G-HexNAc(5)Hex(6)Fuc(2)</v>
      </c>
    </row>
    <row r="622" spans="1:4" x14ac:dyDescent="0.2">
      <c r="A622" s="1" t="s">
        <v>1262</v>
      </c>
      <c r="B622" s="1" t="s">
        <v>7975</v>
      </c>
      <c r="C622" s="1" t="s">
        <v>834</v>
      </c>
      <c r="D622" t="str">
        <f t="shared" si="9"/>
        <v>R.DIENLKDASSFLAEWQNITK.G-HexNAc(5)Hex(6)Fuc(2)</v>
      </c>
    </row>
    <row r="623" spans="1:4" x14ac:dyDescent="0.2">
      <c r="A623" s="1" t="s">
        <v>1262</v>
      </c>
      <c r="B623" s="1" t="s">
        <v>7936</v>
      </c>
      <c r="C623" s="1" t="s">
        <v>409</v>
      </c>
      <c r="D623" t="str">
        <f t="shared" si="9"/>
        <v>K.SLVTQYLNATGNR.W-HexNAc(1)Fuc(1)</v>
      </c>
    </row>
    <row r="624" spans="1:4" x14ac:dyDescent="0.2">
      <c r="A624" s="1" t="s">
        <v>1262</v>
      </c>
      <c r="B624" s="1" t="s">
        <v>7936</v>
      </c>
      <c r="C624" s="1" t="s">
        <v>409</v>
      </c>
      <c r="D624" t="str">
        <f t="shared" si="9"/>
        <v>K.SLVTQYLNATGNR.W-HexNAc(1)Fuc(1)</v>
      </c>
    </row>
    <row r="625" spans="1:4" x14ac:dyDescent="0.2">
      <c r="A625" s="1" t="s">
        <v>560</v>
      </c>
      <c r="B625" s="1" t="s">
        <v>7923</v>
      </c>
      <c r="C625" s="1" t="s">
        <v>834</v>
      </c>
      <c r="D625" t="str">
        <f t="shared" si="9"/>
        <v>R.IKLDNYSTQELGK.T-HexNAc(5)Hex(6)Fuc(2)</v>
      </c>
    </row>
    <row r="626" spans="1:4" x14ac:dyDescent="0.2">
      <c r="A626" s="1" t="s">
        <v>560</v>
      </c>
      <c r="B626" s="1" t="s">
        <v>7923</v>
      </c>
      <c r="C626" s="1" t="s">
        <v>409</v>
      </c>
      <c r="D626" t="str">
        <f t="shared" si="9"/>
        <v>R.IKLDNYSTQELGK.T-HexNAc(1)Fuc(1)</v>
      </c>
    </row>
    <row r="627" spans="1:4" x14ac:dyDescent="0.2">
      <c r="A627" s="1" t="s">
        <v>560</v>
      </c>
      <c r="B627" s="1" t="s">
        <v>7987</v>
      </c>
      <c r="C627" s="1" t="s">
        <v>361</v>
      </c>
      <c r="D627" t="str">
        <f t="shared" si="9"/>
        <v>R.SPIDERNNGTITWENLAAVLPFGGTFDLVQLK.G-HexNAc(4)Hex(5)Fuc(1)</v>
      </c>
    </row>
    <row r="628" spans="1:4" x14ac:dyDescent="0.2">
      <c r="A628" s="1" t="s">
        <v>560</v>
      </c>
      <c r="B628" s="1" t="s">
        <v>7987</v>
      </c>
      <c r="C628" s="1" t="s">
        <v>361</v>
      </c>
      <c r="D628" t="str">
        <f t="shared" si="9"/>
        <v>R.SPIDERNNGTITWENLAAVLPFGGTFDLVQLK.G-HexNAc(4)Hex(5)Fuc(1)</v>
      </c>
    </row>
    <row r="629" spans="1:4" x14ac:dyDescent="0.2">
      <c r="A629" s="1" t="s">
        <v>560</v>
      </c>
      <c r="B629" s="1" t="s">
        <v>7987</v>
      </c>
      <c r="C629" s="1" t="s">
        <v>361</v>
      </c>
      <c r="D629" t="str">
        <f t="shared" si="9"/>
        <v>R.SPIDERNNGTITWENLAAVLPFGGTFDLVQLK.G-HexNAc(4)Hex(5)Fuc(1)</v>
      </c>
    </row>
    <row r="630" spans="1:4" x14ac:dyDescent="0.2">
      <c r="A630" s="1" t="s">
        <v>560</v>
      </c>
      <c r="B630" s="1" t="s">
        <v>7987</v>
      </c>
      <c r="C630" s="1" t="s">
        <v>347</v>
      </c>
      <c r="D630" t="str">
        <f t="shared" si="9"/>
        <v>R.SPIDERNNGTITWENLAAVLPFGGTFDLVQLK.G-HexNAc(4)Hex(5)Fuc(2)</v>
      </c>
    </row>
    <row r="631" spans="1:4" x14ac:dyDescent="0.2">
      <c r="A631" s="1" t="s">
        <v>1376</v>
      </c>
      <c r="B631" s="1" t="s">
        <v>7995</v>
      </c>
      <c r="C631" s="1" t="s">
        <v>395</v>
      </c>
      <c r="D631" t="str">
        <f t="shared" si="9"/>
        <v>K.KDTCTQECSYFNITKVESR.D-HexNAc(4)Hex(5)Fuc(2)NeuAc(1)</v>
      </c>
    </row>
    <row r="632" spans="1:4" x14ac:dyDescent="0.2">
      <c r="A632" s="1" t="s">
        <v>1376</v>
      </c>
      <c r="B632" s="1" t="s">
        <v>7995</v>
      </c>
      <c r="C632" s="1" t="s">
        <v>347</v>
      </c>
      <c r="D632" t="str">
        <f t="shared" si="9"/>
        <v>K.KDTCTQECSYFNITKVESR.D-HexNAc(4)Hex(5)Fuc(2)</v>
      </c>
    </row>
    <row r="633" spans="1:4" x14ac:dyDescent="0.2">
      <c r="A633" s="1" t="s">
        <v>1376</v>
      </c>
      <c r="B633" s="1" t="s">
        <v>7995</v>
      </c>
      <c r="C633" s="1" t="s">
        <v>361</v>
      </c>
      <c r="D633" t="str">
        <f t="shared" si="9"/>
        <v>K.KDTCTQECSYFNITKVESR.D-HexNAc(4)Hex(5)Fuc(1)</v>
      </c>
    </row>
    <row r="634" spans="1:4" x14ac:dyDescent="0.2">
      <c r="A634" s="1" t="s">
        <v>1376</v>
      </c>
      <c r="B634" s="1" t="s">
        <v>7995</v>
      </c>
      <c r="C634" s="1" t="s">
        <v>834</v>
      </c>
      <c r="D634" t="str">
        <f t="shared" si="9"/>
        <v>K.KDTCTQECSYFNITKVESR.D-HexNAc(5)Hex(6)Fuc(2)</v>
      </c>
    </row>
    <row r="635" spans="1:4" x14ac:dyDescent="0.2">
      <c r="A635" s="1" t="s">
        <v>1376</v>
      </c>
      <c r="B635" s="1" t="s">
        <v>7996</v>
      </c>
      <c r="C635" s="1" t="s">
        <v>347</v>
      </c>
      <c r="D635" t="str">
        <f t="shared" si="9"/>
        <v>K.DTCTQECSYFNITKVESR.D-HexNAc(4)Hex(5)Fuc(2)</v>
      </c>
    </row>
    <row r="636" spans="1:4" x14ac:dyDescent="0.2">
      <c r="A636" s="1" t="s">
        <v>1376</v>
      </c>
      <c r="B636" s="1" t="s">
        <v>7996</v>
      </c>
      <c r="C636" s="1" t="s">
        <v>347</v>
      </c>
      <c r="D636" t="str">
        <f t="shared" si="9"/>
        <v>K.DTCTQECSYFNITKVESR.D-HexNAc(4)Hex(5)Fuc(2)</v>
      </c>
    </row>
    <row r="637" spans="1:4" x14ac:dyDescent="0.2">
      <c r="A637" s="1" t="s">
        <v>1194</v>
      </c>
      <c r="B637" s="1" t="s">
        <v>7934</v>
      </c>
      <c r="C637" s="1" t="s">
        <v>361</v>
      </c>
      <c r="D637" t="str">
        <f t="shared" si="9"/>
        <v>R.TLVRRNNTFLSLR.D-HexNAc(4)Hex(5)Fuc(1)</v>
      </c>
    </row>
    <row r="638" spans="1:4" x14ac:dyDescent="0.2">
      <c r="A638" s="1" t="s">
        <v>1194</v>
      </c>
      <c r="B638" s="1" t="s">
        <v>7934</v>
      </c>
      <c r="C638" s="1" t="s">
        <v>347</v>
      </c>
      <c r="D638" t="str">
        <f t="shared" si="9"/>
        <v>R.TLVRRNNTFLSLR.D-HexNAc(4)Hex(5)Fuc(2)</v>
      </c>
    </row>
    <row r="639" spans="1:4" x14ac:dyDescent="0.2">
      <c r="A639" s="1" t="s">
        <v>1194</v>
      </c>
      <c r="B639" s="1" t="s">
        <v>7934</v>
      </c>
      <c r="C639" s="1" t="s">
        <v>409</v>
      </c>
      <c r="D639" t="str">
        <f t="shared" si="9"/>
        <v>R.TLVRRNNTFLSLR.D-HexNAc(1)Fuc(1)</v>
      </c>
    </row>
    <row r="640" spans="1:4" x14ac:dyDescent="0.2">
      <c r="A640" s="1" t="s">
        <v>1194</v>
      </c>
      <c r="B640" s="1" t="s">
        <v>7934</v>
      </c>
      <c r="C640" s="1" t="s">
        <v>347</v>
      </c>
      <c r="D640" t="str">
        <f t="shared" si="9"/>
        <v>R.TLVRRNNTFLSLR.D-HexNAc(4)Hex(5)Fuc(2)</v>
      </c>
    </row>
    <row r="641" spans="1:4" x14ac:dyDescent="0.2">
      <c r="A641" s="1" t="s">
        <v>1194</v>
      </c>
      <c r="B641" s="1" t="s">
        <v>7994</v>
      </c>
      <c r="C641" s="1" t="s">
        <v>395</v>
      </c>
      <c r="D641" t="str">
        <f t="shared" si="9"/>
        <v>R.RNNTFLSLR.D-HexNAc(4)Hex(5)Fuc(2)NeuAc(1)</v>
      </c>
    </row>
    <row r="642" spans="1:4" x14ac:dyDescent="0.2">
      <c r="A642" s="1" t="s">
        <v>1194</v>
      </c>
      <c r="B642" s="1" t="s">
        <v>7994</v>
      </c>
      <c r="C642" s="1" t="s">
        <v>347</v>
      </c>
      <c r="D642" t="str">
        <f t="shared" si="9"/>
        <v>R.RNNTFLSLR.D-HexNAc(4)Hex(5)Fuc(2)</v>
      </c>
    </row>
    <row r="643" spans="1:4" x14ac:dyDescent="0.2">
      <c r="A643" s="1" t="s">
        <v>1194</v>
      </c>
      <c r="B643" s="1" t="s">
        <v>7935</v>
      </c>
      <c r="C643" s="1" t="s">
        <v>378</v>
      </c>
      <c r="D643" t="str">
        <f t="shared" ref="D643:D706" si="10">CONCATENATE(B643,"-",C643)</f>
        <v>R.NNTFLSLR.D-HexNAc(4)Hex(5)Fuc(3)</v>
      </c>
    </row>
    <row r="644" spans="1:4" x14ac:dyDescent="0.2">
      <c r="A644" s="1" t="s">
        <v>1194</v>
      </c>
      <c r="B644" s="1" t="s">
        <v>7935</v>
      </c>
      <c r="C644" s="1" t="s">
        <v>395</v>
      </c>
      <c r="D644" t="str">
        <f t="shared" si="10"/>
        <v>R.NNTFLSLR.D-HexNAc(4)Hex(5)Fuc(2)NeuAc(1)</v>
      </c>
    </row>
    <row r="645" spans="1:4" x14ac:dyDescent="0.2">
      <c r="A645" s="1" t="s">
        <v>1194</v>
      </c>
      <c r="B645" s="1" t="s">
        <v>7935</v>
      </c>
      <c r="C645" s="1" t="s">
        <v>347</v>
      </c>
      <c r="D645" t="str">
        <f t="shared" si="10"/>
        <v>R.NNTFLSLR.D-HexNAc(4)Hex(5)Fuc(2)</v>
      </c>
    </row>
    <row r="646" spans="1:4" x14ac:dyDescent="0.2">
      <c r="A646" s="1" t="s">
        <v>1194</v>
      </c>
      <c r="B646" s="1" t="s">
        <v>7935</v>
      </c>
      <c r="C646" s="1" t="s">
        <v>361</v>
      </c>
      <c r="D646" t="str">
        <f t="shared" si="10"/>
        <v>R.NNTFLSLR.D-HexNAc(4)Hex(5)Fuc(1)</v>
      </c>
    </row>
    <row r="647" spans="1:4" x14ac:dyDescent="0.2">
      <c r="A647" s="1" t="s">
        <v>1004</v>
      </c>
      <c r="B647" s="1" t="s">
        <v>8073</v>
      </c>
      <c r="C647" s="1" t="s">
        <v>347</v>
      </c>
      <c r="D647" t="str">
        <f t="shared" si="10"/>
        <v>K.VTCEPQKEINSLNLTESHNSRK.K-HexNAc(4)Hex(5)Fuc(2)</v>
      </c>
    </row>
    <row r="648" spans="1:4" x14ac:dyDescent="0.2">
      <c r="A648" s="1" t="s">
        <v>1004</v>
      </c>
      <c r="B648" s="1" t="s">
        <v>8073</v>
      </c>
      <c r="C648" s="1" t="s">
        <v>347</v>
      </c>
      <c r="D648" t="str">
        <f t="shared" si="10"/>
        <v>K.VTCEPQKEINSLNLTESHNSRK.K-HexNAc(4)Hex(5)Fuc(2)</v>
      </c>
    </row>
    <row r="649" spans="1:4" x14ac:dyDescent="0.2">
      <c r="A649" s="1" t="s">
        <v>1004</v>
      </c>
      <c r="B649" s="1" t="s">
        <v>7991</v>
      </c>
      <c r="C649" s="1" t="s">
        <v>1020</v>
      </c>
      <c r="D649" t="str">
        <f t="shared" si="10"/>
        <v>R.SRLWNSTFLEEYSKLNYLDILMR.A-HexNAc(2)Hex(9)</v>
      </c>
    </row>
    <row r="650" spans="1:4" x14ac:dyDescent="0.2">
      <c r="A650" s="1" t="s">
        <v>1004</v>
      </c>
      <c r="B650" s="1" t="s">
        <v>7991</v>
      </c>
      <c r="C650" s="1" t="s">
        <v>1020</v>
      </c>
      <c r="D650" t="str">
        <f t="shared" si="10"/>
        <v>R.SRLWNSTFLEEYSKLNYLDILMR.A-HexNAc(2)Hex(9)</v>
      </c>
    </row>
    <row r="651" spans="1:4" x14ac:dyDescent="0.2">
      <c r="A651" s="1" t="s">
        <v>1447</v>
      </c>
      <c r="B651" s="1" t="s">
        <v>7997</v>
      </c>
      <c r="C651" s="1" t="s">
        <v>395</v>
      </c>
      <c r="D651" t="str">
        <f t="shared" si="10"/>
        <v>R.FNQCNTTRGNEVISVMNR.A-HexNAc(4)Hex(5)Fuc(2)NeuAc(1)</v>
      </c>
    </row>
    <row r="652" spans="1:4" x14ac:dyDescent="0.2">
      <c r="A652" s="1" t="s">
        <v>1447</v>
      </c>
      <c r="B652" s="1" t="s">
        <v>7997</v>
      </c>
      <c r="C652" s="1" t="s">
        <v>347</v>
      </c>
      <c r="D652" t="str">
        <f t="shared" si="10"/>
        <v>R.FNQCNTTRGNEVISVMNR.A-HexNAc(4)Hex(5)Fuc(2)</v>
      </c>
    </row>
    <row r="653" spans="1:4" x14ac:dyDescent="0.2">
      <c r="A653" s="1" t="s">
        <v>1447</v>
      </c>
      <c r="B653" s="1" t="s">
        <v>7997</v>
      </c>
      <c r="C653" s="1" t="s">
        <v>395</v>
      </c>
      <c r="D653" t="str">
        <f t="shared" si="10"/>
        <v>R.FNQCNTTRGNEVISVMNR.A-HexNAc(4)Hex(5)Fuc(2)NeuAc(1)</v>
      </c>
    </row>
    <row r="654" spans="1:4" x14ac:dyDescent="0.2">
      <c r="A654" s="1" t="s">
        <v>1324</v>
      </c>
      <c r="B654" s="1" t="s">
        <v>7937</v>
      </c>
      <c r="C654" s="1" t="s">
        <v>347</v>
      </c>
      <c r="D654" t="str">
        <f t="shared" si="10"/>
        <v>K.ILLTCSLNDSATEVTGHR.W-HexNAc(4)Hex(5)Fuc(2)</v>
      </c>
    </row>
    <row r="655" spans="1:4" x14ac:dyDescent="0.2">
      <c r="A655" s="1" t="s">
        <v>1324</v>
      </c>
      <c r="B655" s="1" t="s">
        <v>7937</v>
      </c>
      <c r="C655" s="1" t="s">
        <v>347</v>
      </c>
      <c r="D655" t="str">
        <f t="shared" si="10"/>
        <v>K.ILLTCSLNDSATEVTGHR.W-HexNAc(4)Hex(5)Fuc(2)</v>
      </c>
    </row>
    <row r="656" spans="1:4" x14ac:dyDescent="0.2">
      <c r="A656" s="1" t="s">
        <v>1324</v>
      </c>
      <c r="B656" s="1" t="s">
        <v>7937</v>
      </c>
      <c r="C656" s="1" t="s">
        <v>347</v>
      </c>
      <c r="D656" t="str">
        <f t="shared" si="10"/>
        <v>K.ILLTCSLNDSATEVTGHR.W-HexNAc(4)Hex(5)Fuc(2)</v>
      </c>
    </row>
    <row r="657" spans="1:4" x14ac:dyDescent="0.2">
      <c r="A657" s="1" t="s">
        <v>1324</v>
      </c>
      <c r="B657" s="1" t="s">
        <v>7937</v>
      </c>
      <c r="C657" s="1" t="s">
        <v>409</v>
      </c>
      <c r="D657" t="str">
        <f t="shared" si="10"/>
        <v>K.ILLTCSLNDSATEVTGHR.W-HexNAc(1)Fuc(1)</v>
      </c>
    </row>
    <row r="658" spans="1:4" x14ac:dyDescent="0.2">
      <c r="A658" s="1" t="s">
        <v>1324</v>
      </c>
      <c r="B658" s="1" t="s">
        <v>7938</v>
      </c>
      <c r="C658" s="1" t="s">
        <v>409</v>
      </c>
      <c r="D658" t="str">
        <f t="shared" si="10"/>
        <v>K.ITDSEDKALMNGSESR.F-HexNAc(1)Fuc(1)</v>
      </c>
    </row>
    <row r="659" spans="1:4" x14ac:dyDescent="0.2">
      <c r="A659" s="1" t="s">
        <v>1324</v>
      </c>
      <c r="B659" s="1" t="s">
        <v>7938</v>
      </c>
      <c r="C659" s="1" t="s">
        <v>859</v>
      </c>
      <c r="D659" t="str">
        <f t="shared" si="10"/>
        <v>K.ITDSEDKALMNGSESR.F-HexNAc(2)Fuc(1)</v>
      </c>
    </row>
    <row r="660" spans="1:4" x14ac:dyDescent="0.2">
      <c r="A660" s="1" t="s">
        <v>1653</v>
      </c>
      <c r="B660" s="1" t="s">
        <v>8001</v>
      </c>
      <c r="C660" s="1" t="s">
        <v>347</v>
      </c>
      <c r="D660" t="str">
        <f t="shared" si="10"/>
        <v>R.ITNENFVDAYENSNSTEFVSLASK.V-HexNAc(4)Hex(5)Fuc(2)</v>
      </c>
    </row>
    <row r="661" spans="1:4" x14ac:dyDescent="0.2">
      <c r="A661" s="1" t="s">
        <v>1756</v>
      </c>
      <c r="B661" s="1" t="s">
        <v>8006</v>
      </c>
      <c r="C661" s="1" t="s">
        <v>361</v>
      </c>
      <c r="D661" t="str">
        <f t="shared" si="10"/>
        <v>R.YFFNVSDEAALLEK.A-HexNAc(4)Hex(5)Fuc(1)</v>
      </c>
    </row>
    <row r="662" spans="1:4" x14ac:dyDescent="0.2">
      <c r="A662" s="1" t="s">
        <v>1469</v>
      </c>
      <c r="B662" s="1" t="s">
        <v>7940</v>
      </c>
      <c r="C662" s="1" t="s">
        <v>347</v>
      </c>
      <c r="D662" t="str">
        <f t="shared" si="10"/>
        <v>R.ALSNISLR.L-HexNAc(4)Hex(5)Fuc(2)</v>
      </c>
    </row>
    <row r="663" spans="1:4" x14ac:dyDescent="0.2">
      <c r="A663" s="1" t="s">
        <v>1469</v>
      </c>
      <c r="B663" s="1" t="s">
        <v>7940</v>
      </c>
      <c r="C663" s="1" t="s">
        <v>409</v>
      </c>
      <c r="D663" t="str">
        <f t="shared" si="10"/>
        <v>R.ALSNISLR.L-HexNAc(1)Fuc(1)</v>
      </c>
    </row>
    <row r="664" spans="1:4" x14ac:dyDescent="0.2">
      <c r="A664" s="1" t="s">
        <v>1469</v>
      </c>
      <c r="B664" s="1" t="s">
        <v>7998</v>
      </c>
      <c r="C664" s="1" t="s">
        <v>347</v>
      </c>
      <c r="D664" t="str">
        <f t="shared" si="10"/>
        <v>R.TPKLSHDANETLPLHLYVK.S-HexNAc(4)Hex(5)Fuc(2)</v>
      </c>
    </row>
    <row r="665" spans="1:4" x14ac:dyDescent="0.2">
      <c r="A665" s="1" t="s">
        <v>1469</v>
      </c>
      <c r="B665" s="1" t="s">
        <v>7998</v>
      </c>
      <c r="C665" s="1" t="s">
        <v>347</v>
      </c>
      <c r="D665" t="str">
        <f t="shared" si="10"/>
        <v>R.TPKLSHDANETLPLHLYVK.S-HexNAc(4)Hex(5)Fuc(2)</v>
      </c>
    </row>
    <row r="666" spans="1:4" x14ac:dyDescent="0.2">
      <c r="A666" s="1" t="s">
        <v>1469</v>
      </c>
      <c r="B666" s="1" t="s">
        <v>7941</v>
      </c>
      <c r="C666" s="1" t="s">
        <v>361</v>
      </c>
      <c r="D666" t="str">
        <f t="shared" si="10"/>
        <v>K.LSHDANETLPLHLYVK.S-HexNAc(4)Hex(5)Fuc(1)</v>
      </c>
    </row>
    <row r="667" spans="1:4" x14ac:dyDescent="0.2">
      <c r="A667" s="1" t="s">
        <v>1469</v>
      </c>
      <c r="B667" s="1" t="s">
        <v>7941</v>
      </c>
      <c r="C667" s="1" t="s">
        <v>395</v>
      </c>
      <c r="D667" t="str">
        <f t="shared" si="10"/>
        <v>K.LSHDANETLPLHLYVK.S-HexNAc(4)Hex(5)Fuc(2)NeuAc(1)</v>
      </c>
    </row>
    <row r="668" spans="1:4" x14ac:dyDescent="0.2">
      <c r="A668" s="1" t="s">
        <v>1469</v>
      </c>
      <c r="B668" s="1" t="s">
        <v>7941</v>
      </c>
      <c r="C668" s="1" t="s">
        <v>347</v>
      </c>
      <c r="D668" t="str">
        <f t="shared" si="10"/>
        <v>K.LSHDANETLPLHLYVK.S-HexNAc(4)Hex(5)Fuc(2)</v>
      </c>
    </row>
    <row r="669" spans="1:4" x14ac:dyDescent="0.2">
      <c r="A669" s="1" t="s">
        <v>1469</v>
      </c>
      <c r="B669" s="1" t="s">
        <v>7941</v>
      </c>
      <c r="C669" s="1" t="s">
        <v>347</v>
      </c>
      <c r="D669" t="str">
        <f t="shared" si="10"/>
        <v>K.LSHDANETLPLHLYVK.S-HexNAc(4)Hex(5)Fuc(2)</v>
      </c>
    </row>
    <row r="670" spans="1:4" x14ac:dyDescent="0.2">
      <c r="A670" s="1" t="s">
        <v>1469</v>
      </c>
      <c r="B670" s="1" t="s">
        <v>7941</v>
      </c>
      <c r="C670" s="1" t="s">
        <v>395</v>
      </c>
      <c r="D670" t="str">
        <f t="shared" si="10"/>
        <v>K.LSHDANETLPLHLYVK.S-HexNAc(4)Hex(5)Fuc(2)NeuAc(1)</v>
      </c>
    </row>
    <row r="671" spans="1:4" x14ac:dyDescent="0.2">
      <c r="A671" s="1" t="s">
        <v>1469</v>
      </c>
      <c r="B671" s="1" t="s">
        <v>7941</v>
      </c>
      <c r="C671" s="1" t="s">
        <v>409</v>
      </c>
      <c r="D671" t="str">
        <f t="shared" si="10"/>
        <v>K.LSHDANETLPLHLYVK.S-HexNAc(1)Fuc(1)</v>
      </c>
    </row>
    <row r="672" spans="1:4" x14ac:dyDescent="0.2">
      <c r="A672" s="1" t="s">
        <v>1469</v>
      </c>
      <c r="B672" s="1" t="s">
        <v>7941</v>
      </c>
      <c r="C672" s="1" t="s">
        <v>361</v>
      </c>
      <c r="D672" t="str">
        <f t="shared" si="10"/>
        <v>K.LSHDANETLPLHLYVK.S-HexNAc(4)Hex(5)Fuc(1)</v>
      </c>
    </row>
    <row r="673" spans="1:4" x14ac:dyDescent="0.2">
      <c r="A673" s="1" t="s">
        <v>1469</v>
      </c>
      <c r="B673" s="1" t="s">
        <v>7941</v>
      </c>
      <c r="C673" s="1" t="s">
        <v>347</v>
      </c>
      <c r="D673" t="str">
        <f t="shared" si="10"/>
        <v>K.LSHDANETLPLHLYVK.S-HexNAc(4)Hex(5)Fuc(2)</v>
      </c>
    </row>
    <row r="674" spans="1:4" x14ac:dyDescent="0.2">
      <c r="A674" s="1" t="s">
        <v>1469</v>
      </c>
      <c r="B674" s="1" t="s">
        <v>7941</v>
      </c>
      <c r="C674" s="1" t="s">
        <v>518</v>
      </c>
      <c r="D674" t="str">
        <f t="shared" si="10"/>
        <v>K.LSHDANETLPLHLYVK.S-HexNAc(4)Hex(5)Fuc(1)NeuAc(1)</v>
      </c>
    </row>
    <row r="675" spans="1:4" x14ac:dyDescent="0.2">
      <c r="A675" s="1" t="s">
        <v>1469</v>
      </c>
      <c r="B675" s="1" t="s">
        <v>7941</v>
      </c>
      <c r="C675" s="1" t="s">
        <v>378</v>
      </c>
      <c r="D675" t="str">
        <f t="shared" si="10"/>
        <v>K.LSHDANETLPLHLYVK.S-HexNAc(4)Hex(5)Fuc(3)</v>
      </c>
    </row>
    <row r="676" spans="1:4" x14ac:dyDescent="0.2">
      <c r="A676" s="1" t="s">
        <v>1469</v>
      </c>
      <c r="B676" s="1" t="s">
        <v>7941</v>
      </c>
      <c r="C676" s="1" t="s">
        <v>395</v>
      </c>
      <c r="D676" t="str">
        <f t="shared" si="10"/>
        <v>K.LSHDANETLPLHLYVK.S-HexNAc(4)Hex(5)Fuc(2)NeuAc(1)</v>
      </c>
    </row>
    <row r="677" spans="1:4" x14ac:dyDescent="0.2">
      <c r="A677" s="1" t="s">
        <v>1469</v>
      </c>
      <c r="B677" s="1" t="s">
        <v>7941</v>
      </c>
      <c r="C677" s="1" t="s">
        <v>347</v>
      </c>
      <c r="D677" t="str">
        <f t="shared" si="10"/>
        <v>K.LSHDANETLPLHLYVK.S-HexNAc(4)Hex(5)Fuc(2)</v>
      </c>
    </row>
    <row r="678" spans="1:4" x14ac:dyDescent="0.2">
      <c r="A678" s="1" t="s">
        <v>1469</v>
      </c>
      <c r="B678" s="1" t="s">
        <v>8074</v>
      </c>
      <c r="C678" s="1" t="s">
        <v>347</v>
      </c>
      <c r="D678" t="str">
        <f t="shared" si="10"/>
        <v>K.VVFLSPAVPEEPEAYNLTVLIEMDGHR.A-HexNAc(4)Hex(5)Fuc(2)</v>
      </c>
    </row>
    <row r="679" spans="1:4" x14ac:dyDescent="0.2">
      <c r="A679" s="1" t="s">
        <v>1469</v>
      </c>
      <c r="B679" s="1" t="s">
        <v>7999</v>
      </c>
      <c r="C679" s="1" t="s">
        <v>347</v>
      </c>
      <c r="D679" t="str">
        <f t="shared" si="10"/>
        <v>R.ALLRTEAGAFEYVPDPTFENFTGGVKK.Q-HexNAc(4)Hex(5)Fuc(2)</v>
      </c>
    </row>
    <row r="680" spans="1:4" x14ac:dyDescent="0.2">
      <c r="A680" s="1" t="s">
        <v>1469</v>
      </c>
      <c r="B680" s="1" t="s">
        <v>7999</v>
      </c>
      <c r="C680" s="1" t="s">
        <v>347</v>
      </c>
      <c r="D680" t="str">
        <f t="shared" si="10"/>
        <v>R.ALLRTEAGAFEYVPDPTFENFTGGVKK.Q-HexNAc(4)Hex(5)Fuc(2)</v>
      </c>
    </row>
    <row r="681" spans="1:4" x14ac:dyDescent="0.2">
      <c r="A681" s="1" t="s">
        <v>1469</v>
      </c>
      <c r="B681" s="1" t="s">
        <v>8075</v>
      </c>
      <c r="C681" s="1" t="s">
        <v>347</v>
      </c>
      <c r="D681" t="str">
        <f t="shared" si="10"/>
        <v>R.TEAGAFEYVPDPTFENFTGGVK.K-HexNAc(4)Hex(5)Fuc(2)</v>
      </c>
    </row>
    <row r="682" spans="1:4" x14ac:dyDescent="0.2">
      <c r="A682" s="1" t="s">
        <v>1469</v>
      </c>
      <c r="B682" s="1" t="s">
        <v>8075</v>
      </c>
      <c r="C682" s="1" t="s">
        <v>939</v>
      </c>
      <c r="D682" t="str">
        <f t="shared" si="10"/>
        <v>R.TEAGAFEYVPDPTFENFTGGVK.K-HexNAc(4)Hex(5)NeuAc(1)</v>
      </c>
    </row>
    <row r="683" spans="1:4" x14ac:dyDescent="0.2">
      <c r="A683" s="1" t="s">
        <v>1469</v>
      </c>
      <c r="B683" s="1" t="s">
        <v>8000</v>
      </c>
      <c r="C683" s="1" t="s">
        <v>347</v>
      </c>
      <c r="D683" t="str">
        <f t="shared" si="10"/>
        <v>R.TEAGAFEYVPDPTFENFTGGVKK.Q-HexNAc(4)Hex(5)Fuc(2)</v>
      </c>
    </row>
    <row r="684" spans="1:4" x14ac:dyDescent="0.2">
      <c r="A684" s="1" t="s">
        <v>1536</v>
      </c>
      <c r="B684" s="1" t="s">
        <v>1535</v>
      </c>
      <c r="C684" s="1" t="s">
        <v>5172</v>
      </c>
      <c r="D684" t="str">
        <f t="shared" si="10"/>
        <v>K.TVEEVLGHFGVNESTGLSLEQVK.K-HexNAc(6)Hex(5)Fuc(1)NeuAc(1)</v>
      </c>
    </row>
    <row r="685" spans="1:4" x14ac:dyDescent="0.2">
      <c r="A685" s="1" t="s">
        <v>1836</v>
      </c>
      <c r="B685" s="1" t="s">
        <v>8076</v>
      </c>
      <c r="C685" s="1" t="s">
        <v>361</v>
      </c>
      <c r="D685" t="str">
        <f t="shared" si="10"/>
        <v>K.LVHANFGTKKDFEDLYTPVNGSIVIVR.A-HexNAc(4)Hex(5)Fuc(1)</v>
      </c>
    </row>
    <row r="686" spans="1:4" x14ac:dyDescent="0.2">
      <c r="A686" s="1" t="s">
        <v>1836</v>
      </c>
      <c r="B686" s="1" t="s">
        <v>8076</v>
      </c>
      <c r="C686" s="1" t="s">
        <v>361</v>
      </c>
      <c r="D686" t="str">
        <f t="shared" si="10"/>
        <v>K.LVHANFGTKKDFEDLYTPVNGSIVIVR.A-HexNAc(4)Hex(5)Fuc(1)</v>
      </c>
    </row>
    <row r="687" spans="1:4" x14ac:dyDescent="0.2">
      <c r="A687" s="1" t="s">
        <v>2928</v>
      </c>
      <c r="B687" s="1" t="s">
        <v>8077</v>
      </c>
      <c r="C687" s="1" t="s">
        <v>347</v>
      </c>
      <c r="D687" t="str">
        <f t="shared" si="10"/>
        <v>R.VDLGTLRGYYNQSEAGSHTVQR.M-HexNAc(4)Hex(5)Fuc(2)</v>
      </c>
    </row>
    <row r="688" spans="1:4" x14ac:dyDescent="0.2">
      <c r="A688" s="1" t="s">
        <v>2928</v>
      </c>
      <c r="B688" s="1" t="s">
        <v>7954</v>
      </c>
      <c r="C688" s="1" t="s">
        <v>395</v>
      </c>
      <c r="D688" t="str">
        <f t="shared" si="10"/>
        <v>R.GYYNQSEAGSHTVQR.M-HexNAc(4)Hex(5)Fuc(2)NeuAc(1)</v>
      </c>
    </row>
    <row r="689" spans="1:4" x14ac:dyDescent="0.2">
      <c r="A689" s="1" t="s">
        <v>2928</v>
      </c>
      <c r="B689" s="1" t="s">
        <v>7954</v>
      </c>
      <c r="C689" s="1" t="s">
        <v>361</v>
      </c>
      <c r="D689" t="str">
        <f t="shared" si="10"/>
        <v>R.GYYNQSEAGSHTVQR.M-HexNAc(4)Hex(5)Fuc(1)</v>
      </c>
    </row>
    <row r="690" spans="1:4" x14ac:dyDescent="0.2">
      <c r="A690" s="1" t="s">
        <v>2928</v>
      </c>
      <c r="B690" s="1" t="s">
        <v>7954</v>
      </c>
      <c r="C690" s="1" t="s">
        <v>409</v>
      </c>
      <c r="D690" t="str">
        <f t="shared" si="10"/>
        <v>R.GYYNQSEAGSHTVQR.M-HexNAc(1)Fuc(1)</v>
      </c>
    </row>
    <row r="691" spans="1:4" x14ac:dyDescent="0.2">
      <c r="A691" s="1" t="s">
        <v>2928</v>
      </c>
      <c r="B691" s="1" t="s">
        <v>7954</v>
      </c>
      <c r="C691" s="1" t="s">
        <v>361</v>
      </c>
      <c r="D691" t="str">
        <f t="shared" si="10"/>
        <v>R.GYYNQSEAGSHTVQR.M-HexNAc(4)Hex(5)Fuc(1)</v>
      </c>
    </row>
    <row r="692" spans="1:4" x14ac:dyDescent="0.2">
      <c r="A692" s="1" t="s">
        <v>1952</v>
      </c>
      <c r="B692" s="1" t="s">
        <v>5234</v>
      </c>
      <c r="C692" s="1" t="s">
        <v>1957</v>
      </c>
      <c r="D692" t="str">
        <f t="shared" si="10"/>
        <v>K.FAVFGLGNKTYEHFNAMGK.Y-HexNAc(4)Hex(6)</v>
      </c>
    </row>
    <row r="693" spans="1:4" x14ac:dyDescent="0.2">
      <c r="A693" s="1" t="s">
        <v>1981</v>
      </c>
      <c r="B693" s="1" t="s">
        <v>8008</v>
      </c>
      <c r="C693" s="1" t="s">
        <v>347</v>
      </c>
      <c r="D693" t="str">
        <f t="shared" si="10"/>
        <v>K.CGLSQSQGNLSHVDWFSVHK.E-HexNAc(4)Hex(5)Fuc(2)</v>
      </c>
    </row>
    <row r="694" spans="1:4" x14ac:dyDescent="0.2">
      <c r="A694" s="1" t="s">
        <v>1981</v>
      </c>
      <c r="B694" s="1" t="s">
        <v>8008</v>
      </c>
      <c r="C694" s="1" t="s">
        <v>347</v>
      </c>
      <c r="D694" t="str">
        <f t="shared" si="10"/>
        <v>K.CGLSQSQGNLSHVDWFSVHK.E-HexNAc(4)Hex(5)Fuc(2)</v>
      </c>
    </row>
    <row r="695" spans="1:4" x14ac:dyDescent="0.2">
      <c r="A695" s="1" t="s">
        <v>1981</v>
      </c>
      <c r="B695" s="1" t="s">
        <v>8078</v>
      </c>
      <c r="C695" s="1" t="s">
        <v>347</v>
      </c>
      <c r="D695" t="str">
        <f t="shared" si="10"/>
        <v>K.CGLSQSQGNLSHVDWFSVHKEK.R-HexNAc(4)Hex(5)Fuc(2)</v>
      </c>
    </row>
    <row r="696" spans="1:4" x14ac:dyDescent="0.2">
      <c r="A696" s="1" t="s">
        <v>1862</v>
      </c>
      <c r="B696" s="1" t="s">
        <v>8079</v>
      </c>
      <c r="C696" s="1" t="s">
        <v>347</v>
      </c>
      <c r="D696" t="str">
        <f t="shared" si="10"/>
        <v>R.TSVTVSDLEPHMNYTFTVEAR.N-HexNAc(4)Hex(5)Fuc(2)</v>
      </c>
    </row>
    <row r="697" spans="1:4" x14ac:dyDescent="0.2">
      <c r="A697" s="1" t="s">
        <v>1862</v>
      </c>
      <c r="B697" s="1" t="s">
        <v>8080</v>
      </c>
      <c r="C697" s="1" t="s">
        <v>347</v>
      </c>
      <c r="D697" t="str">
        <f t="shared" si="10"/>
        <v>R.TASVSINQTEPPKVR.L-HexNAc(4)Hex(5)Fuc(2)</v>
      </c>
    </row>
    <row r="698" spans="1:4" x14ac:dyDescent="0.2">
      <c r="A698" s="1" t="s">
        <v>2310</v>
      </c>
      <c r="B698" s="1" t="s">
        <v>7946</v>
      </c>
      <c r="C698" s="1" t="s">
        <v>347</v>
      </c>
      <c r="D698" t="str">
        <f t="shared" si="10"/>
        <v>R.IGTFCSNGTVSR.I-HexNAc(4)Hex(5)Fuc(2)</v>
      </c>
    </row>
    <row r="699" spans="1:4" x14ac:dyDescent="0.2">
      <c r="A699" s="1" t="s">
        <v>2310</v>
      </c>
      <c r="B699" s="1" t="s">
        <v>7946</v>
      </c>
      <c r="C699" s="1" t="s">
        <v>409</v>
      </c>
      <c r="D699" t="str">
        <f t="shared" si="10"/>
        <v>R.IGTFCSNGTVSR.I-HexNAc(1)Fuc(1)</v>
      </c>
    </row>
    <row r="700" spans="1:4" x14ac:dyDescent="0.2">
      <c r="A700" s="1" t="s">
        <v>2310</v>
      </c>
      <c r="B700" s="1" t="s">
        <v>8081</v>
      </c>
      <c r="C700" s="1" t="s">
        <v>347</v>
      </c>
      <c r="D700" t="str">
        <f t="shared" si="10"/>
        <v>R.ASVSFLNFNLSNCERKEER.V-HexNAc(4)Hex(5)Fuc(2)</v>
      </c>
    </row>
    <row r="701" spans="1:4" x14ac:dyDescent="0.2">
      <c r="A701" s="1" t="s">
        <v>2310</v>
      </c>
      <c r="B701" s="1" t="s">
        <v>7948</v>
      </c>
      <c r="C701" s="1" t="s">
        <v>395</v>
      </c>
      <c r="D701" t="str">
        <f t="shared" si="10"/>
        <v>R.LQFQVLVQHPQNESNKIYVVDLSNER.A-HexNAc(4)Hex(5)Fuc(2)NeuAc(1)</v>
      </c>
    </row>
    <row r="702" spans="1:4" x14ac:dyDescent="0.2">
      <c r="A702" s="1" t="s">
        <v>2310</v>
      </c>
      <c r="B702" s="1" t="s">
        <v>7948</v>
      </c>
      <c r="C702" s="1" t="s">
        <v>409</v>
      </c>
      <c r="D702" t="str">
        <f t="shared" si="10"/>
        <v>R.LQFQVLVQHPQNESNKIYVVDLSNER.A-HexNAc(1)Fuc(1)</v>
      </c>
    </row>
    <row r="703" spans="1:4" x14ac:dyDescent="0.2">
      <c r="A703" s="1" t="s">
        <v>2310</v>
      </c>
      <c r="B703" s="1" t="s">
        <v>7948</v>
      </c>
      <c r="C703" s="1" t="s">
        <v>361</v>
      </c>
      <c r="D703" t="str">
        <f t="shared" si="10"/>
        <v>R.LQFQVLVQHPQNESNKIYVVDLSNER.A-HexNAc(4)Hex(5)Fuc(1)</v>
      </c>
    </row>
    <row r="704" spans="1:4" x14ac:dyDescent="0.2">
      <c r="A704" s="1" t="s">
        <v>2310</v>
      </c>
      <c r="B704" s="1" t="s">
        <v>7948</v>
      </c>
      <c r="C704" s="1" t="s">
        <v>347</v>
      </c>
      <c r="D704" t="str">
        <f t="shared" si="10"/>
        <v>R.LQFQVLVQHPQNESNKIYVVDLSNER.A-HexNAc(4)Hex(5)Fuc(2)</v>
      </c>
    </row>
    <row r="705" spans="1:4" x14ac:dyDescent="0.2">
      <c r="A705" s="1" t="s">
        <v>2310</v>
      </c>
      <c r="B705" s="1" t="s">
        <v>8082</v>
      </c>
      <c r="C705" s="1" t="s">
        <v>347</v>
      </c>
      <c r="D705" t="str">
        <f t="shared" si="10"/>
        <v>R.TCSSNLTLTSGSKHK.I-HexNAc(4)Hex(5)Fuc(2)</v>
      </c>
    </row>
    <row r="706" spans="1:4" x14ac:dyDescent="0.2">
      <c r="A706" s="1" t="s">
        <v>2310</v>
      </c>
      <c r="B706" s="1" t="s">
        <v>8013</v>
      </c>
      <c r="C706" s="1" t="s">
        <v>378</v>
      </c>
      <c r="D706" t="str">
        <f t="shared" si="10"/>
        <v>K.LQQHTHEKPCNTSFSYLVASAIPSQDLYFGSFCPGGSIK.Q-HexNAc(4)Hex(5)Fuc(3)</v>
      </c>
    </row>
    <row r="707" spans="1:4" x14ac:dyDescent="0.2">
      <c r="A707" s="1" t="s">
        <v>2310</v>
      </c>
      <c r="B707" s="1" t="s">
        <v>8013</v>
      </c>
      <c r="C707" s="1" t="s">
        <v>917</v>
      </c>
      <c r="D707" t="str">
        <f t="shared" ref="D707:D770" si="11">CONCATENATE(B707,"-",C707)</f>
        <v>K.LQQHTHEKPCNTSFSYLVASAIPSQDLYFGSFCPGGSIK.Q-HexNAc(4)Hex(5)Fuc(4)</v>
      </c>
    </row>
    <row r="708" spans="1:4" x14ac:dyDescent="0.2">
      <c r="A708" s="1" t="s">
        <v>2310</v>
      </c>
      <c r="B708" s="1" t="s">
        <v>8013</v>
      </c>
      <c r="C708" s="1" t="s">
        <v>917</v>
      </c>
      <c r="D708" t="str">
        <f t="shared" si="11"/>
        <v>K.LQQHTHEKPCNTSFSYLVASAIPSQDLYFGSFCPGGSIK.Q-HexNAc(4)Hex(5)Fuc(4)</v>
      </c>
    </row>
    <row r="709" spans="1:4" x14ac:dyDescent="0.2">
      <c r="A709" s="1" t="s">
        <v>2310</v>
      </c>
      <c r="B709" s="1" t="s">
        <v>8013</v>
      </c>
      <c r="C709" s="1" t="s">
        <v>378</v>
      </c>
      <c r="D709" t="str">
        <f t="shared" si="11"/>
        <v>K.LQQHTHEKPCNTSFSYLVASAIPSQDLYFGSFCPGGSIK.Q-HexNAc(4)Hex(5)Fuc(3)</v>
      </c>
    </row>
    <row r="710" spans="1:4" x14ac:dyDescent="0.2">
      <c r="A710" s="1" t="s">
        <v>2310</v>
      </c>
      <c r="B710" s="1" t="s">
        <v>8013</v>
      </c>
      <c r="C710" s="1" t="s">
        <v>395</v>
      </c>
      <c r="D710" t="str">
        <f t="shared" si="11"/>
        <v>K.LQQHTHEKPCNTSFSYLVASAIPSQDLYFGSFCPGGSIK.Q-HexNAc(4)Hex(5)Fuc(2)NeuAc(1)</v>
      </c>
    </row>
    <row r="711" spans="1:4" x14ac:dyDescent="0.2">
      <c r="A711" s="1" t="s">
        <v>2310</v>
      </c>
      <c r="B711" s="1" t="s">
        <v>8013</v>
      </c>
      <c r="C711" s="1" t="s">
        <v>1059</v>
      </c>
      <c r="D711" t="str">
        <f t="shared" si="11"/>
        <v>K.LQQHTHEKPCNTSFSYLVASAIPSQDLYFGSFCPGGSIK.Q-HexNAc(3)Hex(5)NeuAc(1)</v>
      </c>
    </row>
    <row r="712" spans="1:4" x14ac:dyDescent="0.2">
      <c r="A712" s="1" t="s">
        <v>2310</v>
      </c>
      <c r="B712" s="1" t="s">
        <v>8013</v>
      </c>
      <c r="C712" s="1" t="s">
        <v>939</v>
      </c>
      <c r="D712" t="str">
        <f t="shared" si="11"/>
        <v>K.LQQHTHEKPCNTSFSYLVASAIPSQDLYFGSFCPGGSIK.Q-HexNAc(4)Hex(5)NeuAc(1)</v>
      </c>
    </row>
    <row r="713" spans="1:4" x14ac:dyDescent="0.2">
      <c r="A713" s="1" t="s">
        <v>2310</v>
      </c>
      <c r="B713" s="1" t="s">
        <v>8013</v>
      </c>
      <c r="C713" s="1" t="s">
        <v>4634</v>
      </c>
      <c r="D713" t="str">
        <f t="shared" si="11"/>
        <v>K.LQQHTHEKPCNTSFSYLVASAIPSQDLYFGSFCPGGSIK.Q-HexNAc(4)Hex(5)Fuc(0)NeuAc(1)</v>
      </c>
    </row>
    <row r="714" spans="1:4" x14ac:dyDescent="0.2">
      <c r="A714" s="1" t="s">
        <v>2310</v>
      </c>
      <c r="B714" s="1" t="s">
        <v>8013</v>
      </c>
      <c r="C714" s="1" t="s">
        <v>361</v>
      </c>
      <c r="D714" t="str">
        <f t="shared" si="11"/>
        <v>K.LQQHTHEKPCNTSFSYLVASAIPSQDLYFGSFCPGGSIK.Q-HexNAc(4)Hex(5)Fuc(1)</v>
      </c>
    </row>
    <row r="715" spans="1:4" x14ac:dyDescent="0.2">
      <c r="A715" s="1" t="s">
        <v>1723</v>
      </c>
      <c r="B715" s="1" t="s">
        <v>8003</v>
      </c>
      <c r="C715" s="1" t="s">
        <v>617</v>
      </c>
      <c r="D715" t="str">
        <f t="shared" si="11"/>
        <v>R.AGPNGTLFVADAYK.G-HexNAc(2)Hex(3)Fuc(1)</v>
      </c>
    </row>
    <row r="716" spans="1:4" x14ac:dyDescent="0.2">
      <c r="A716" s="1" t="s">
        <v>1723</v>
      </c>
      <c r="B716" s="1" t="s">
        <v>8003</v>
      </c>
      <c r="C716" s="1" t="s">
        <v>617</v>
      </c>
      <c r="D716" t="str">
        <f t="shared" si="11"/>
        <v>R.AGPNGTLFVADAYK.G-HexNAc(2)Hex(3)Fuc(1)</v>
      </c>
    </row>
    <row r="717" spans="1:4" x14ac:dyDescent="0.2">
      <c r="A717" s="1" t="s">
        <v>1723</v>
      </c>
      <c r="B717" s="1" t="s">
        <v>8003</v>
      </c>
      <c r="C717" s="1" t="s">
        <v>617</v>
      </c>
      <c r="D717" t="str">
        <f t="shared" si="11"/>
        <v>R.AGPNGTLFVADAYK.G-HexNAc(2)Hex(3)Fuc(1)</v>
      </c>
    </row>
    <row r="718" spans="1:4" x14ac:dyDescent="0.2">
      <c r="A718" s="1" t="s">
        <v>1723</v>
      </c>
      <c r="B718" s="1" t="s">
        <v>8004</v>
      </c>
      <c r="C718" s="1" t="s">
        <v>617</v>
      </c>
      <c r="D718" t="str">
        <f t="shared" si="11"/>
        <v>R.AGPNGTLFVADAYKGLFEVNPWKR.E-HexNAc(2)Hex(3)Fuc(1)</v>
      </c>
    </row>
    <row r="719" spans="1:4" x14ac:dyDescent="0.2">
      <c r="A719" s="1" t="s">
        <v>1723</v>
      </c>
      <c r="B719" s="1" t="s">
        <v>8004</v>
      </c>
      <c r="C719" s="1" t="s">
        <v>4265</v>
      </c>
      <c r="D719" t="str">
        <f t="shared" si="11"/>
        <v>R.AGPNGTLFVADAYKGLFEVNPWKR.E-HexNAc(3)Hex(3)Fuc(1)</v>
      </c>
    </row>
    <row r="720" spans="1:4" x14ac:dyDescent="0.2">
      <c r="A720" s="1" t="s">
        <v>1723</v>
      </c>
      <c r="B720" s="1" t="s">
        <v>8004</v>
      </c>
      <c r="C720" s="1" t="s">
        <v>617</v>
      </c>
      <c r="D720" t="str">
        <f t="shared" si="11"/>
        <v>R.AGPNGTLFVADAYKGLFEVNPWKR.E-HexNAc(2)Hex(3)Fuc(1)</v>
      </c>
    </row>
    <row r="721" spans="1:4" x14ac:dyDescent="0.2">
      <c r="A721" s="1" t="s">
        <v>2066</v>
      </c>
      <c r="B721" s="1" t="s">
        <v>7967</v>
      </c>
      <c r="C721" s="1" t="s">
        <v>1187</v>
      </c>
      <c r="D721" t="str">
        <f t="shared" si="11"/>
        <v>K.TLNPHYNHTFVYNGVR.L-HexNAc(4)Hex(3)</v>
      </c>
    </row>
    <row r="722" spans="1:4" x14ac:dyDescent="0.2">
      <c r="A722" s="1" t="s">
        <v>2066</v>
      </c>
      <c r="B722" s="1" t="s">
        <v>7967</v>
      </c>
      <c r="C722" s="1" t="s">
        <v>2409</v>
      </c>
      <c r="D722" t="str">
        <f t="shared" si="11"/>
        <v>K.TLNPHYNHTFVYNGVR.L-HexNAc(2)</v>
      </c>
    </row>
    <row r="723" spans="1:4" x14ac:dyDescent="0.2">
      <c r="A723" s="1" t="s">
        <v>2010</v>
      </c>
      <c r="B723" s="1" t="s">
        <v>7942</v>
      </c>
      <c r="C723" s="1" t="s">
        <v>834</v>
      </c>
      <c r="D723" t="str">
        <f t="shared" si="11"/>
        <v>K.SGPKNMTFDLPSDATVVLNR.S-HexNAc(5)Hex(6)Fuc(2)</v>
      </c>
    </row>
    <row r="724" spans="1:4" x14ac:dyDescent="0.2">
      <c r="A724" s="1" t="s">
        <v>2010</v>
      </c>
      <c r="B724" s="1" t="s">
        <v>7942</v>
      </c>
      <c r="C724" s="1" t="s">
        <v>2008</v>
      </c>
      <c r="D724" t="str">
        <f t="shared" si="11"/>
        <v>K.SGPKNMTFDLPSDATVVLNR.S-HexNAc(4)Hex(6)Fuc(2)</v>
      </c>
    </row>
    <row r="725" spans="1:4" x14ac:dyDescent="0.2">
      <c r="A725" s="1" t="s">
        <v>2010</v>
      </c>
      <c r="B725" s="1" t="s">
        <v>7943</v>
      </c>
      <c r="C725" s="1" t="s">
        <v>617</v>
      </c>
      <c r="D725" t="str">
        <f t="shared" si="11"/>
        <v>R.SSCGKENTSDPSLVIAFGR.G-HexNAc(2)Hex(3)Fuc(1)</v>
      </c>
    </row>
    <row r="726" spans="1:4" x14ac:dyDescent="0.2">
      <c r="A726" s="1" t="s">
        <v>2010</v>
      </c>
      <c r="B726" s="1" t="s">
        <v>7943</v>
      </c>
      <c r="C726" s="1" t="s">
        <v>4578</v>
      </c>
      <c r="D726" t="str">
        <f t="shared" si="11"/>
        <v>R.SSCGKENTSDPSLVIAFGR.G-HexNAc(6)Hex(7)Fuc(2)</v>
      </c>
    </row>
    <row r="727" spans="1:4" x14ac:dyDescent="0.2">
      <c r="A727" s="1" t="s">
        <v>2010</v>
      </c>
      <c r="B727" s="1" t="s">
        <v>7943</v>
      </c>
      <c r="C727" s="1" t="s">
        <v>617</v>
      </c>
      <c r="D727" t="str">
        <f t="shared" si="11"/>
        <v>R.SSCGKENTSDPSLVIAFGR.G-HexNAc(2)Hex(3)Fuc(1)</v>
      </c>
    </row>
    <row r="728" spans="1:4" x14ac:dyDescent="0.2">
      <c r="A728" s="1" t="s">
        <v>2010</v>
      </c>
      <c r="B728" s="1" t="s">
        <v>7943</v>
      </c>
      <c r="C728" s="1" t="s">
        <v>4578</v>
      </c>
      <c r="D728" t="str">
        <f t="shared" si="11"/>
        <v>R.SSCGKENTSDPSLVIAFGR.G-HexNAc(6)Hex(7)Fuc(2)</v>
      </c>
    </row>
    <row r="729" spans="1:4" x14ac:dyDescent="0.2">
      <c r="A729" s="1" t="s">
        <v>2010</v>
      </c>
      <c r="B729" s="1" t="s">
        <v>7943</v>
      </c>
      <c r="C729" s="1" t="s">
        <v>617</v>
      </c>
      <c r="D729" t="str">
        <f t="shared" si="11"/>
        <v>R.SSCGKENTSDPSLVIAFGR.G-HexNAc(2)Hex(3)Fuc(1)</v>
      </c>
    </row>
    <row r="730" spans="1:4" x14ac:dyDescent="0.2">
      <c r="A730" s="1" t="s">
        <v>2010</v>
      </c>
      <c r="B730" s="1" t="s">
        <v>7943</v>
      </c>
      <c r="C730" s="1" t="s">
        <v>409</v>
      </c>
      <c r="D730" t="str">
        <f t="shared" si="11"/>
        <v>R.SSCGKENTSDPSLVIAFGR.G-HexNAc(1)Fuc(1)</v>
      </c>
    </row>
    <row r="731" spans="1:4" x14ac:dyDescent="0.2">
      <c r="A731" s="1" t="s">
        <v>2010</v>
      </c>
      <c r="B731" s="1" t="s">
        <v>7943</v>
      </c>
      <c r="C731" s="1" t="s">
        <v>617</v>
      </c>
      <c r="D731" t="str">
        <f t="shared" si="11"/>
        <v>R.SSCGKENTSDPSLVIAFGR.G-HexNAc(2)Hex(3)Fuc(1)</v>
      </c>
    </row>
    <row r="732" spans="1:4" x14ac:dyDescent="0.2">
      <c r="A732" s="1" t="s">
        <v>2525</v>
      </c>
      <c r="B732" s="1" t="s">
        <v>8016</v>
      </c>
      <c r="C732" s="1" t="s">
        <v>378</v>
      </c>
      <c r="D732" t="str">
        <f t="shared" si="11"/>
        <v>R.MFLLVGAPKANTTQPGIVEGGQVLK.C-HexNAc(4)Hex(5)Fuc(3)</v>
      </c>
    </row>
    <row r="733" spans="1:4" x14ac:dyDescent="0.2">
      <c r="A733" s="1" t="s">
        <v>2525</v>
      </c>
      <c r="B733" s="1" t="s">
        <v>8016</v>
      </c>
      <c r="C733" s="1" t="s">
        <v>347</v>
      </c>
      <c r="D733" t="str">
        <f t="shared" si="11"/>
        <v>R.MFLLVGAPKANTTQPGIVEGGQVLK.C-HexNAc(4)Hex(5)Fuc(2)</v>
      </c>
    </row>
    <row r="734" spans="1:4" x14ac:dyDescent="0.2">
      <c r="A734" s="1" t="s">
        <v>2525</v>
      </c>
      <c r="B734" s="1" t="s">
        <v>8016</v>
      </c>
      <c r="C734" s="1" t="s">
        <v>347</v>
      </c>
      <c r="D734" t="str">
        <f t="shared" si="11"/>
        <v>R.MFLLVGAPKANTTQPGIVEGGQVLK.C-HexNAc(4)Hex(5)Fuc(2)</v>
      </c>
    </row>
    <row r="735" spans="1:4" x14ac:dyDescent="0.2">
      <c r="A735" s="1" t="s">
        <v>2525</v>
      </c>
      <c r="B735" s="1" t="s">
        <v>8083</v>
      </c>
      <c r="C735" s="1" t="s">
        <v>347</v>
      </c>
      <c r="D735" t="str">
        <f t="shared" si="11"/>
        <v>K.ANTTQPGIVEGGQVLK.C-HexNAc(4)Hex(5)Fuc(2)</v>
      </c>
    </row>
    <row r="736" spans="1:4" x14ac:dyDescent="0.2">
      <c r="A736" s="1" t="s">
        <v>2437</v>
      </c>
      <c r="B736" s="1" t="s">
        <v>7968</v>
      </c>
      <c r="C736" s="1" t="s">
        <v>409</v>
      </c>
      <c r="D736" t="str">
        <f t="shared" si="11"/>
        <v>R.YKGLNLTEDTYKPR.I-HexNAc(1)Fuc(1)</v>
      </c>
    </row>
    <row r="737" spans="1:4" x14ac:dyDescent="0.2">
      <c r="A737" s="1" t="s">
        <v>2437</v>
      </c>
      <c r="B737" s="1" t="s">
        <v>7968</v>
      </c>
      <c r="C737" s="1" t="s">
        <v>409</v>
      </c>
      <c r="D737" t="str">
        <f t="shared" si="11"/>
        <v>R.YKGLNLTEDTYKPR.I-HexNAc(1)Fuc(1)</v>
      </c>
    </row>
    <row r="738" spans="1:4" x14ac:dyDescent="0.2">
      <c r="A738" s="1" t="s">
        <v>2451</v>
      </c>
      <c r="B738" s="1" t="s">
        <v>8014</v>
      </c>
      <c r="C738" s="1" t="s">
        <v>2456</v>
      </c>
      <c r="D738" t="str">
        <f t="shared" si="11"/>
        <v>K.NISPR.E-HexNAc(4)Hex(6)Fuc(3)</v>
      </c>
    </row>
    <row r="739" spans="1:4" x14ac:dyDescent="0.2">
      <c r="A739" s="1" t="s">
        <v>2221</v>
      </c>
      <c r="B739" s="1" t="s">
        <v>8010</v>
      </c>
      <c r="C739" s="1" t="s">
        <v>663</v>
      </c>
      <c r="D739" t="str">
        <f t="shared" si="11"/>
        <v>R.EENLIPYSPDVQIHAERFINYNQTVSR.M-HexNAc(2)Hex(4)</v>
      </c>
    </row>
    <row r="740" spans="1:4" x14ac:dyDescent="0.2">
      <c r="A740" s="1" t="s">
        <v>3007</v>
      </c>
      <c r="B740" s="1" t="s">
        <v>7955</v>
      </c>
      <c r="C740" s="1" t="s">
        <v>859</v>
      </c>
      <c r="D740" t="str">
        <f t="shared" si="11"/>
        <v>K.VIEEFYNQTWVHR.Y-HexNAc(2)Fuc(1)</v>
      </c>
    </row>
    <row r="741" spans="1:4" x14ac:dyDescent="0.2">
      <c r="A741" s="1" t="s">
        <v>3007</v>
      </c>
      <c r="B741" s="1" t="s">
        <v>7955</v>
      </c>
      <c r="C741" s="1" t="s">
        <v>409</v>
      </c>
      <c r="D741" t="str">
        <f t="shared" si="11"/>
        <v>K.VIEEFYNQTWVHR.Y-HexNAc(1)Fuc(1)</v>
      </c>
    </row>
    <row r="742" spans="1:4" x14ac:dyDescent="0.2">
      <c r="A742" s="1" t="s">
        <v>3007</v>
      </c>
      <c r="B742" s="1" t="s">
        <v>7955</v>
      </c>
      <c r="C742" s="1" t="s">
        <v>859</v>
      </c>
      <c r="D742" t="str">
        <f t="shared" si="11"/>
        <v>K.VIEEFYNQTWVHR.Y-HexNAc(2)Fuc(1)</v>
      </c>
    </row>
    <row r="743" spans="1:4" x14ac:dyDescent="0.2">
      <c r="A743" s="1" t="s">
        <v>2829</v>
      </c>
      <c r="B743" s="1" t="s">
        <v>8023</v>
      </c>
      <c r="C743" s="1" t="s">
        <v>347</v>
      </c>
      <c r="D743" t="str">
        <f t="shared" si="11"/>
        <v>R.THNLTDLSPHLR.Y-HexNAc(4)Hex(5)Fuc(2)</v>
      </c>
    </row>
    <row r="744" spans="1:4" x14ac:dyDescent="0.2">
      <c r="A744" s="1" t="s">
        <v>2829</v>
      </c>
      <c r="B744" s="1" t="s">
        <v>8023</v>
      </c>
      <c r="C744" s="1" t="s">
        <v>378</v>
      </c>
      <c r="D744" t="str">
        <f t="shared" si="11"/>
        <v>R.THNLTDLSPHLR.Y-HexNAc(4)Hex(5)Fuc(3)</v>
      </c>
    </row>
    <row r="745" spans="1:4" x14ac:dyDescent="0.2">
      <c r="A745" s="1" t="s">
        <v>2829</v>
      </c>
      <c r="B745" s="1" t="s">
        <v>8023</v>
      </c>
      <c r="C745" s="1" t="s">
        <v>378</v>
      </c>
      <c r="D745" t="str">
        <f t="shared" si="11"/>
        <v>R.THNLTDLSPHLR.Y-HexNAc(4)Hex(5)Fuc(3)</v>
      </c>
    </row>
    <row r="746" spans="1:4" x14ac:dyDescent="0.2">
      <c r="A746" s="1" t="s">
        <v>2829</v>
      </c>
      <c r="B746" s="1" t="s">
        <v>8023</v>
      </c>
      <c r="C746" s="1" t="s">
        <v>347</v>
      </c>
      <c r="D746" t="str">
        <f t="shared" si="11"/>
        <v>R.THNLTDLSPHLR.Y-HexNAc(4)Hex(5)Fuc(2)</v>
      </c>
    </row>
    <row r="747" spans="1:4" x14ac:dyDescent="0.2">
      <c r="A747" s="1" t="s">
        <v>3215</v>
      </c>
      <c r="B747" s="1" t="s">
        <v>7959</v>
      </c>
      <c r="C747" s="1" t="s">
        <v>347</v>
      </c>
      <c r="D747" t="str">
        <f t="shared" si="11"/>
        <v>R.CNSDLRNKTYFSPR.I-HexNAc(4)Hex(5)Fuc(2)</v>
      </c>
    </row>
    <row r="748" spans="1:4" x14ac:dyDescent="0.2">
      <c r="A748" s="1" t="s">
        <v>3215</v>
      </c>
      <c r="B748" s="1" t="s">
        <v>7959</v>
      </c>
      <c r="C748" s="1" t="s">
        <v>409</v>
      </c>
      <c r="D748" t="str">
        <f t="shared" si="11"/>
        <v>R.CNSDLRNKTYFSPR.I-HexNAc(1)Fuc(1)</v>
      </c>
    </row>
    <row r="749" spans="1:4" x14ac:dyDescent="0.2">
      <c r="A749" s="1" t="s">
        <v>3782</v>
      </c>
      <c r="B749" s="1" t="s">
        <v>8046</v>
      </c>
      <c r="C749" s="1" t="s">
        <v>923</v>
      </c>
      <c r="D749" t="str">
        <f t="shared" si="11"/>
        <v>R.ATVFANGSLLLTQVRPR.N-HexNAc(3)Hex(4)Fuc(1)</v>
      </c>
    </row>
    <row r="750" spans="1:4" x14ac:dyDescent="0.2">
      <c r="A750" s="1" t="s">
        <v>3782</v>
      </c>
      <c r="B750" s="1" t="s">
        <v>8046</v>
      </c>
      <c r="C750" s="1" t="s">
        <v>2240</v>
      </c>
      <c r="D750" t="str">
        <f t="shared" si="11"/>
        <v>R.ATVFANGSLLLTQVRPR.N-HexNAc(3)Hex(5)Fuc(1)</v>
      </c>
    </row>
    <row r="751" spans="1:4" x14ac:dyDescent="0.2">
      <c r="A751" s="1" t="s">
        <v>3782</v>
      </c>
      <c r="B751" s="1" t="s">
        <v>8084</v>
      </c>
      <c r="C751" s="1" t="s">
        <v>347</v>
      </c>
      <c r="D751" t="str">
        <f t="shared" si="11"/>
        <v>R.RQDVNITVATVPSWLK.K-HexNAc(4)Hex(5)Fuc(2)</v>
      </c>
    </row>
    <row r="752" spans="1:4" x14ac:dyDescent="0.2">
      <c r="A752" s="1" t="s">
        <v>3782</v>
      </c>
      <c r="B752" s="1" t="s">
        <v>8085</v>
      </c>
      <c r="C752" s="1" t="s">
        <v>1059</v>
      </c>
      <c r="D752" t="str">
        <f t="shared" si="11"/>
        <v>R.MHIFQNGSLVIHDVAPEDSGR.Y-HexNAc(3)Hex(5)NeuAc(1)</v>
      </c>
    </row>
    <row r="753" spans="1:4" x14ac:dyDescent="0.2">
      <c r="A753" s="1" t="s">
        <v>2650</v>
      </c>
      <c r="B753" s="1" t="s">
        <v>8019</v>
      </c>
      <c r="C753" s="1" t="s">
        <v>617</v>
      </c>
      <c r="D753" t="str">
        <f t="shared" si="11"/>
        <v>R.ARLNWTSLLPASFTK.N-HexNAc(2)Hex(3)Fuc(1)</v>
      </c>
    </row>
    <row r="754" spans="1:4" x14ac:dyDescent="0.2">
      <c r="A754" s="1" t="s">
        <v>2650</v>
      </c>
      <c r="B754" s="1" t="s">
        <v>8019</v>
      </c>
      <c r="C754" s="1" t="s">
        <v>617</v>
      </c>
      <c r="D754" t="str">
        <f t="shared" si="11"/>
        <v>R.ARLNWTSLLPASFTK.N-HexNAc(2)Hex(3)Fuc(1)</v>
      </c>
    </row>
    <row r="755" spans="1:4" x14ac:dyDescent="0.2">
      <c r="A755" s="1" t="s">
        <v>2747</v>
      </c>
      <c r="B755" s="1" t="s">
        <v>7969</v>
      </c>
      <c r="C755" s="1" t="s">
        <v>361</v>
      </c>
      <c r="D755" t="str">
        <f t="shared" si="11"/>
        <v>K.WQMNFTVR.Y-HexNAc(4)Hex(5)Fuc(1)</v>
      </c>
    </row>
    <row r="756" spans="1:4" x14ac:dyDescent="0.2">
      <c r="A756" s="1" t="s">
        <v>2747</v>
      </c>
      <c r="B756" s="1" t="s">
        <v>7969</v>
      </c>
      <c r="C756" s="1" t="s">
        <v>409</v>
      </c>
      <c r="D756" t="str">
        <f t="shared" si="11"/>
        <v>K.WQMNFTVR.Y-HexNAc(1)Fuc(1)</v>
      </c>
    </row>
    <row r="757" spans="1:4" x14ac:dyDescent="0.2">
      <c r="A757" s="1" t="s">
        <v>2747</v>
      </c>
      <c r="B757" s="1" t="s">
        <v>7951</v>
      </c>
      <c r="C757" s="1" t="s">
        <v>378</v>
      </c>
      <c r="D757" t="str">
        <f t="shared" si="11"/>
        <v>R.VQPFNVTQGK.Y-HexNAc(4)Hex(5)Fuc(3)</v>
      </c>
    </row>
    <row r="758" spans="1:4" x14ac:dyDescent="0.2">
      <c r="A758" s="1" t="s">
        <v>2747</v>
      </c>
      <c r="B758" s="1" t="s">
        <v>7951</v>
      </c>
      <c r="C758" s="1" t="s">
        <v>347</v>
      </c>
      <c r="D758" t="str">
        <f t="shared" si="11"/>
        <v>R.VQPFNVTQGK.Y-HexNAc(4)Hex(5)Fuc(2)</v>
      </c>
    </row>
    <row r="759" spans="1:4" x14ac:dyDescent="0.2">
      <c r="A759" s="1" t="s">
        <v>2747</v>
      </c>
      <c r="B759" s="1" t="s">
        <v>7951</v>
      </c>
      <c r="C759" s="1" t="s">
        <v>395</v>
      </c>
      <c r="D759" t="str">
        <f t="shared" si="11"/>
        <v>R.VQPFNVTQGK.Y-HexNAc(4)Hex(5)Fuc(2)NeuAc(1)</v>
      </c>
    </row>
    <row r="760" spans="1:4" x14ac:dyDescent="0.2">
      <c r="A760" s="1" t="s">
        <v>2747</v>
      </c>
      <c r="B760" s="1" t="s">
        <v>7951</v>
      </c>
      <c r="C760" s="1" t="s">
        <v>834</v>
      </c>
      <c r="D760" t="str">
        <f t="shared" si="11"/>
        <v>R.VQPFNVTQGK.Y-HexNAc(5)Hex(6)Fuc(2)</v>
      </c>
    </row>
    <row r="761" spans="1:4" x14ac:dyDescent="0.2">
      <c r="A761" s="1" t="s">
        <v>2747</v>
      </c>
      <c r="B761" s="1" t="s">
        <v>7951</v>
      </c>
      <c r="C761" s="1" t="s">
        <v>409</v>
      </c>
      <c r="D761" t="str">
        <f t="shared" si="11"/>
        <v>R.VQPFNVTQGK.Y-HexNAc(1)Fuc(1)</v>
      </c>
    </row>
    <row r="762" spans="1:4" x14ac:dyDescent="0.2">
      <c r="A762" s="1" t="s">
        <v>2747</v>
      </c>
      <c r="B762" s="1" t="s">
        <v>7951</v>
      </c>
      <c r="C762" s="1" t="s">
        <v>2534</v>
      </c>
      <c r="D762" t="str">
        <f t="shared" si="11"/>
        <v>R.VQPFNVTQGK.Y-HexNAc(3)Hex(4)Fuc(2)</v>
      </c>
    </row>
    <row r="763" spans="1:4" x14ac:dyDescent="0.2">
      <c r="A763" s="1" t="s">
        <v>2747</v>
      </c>
      <c r="B763" s="1" t="s">
        <v>7951</v>
      </c>
      <c r="C763" s="1" t="s">
        <v>917</v>
      </c>
      <c r="D763" t="str">
        <f t="shared" si="11"/>
        <v>R.VQPFNVTQGK.Y-HexNAc(4)Hex(5)Fuc(4)</v>
      </c>
    </row>
    <row r="764" spans="1:4" x14ac:dyDescent="0.2">
      <c r="A764" s="1" t="s">
        <v>2747</v>
      </c>
      <c r="B764" s="1" t="s">
        <v>7951</v>
      </c>
      <c r="C764" s="1" t="s">
        <v>347</v>
      </c>
      <c r="D764" t="str">
        <f t="shared" si="11"/>
        <v>R.VQPFNVTQGK.Y-HexNAc(4)Hex(5)Fuc(2)</v>
      </c>
    </row>
    <row r="765" spans="1:4" x14ac:dyDescent="0.2">
      <c r="A765" s="1" t="s">
        <v>2747</v>
      </c>
      <c r="B765" s="1" t="s">
        <v>7951</v>
      </c>
      <c r="C765" s="1" t="s">
        <v>2534</v>
      </c>
      <c r="D765" t="str">
        <f t="shared" si="11"/>
        <v>R.VQPFNVTQGK.Y-HexNAc(3)Hex(4)Fuc(2)</v>
      </c>
    </row>
    <row r="766" spans="1:4" x14ac:dyDescent="0.2">
      <c r="A766" s="1" t="s">
        <v>2747</v>
      </c>
      <c r="B766" s="1" t="s">
        <v>7951</v>
      </c>
      <c r="C766" s="1" t="s">
        <v>347</v>
      </c>
      <c r="D766" t="str">
        <f t="shared" si="11"/>
        <v>R.VQPFNVTQGK.Y-HexNAc(4)Hex(5)Fuc(2)</v>
      </c>
    </row>
    <row r="767" spans="1:4" x14ac:dyDescent="0.2">
      <c r="A767" s="1" t="s">
        <v>2747</v>
      </c>
      <c r="B767" s="1" t="s">
        <v>7951</v>
      </c>
      <c r="C767" s="1" t="s">
        <v>378</v>
      </c>
      <c r="D767" t="str">
        <f t="shared" si="11"/>
        <v>R.VQPFNVTQGK.Y-HexNAc(4)Hex(5)Fuc(3)</v>
      </c>
    </row>
    <row r="768" spans="1:4" x14ac:dyDescent="0.2">
      <c r="A768" s="1" t="s">
        <v>2747</v>
      </c>
      <c r="B768" s="1" t="s">
        <v>7951</v>
      </c>
      <c r="C768" s="1" t="s">
        <v>347</v>
      </c>
      <c r="D768" t="str">
        <f t="shared" si="11"/>
        <v>R.VQPFNVTQGK.Y-HexNAc(4)Hex(5)Fuc(2)</v>
      </c>
    </row>
    <row r="769" spans="1:4" x14ac:dyDescent="0.2">
      <c r="A769" s="1" t="s">
        <v>2580</v>
      </c>
      <c r="B769" s="1" t="s">
        <v>8018</v>
      </c>
      <c r="C769" s="1" t="s">
        <v>2593</v>
      </c>
      <c r="D769" t="str">
        <f t="shared" si="11"/>
        <v>R.VFPYISVMVNNGSLSYDHSKDGR.W-HexNAc(4)Hex(4)Fuc(2)</v>
      </c>
    </row>
    <row r="770" spans="1:4" x14ac:dyDescent="0.2">
      <c r="A770" s="1" t="s">
        <v>2580</v>
      </c>
      <c r="B770" s="1" t="s">
        <v>8018</v>
      </c>
      <c r="C770" s="1" t="s">
        <v>2583</v>
      </c>
      <c r="D770" t="str">
        <f t="shared" si="11"/>
        <v>R.VFPYISVMVNNGSLSYDHSKDGR.W-HexNAc(4)Hex(3)Fuc(1)</v>
      </c>
    </row>
    <row r="771" spans="1:4" x14ac:dyDescent="0.2">
      <c r="A771" s="1" t="s">
        <v>2580</v>
      </c>
      <c r="B771" s="1" t="s">
        <v>8018</v>
      </c>
      <c r="C771" s="1" t="s">
        <v>2593</v>
      </c>
      <c r="D771" t="str">
        <f t="shared" ref="D771:D834" si="12">CONCATENATE(B771,"-",C771)</f>
        <v>R.VFPYISVMVNNGSLSYDHSKDGR.W-HexNAc(4)Hex(4)Fuc(2)</v>
      </c>
    </row>
    <row r="772" spans="1:4" x14ac:dyDescent="0.2">
      <c r="A772" s="1" t="s">
        <v>2580</v>
      </c>
      <c r="B772" s="1" t="s">
        <v>8018</v>
      </c>
      <c r="C772" s="1" t="s">
        <v>2583</v>
      </c>
      <c r="D772" t="str">
        <f t="shared" si="12"/>
        <v>R.VFPYISVMVNNGSLSYDHSKDGR.W-HexNAc(4)Hex(3)Fuc(1)</v>
      </c>
    </row>
    <row r="773" spans="1:4" x14ac:dyDescent="0.2">
      <c r="A773" s="1" t="s">
        <v>2580</v>
      </c>
      <c r="B773" s="1" t="s">
        <v>8018</v>
      </c>
      <c r="C773" s="1" t="s">
        <v>2583</v>
      </c>
      <c r="D773" t="str">
        <f t="shared" si="12"/>
        <v>R.VFPYISVMVNNGSLSYDHSKDGR.W-HexNAc(4)Hex(3)Fuc(1)</v>
      </c>
    </row>
    <row r="774" spans="1:4" x14ac:dyDescent="0.2">
      <c r="A774" s="1" t="s">
        <v>2565</v>
      </c>
      <c r="B774" s="1" t="s">
        <v>8086</v>
      </c>
      <c r="C774" s="1" t="s">
        <v>5619</v>
      </c>
      <c r="D774" t="str">
        <f t="shared" si="12"/>
        <v>R.KVEVEPLNSTAVHVYWKLPVPSK.Q-HexNAc(8)Hex(4)</v>
      </c>
    </row>
    <row r="775" spans="1:4" x14ac:dyDescent="0.2">
      <c r="A775" s="1" t="s">
        <v>3070</v>
      </c>
      <c r="B775" s="1" t="s">
        <v>7971</v>
      </c>
      <c r="C775" s="1" t="s">
        <v>347</v>
      </c>
      <c r="D775" t="str">
        <f t="shared" si="12"/>
        <v>R.TALFPDLLAQGNASLR.L-HexNAc(4)Hex(5)Fuc(2)</v>
      </c>
    </row>
    <row r="776" spans="1:4" x14ac:dyDescent="0.2">
      <c r="A776" s="1" t="s">
        <v>3070</v>
      </c>
      <c r="B776" s="1" t="s">
        <v>7970</v>
      </c>
      <c r="C776" s="1" t="s">
        <v>409</v>
      </c>
      <c r="D776" t="str">
        <f t="shared" si="12"/>
        <v>R.VVLGANGTYSCLVR.N-HexNAc(1)Fuc(1)</v>
      </c>
    </row>
    <row r="777" spans="1:4" x14ac:dyDescent="0.2">
      <c r="A777" s="1" t="s">
        <v>3070</v>
      </c>
      <c r="B777" s="1" t="s">
        <v>7971</v>
      </c>
      <c r="C777" s="1" t="s">
        <v>2240</v>
      </c>
      <c r="D777" t="str">
        <f t="shared" si="12"/>
        <v>R.TALFPDLLAQGNASLR.L-HexNAc(3)Hex(5)Fuc(1)</v>
      </c>
    </row>
    <row r="778" spans="1:4" x14ac:dyDescent="0.2">
      <c r="A778" s="1" t="s">
        <v>3070</v>
      </c>
      <c r="B778" s="1" t="s">
        <v>7971</v>
      </c>
      <c r="C778" s="1" t="s">
        <v>347</v>
      </c>
      <c r="D778" t="str">
        <f t="shared" si="12"/>
        <v>R.TALFPDLLAQGNASLR.L-HexNAc(4)Hex(5)Fuc(2)</v>
      </c>
    </row>
    <row r="779" spans="1:4" x14ac:dyDescent="0.2">
      <c r="A779" s="1" t="s">
        <v>3070</v>
      </c>
      <c r="B779" s="1" t="s">
        <v>7971</v>
      </c>
      <c r="C779" s="1" t="s">
        <v>409</v>
      </c>
      <c r="D779" t="str">
        <f t="shared" si="12"/>
        <v>R.TALFPDLLAQGNASLR.L-HexNAc(1)Fuc(1)</v>
      </c>
    </row>
    <row r="780" spans="1:4" x14ac:dyDescent="0.2">
      <c r="A780" s="1" t="s">
        <v>3070</v>
      </c>
      <c r="B780" s="1" t="s">
        <v>7970</v>
      </c>
      <c r="C780" s="1" t="s">
        <v>409</v>
      </c>
      <c r="D780" t="str">
        <f t="shared" si="12"/>
        <v>R.VVLGANGTYSCLVR.N-HexNAc(1)Fuc(1)</v>
      </c>
    </row>
    <row r="781" spans="1:4" x14ac:dyDescent="0.2">
      <c r="A781" s="1" t="s">
        <v>2677</v>
      </c>
      <c r="B781" s="1" t="s">
        <v>8020</v>
      </c>
      <c r="C781" s="1" t="s">
        <v>395</v>
      </c>
      <c r="D781" t="str">
        <f t="shared" si="12"/>
        <v>R.MVINVHEAGRNFTVACQHR.S-HexNAc(4)Hex(5)Fuc(2)NeuAc(1)</v>
      </c>
    </row>
    <row r="782" spans="1:4" x14ac:dyDescent="0.2">
      <c r="A782" s="1" t="s">
        <v>2677</v>
      </c>
      <c r="B782" s="1" t="s">
        <v>8020</v>
      </c>
      <c r="C782" s="1" t="s">
        <v>347</v>
      </c>
      <c r="D782" t="str">
        <f t="shared" si="12"/>
        <v>R.MVINVHEAGRNFTVACQHR.S-HexNAc(4)Hex(5)Fuc(2)</v>
      </c>
    </row>
    <row r="783" spans="1:4" x14ac:dyDescent="0.2">
      <c r="A783" s="1" t="s">
        <v>2677</v>
      </c>
      <c r="B783" s="1" t="s">
        <v>8020</v>
      </c>
      <c r="C783" s="1" t="s">
        <v>347</v>
      </c>
      <c r="D783" t="str">
        <f t="shared" si="12"/>
        <v>R.MVINVHEAGRNFTVACQHR.S-HexNAc(4)Hex(5)Fuc(2)</v>
      </c>
    </row>
    <row r="784" spans="1:4" x14ac:dyDescent="0.2">
      <c r="A784" s="1" t="s">
        <v>2677</v>
      </c>
      <c r="B784" s="1" t="s">
        <v>2680</v>
      </c>
      <c r="C784" s="1" t="s">
        <v>859</v>
      </c>
      <c r="D784" t="str">
        <f t="shared" si="12"/>
        <v>R.ISAIFSTFIGEHYVHVNATYVNVK.C-HexNAc(2)Fuc(1)</v>
      </c>
    </row>
    <row r="785" spans="1:4" x14ac:dyDescent="0.2">
      <c r="A785" s="1" t="s">
        <v>2677</v>
      </c>
      <c r="B785" s="1" t="s">
        <v>2680</v>
      </c>
      <c r="C785" s="1" t="s">
        <v>859</v>
      </c>
      <c r="D785" t="str">
        <f t="shared" si="12"/>
        <v>R.ISAIFSTFIGEHYVHVNATYVNVK.C-HexNAc(2)Fuc(1)</v>
      </c>
    </row>
    <row r="786" spans="1:4" x14ac:dyDescent="0.2">
      <c r="A786" s="1" t="s">
        <v>2242</v>
      </c>
      <c r="B786" s="1" t="s">
        <v>8012</v>
      </c>
      <c r="C786" s="1" t="s">
        <v>2260</v>
      </c>
      <c r="D786" t="str">
        <f t="shared" si="12"/>
        <v>K.GRDIYTFDGALNKSTVPTDFSSAK.I-HexNAc(3)Hex(6)Fuc(1)</v>
      </c>
    </row>
    <row r="787" spans="1:4" x14ac:dyDescent="0.2">
      <c r="A787" s="1" t="s">
        <v>2242</v>
      </c>
      <c r="B787" s="1" t="s">
        <v>8012</v>
      </c>
      <c r="C787" s="1" t="s">
        <v>2240</v>
      </c>
      <c r="D787" t="str">
        <f t="shared" si="12"/>
        <v>K.GRDIYTFDGALNKSTVPTDFSSAK.I-HexNAc(3)Hex(5)Fuc(1)</v>
      </c>
    </row>
    <row r="788" spans="1:4" x14ac:dyDescent="0.2">
      <c r="A788" s="1" t="s">
        <v>2242</v>
      </c>
      <c r="B788" s="1" t="s">
        <v>7944</v>
      </c>
      <c r="C788" s="1" t="s">
        <v>2240</v>
      </c>
      <c r="D788" t="str">
        <f t="shared" si="12"/>
        <v>R.DIYTFDGALNK.S-HexNAc(3)Hex(5)Fuc(1)</v>
      </c>
    </row>
    <row r="789" spans="1:4" x14ac:dyDescent="0.2">
      <c r="A789" s="1" t="s">
        <v>2242</v>
      </c>
      <c r="B789" s="1" t="s">
        <v>7944</v>
      </c>
      <c r="C789" s="1" t="s">
        <v>409</v>
      </c>
      <c r="D789" t="str">
        <f t="shared" si="12"/>
        <v>R.DIYTFDGALNK.S-HexNAc(1)Fuc(1)</v>
      </c>
    </row>
    <row r="790" spans="1:4" x14ac:dyDescent="0.2">
      <c r="A790" s="1" t="s">
        <v>2242</v>
      </c>
      <c r="B790" s="1" t="s">
        <v>7945</v>
      </c>
      <c r="C790" s="1" t="s">
        <v>409</v>
      </c>
      <c r="D790" t="str">
        <f t="shared" si="12"/>
        <v>R.DIYTFDGALNKSTVPTDFSSAK.I-HexNAc(1)Fuc(1)</v>
      </c>
    </row>
    <row r="791" spans="1:4" x14ac:dyDescent="0.2">
      <c r="A791" s="1" t="s">
        <v>2242</v>
      </c>
      <c r="B791" s="1" t="s">
        <v>7945</v>
      </c>
      <c r="C791" s="1" t="s">
        <v>2254</v>
      </c>
      <c r="D791" t="str">
        <f t="shared" si="12"/>
        <v>R.DIYTFDGALNKSTVPTDFSSAK.I-HexNAc(3)Hex(6)NeuAc(1)</v>
      </c>
    </row>
    <row r="792" spans="1:4" x14ac:dyDescent="0.2">
      <c r="A792" s="1" t="s">
        <v>2242</v>
      </c>
      <c r="B792" s="1" t="s">
        <v>7945</v>
      </c>
      <c r="C792" s="1" t="s">
        <v>409</v>
      </c>
      <c r="D792" t="str">
        <f t="shared" si="12"/>
        <v>R.DIYTFDGALNKSTVPTDFSSAK.I-HexNAc(1)Fuc(1)</v>
      </c>
    </row>
    <row r="793" spans="1:4" x14ac:dyDescent="0.2">
      <c r="A793" s="1" t="s">
        <v>2868</v>
      </c>
      <c r="B793" s="1" t="s">
        <v>7952</v>
      </c>
      <c r="C793" s="1" t="s">
        <v>617</v>
      </c>
      <c r="D793" t="str">
        <f t="shared" si="12"/>
        <v>R.LVQAEYWHDPIKEDVYRNHSIFLADINQER.G-HexNAc(2)Hex(3)Fuc(1)</v>
      </c>
    </row>
    <row r="794" spans="1:4" x14ac:dyDescent="0.2">
      <c r="A794" s="1" t="s">
        <v>2868</v>
      </c>
      <c r="B794" s="1" t="s">
        <v>7952</v>
      </c>
      <c r="C794" s="1" t="s">
        <v>617</v>
      </c>
      <c r="D794" t="str">
        <f t="shared" si="12"/>
        <v>R.LVQAEYWHDPIKEDVYRNHSIFLADINQER.G-HexNAc(2)Hex(3)Fuc(1)</v>
      </c>
    </row>
    <row r="795" spans="1:4" x14ac:dyDescent="0.2">
      <c r="A795" s="1" t="s">
        <v>2868</v>
      </c>
      <c r="B795" s="1" t="s">
        <v>7952</v>
      </c>
      <c r="C795" s="1" t="s">
        <v>617</v>
      </c>
      <c r="D795" t="str">
        <f t="shared" si="12"/>
        <v>R.LVQAEYWHDPIKEDVYRNHSIFLADINQER.G-HexNAc(2)Hex(3)Fuc(1)</v>
      </c>
    </row>
    <row r="796" spans="1:4" x14ac:dyDescent="0.2">
      <c r="A796" s="1" t="s">
        <v>2868</v>
      </c>
      <c r="B796" s="1" t="s">
        <v>7952</v>
      </c>
      <c r="C796" s="1" t="s">
        <v>617</v>
      </c>
      <c r="D796" t="str">
        <f t="shared" si="12"/>
        <v>R.LVQAEYWHDPIKEDVYRNHSIFLADINQER.G-HexNAc(2)Hex(3)Fuc(1)</v>
      </c>
    </row>
    <row r="797" spans="1:4" x14ac:dyDescent="0.2">
      <c r="A797" s="1" t="s">
        <v>2868</v>
      </c>
      <c r="B797" s="1" t="s">
        <v>7952</v>
      </c>
      <c r="C797" s="1" t="s">
        <v>617</v>
      </c>
      <c r="D797" t="str">
        <f t="shared" si="12"/>
        <v>R.LVQAEYWHDPIKEDVYRNHSIFLADINQER.G-HexNAc(2)Hex(3)Fuc(1)</v>
      </c>
    </row>
    <row r="798" spans="1:4" x14ac:dyDescent="0.2">
      <c r="A798" s="1" t="s">
        <v>2868</v>
      </c>
      <c r="B798" s="1" t="s">
        <v>7952</v>
      </c>
      <c r="C798" s="1" t="s">
        <v>617</v>
      </c>
      <c r="D798" t="str">
        <f t="shared" si="12"/>
        <v>R.LVQAEYWHDPIKEDVYRNHSIFLADINQER.G-HexNAc(2)Hex(3)Fuc(1)</v>
      </c>
    </row>
    <row r="799" spans="1:4" x14ac:dyDescent="0.2">
      <c r="A799" s="1" t="s">
        <v>2868</v>
      </c>
      <c r="B799" s="1" t="s">
        <v>7952</v>
      </c>
      <c r="C799" s="1" t="s">
        <v>149</v>
      </c>
      <c r="D799" t="str">
        <f t="shared" si="12"/>
        <v>R.LVQAEYWHDPIKEDVYRNHSIFLADINQER.G-HexNAc(2)Hex(2)Fuc(1)</v>
      </c>
    </row>
    <row r="800" spans="1:4" x14ac:dyDescent="0.2">
      <c r="A800" s="1" t="s">
        <v>2868</v>
      </c>
      <c r="B800" s="1" t="s">
        <v>7952</v>
      </c>
      <c r="C800" s="1" t="s">
        <v>149</v>
      </c>
      <c r="D800" t="str">
        <f t="shared" si="12"/>
        <v>R.LVQAEYWHDPIKEDVYRNHSIFLADINQER.G-HexNAc(2)Hex(2)Fuc(1)</v>
      </c>
    </row>
    <row r="801" spans="1:4" x14ac:dyDescent="0.2">
      <c r="A801" s="1" t="s">
        <v>2868</v>
      </c>
      <c r="B801" s="1" t="s">
        <v>7952</v>
      </c>
      <c r="C801" s="1" t="s">
        <v>617</v>
      </c>
      <c r="D801" t="str">
        <f t="shared" si="12"/>
        <v>R.LVQAEYWHDPIKEDVYRNHSIFLADINQER.G-HexNAc(2)Hex(3)Fuc(1)</v>
      </c>
    </row>
    <row r="802" spans="1:4" x14ac:dyDescent="0.2">
      <c r="A802" s="1" t="s">
        <v>2868</v>
      </c>
      <c r="B802" s="1" t="s">
        <v>7952</v>
      </c>
      <c r="C802" s="1" t="s">
        <v>617</v>
      </c>
      <c r="D802" t="str">
        <f t="shared" si="12"/>
        <v>R.LVQAEYWHDPIKEDVYRNHSIFLADINQER.G-HexNAc(2)Hex(3)Fuc(1)</v>
      </c>
    </row>
    <row r="803" spans="1:4" x14ac:dyDescent="0.2">
      <c r="A803" s="1" t="s">
        <v>2868</v>
      </c>
      <c r="B803" s="1" t="s">
        <v>7952</v>
      </c>
      <c r="C803" s="1" t="s">
        <v>617</v>
      </c>
      <c r="D803" t="str">
        <f t="shared" si="12"/>
        <v>R.LVQAEYWHDPIKEDVYRNHSIFLADINQER.G-HexNAc(2)Hex(3)Fuc(1)</v>
      </c>
    </row>
    <row r="804" spans="1:4" x14ac:dyDescent="0.2">
      <c r="A804" s="1" t="s">
        <v>2868</v>
      </c>
      <c r="B804" s="1" t="s">
        <v>7952</v>
      </c>
      <c r="C804" s="1" t="s">
        <v>617</v>
      </c>
      <c r="D804" t="str">
        <f t="shared" si="12"/>
        <v>R.LVQAEYWHDPIKEDVYRNHSIFLADINQER.G-HexNAc(2)Hex(3)Fuc(1)</v>
      </c>
    </row>
    <row r="805" spans="1:4" x14ac:dyDescent="0.2">
      <c r="A805" s="1" t="s">
        <v>2868</v>
      </c>
      <c r="B805" s="1" t="s">
        <v>7952</v>
      </c>
      <c r="C805" s="1" t="s">
        <v>617</v>
      </c>
      <c r="D805" t="str">
        <f t="shared" si="12"/>
        <v>R.LVQAEYWHDPIKEDVYRNHSIFLADINQER.G-HexNAc(2)Hex(3)Fuc(1)</v>
      </c>
    </row>
    <row r="806" spans="1:4" x14ac:dyDescent="0.2">
      <c r="A806" s="1" t="s">
        <v>2868</v>
      </c>
      <c r="B806" s="1" t="s">
        <v>7952</v>
      </c>
      <c r="C806" s="1" t="s">
        <v>617</v>
      </c>
      <c r="D806" t="str">
        <f t="shared" si="12"/>
        <v>R.LVQAEYWHDPIKEDVYRNHSIFLADINQER.G-HexNAc(2)Hex(3)Fuc(1)</v>
      </c>
    </row>
    <row r="807" spans="1:4" x14ac:dyDescent="0.2">
      <c r="A807" s="1" t="s">
        <v>2868</v>
      </c>
      <c r="B807" s="1" t="s">
        <v>7952</v>
      </c>
      <c r="C807" s="1" t="s">
        <v>617</v>
      </c>
      <c r="D807" t="str">
        <f t="shared" si="12"/>
        <v>R.LVQAEYWHDPIKEDVYRNHSIFLADINQER.G-HexNAc(2)Hex(3)Fuc(1)</v>
      </c>
    </row>
    <row r="808" spans="1:4" x14ac:dyDescent="0.2">
      <c r="A808" s="1" t="s">
        <v>2868</v>
      </c>
      <c r="B808" s="1" t="s">
        <v>7952</v>
      </c>
      <c r="C808" s="1" t="s">
        <v>617</v>
      </c>
      <c r="D808" t="str">
        <f t="shared" si="12"/>
        <v>R.LVQAEYWHDPIKEDVYRNHSIFLADINQER.G-HexNAc(2)Hex(3)Fuc(1)</v>
      </c>
    </row>
    <row r="809" spans="1:4" x14ac:dyDescent="0.2">
      <c r="A809" s="1" t="s">
        <v>2868</v>
      </c>
      <c r="B809" s="1" t="s">
        <v>7953</v>
      </c>
      <c r="C809" s="1" t="s">
        <v>5742</v>
      </c>
      <c r="D809" t="str">
        <f t="shared" si="12"/>
        <v>K.EDVYRNHSIFLADINQER.G-HexNAc(4)Hex(4)Fuc(2)NeuAc(1)</v>
      </c>
    </row>
    <row r="810" spans="1:4" x14ac:dyDescent="0.2">
      <c r="A810" s="1" t="s">
        <v>2801</v>
      </c>
      <c r="B810" s="1" t="s">
        <v>8087</v>
      </c>
      <c r="C810" s="1" t="s">
        <v>5756</v>
      </c>
      <c r="D810" t="str">
        <f t="shared" si="12"/>
        <v>R.ENR.S-HexNAc(7)Hex(3)Fuc(1)</v>
      </c>
    </row>
    <row r="811" spans="1:4" x14ac:dyDescent="0.2">
      <c r="A811" s="1" t="s">
        <v>3604</v>
      </c>
      <c r="B811" s="1" t="s">
        <v>7960</v>
      </c>
      <c r="C811" s="1" t="s">
        <v>5765</v>
      </c>
      <c r="D811" t="str">
        <f t="shared" si="12"/>
        <v>K.PTWGNHTPIFR.D-HexNAc(2)Hex(2)</v>
      </c>
    </row>
    <row r="812" spans="1:4" x14ac:dyDescent="0.2">
      <c r="A812" s="1" t="s">
        <v>3023</v>
      </c>
      <c r="B812" s="1" t="s">
        <v>8028</v>
      </c>
      <c r="C812" s="1" t="s">
        <v>347</v>
      </c>
      <c r="D812" t="str">
        <f t="shared" si="12"/>
        <v>R.VQGNSTLLHITDLQAR.D-HexNAc(4)Hex(5)Fuc(2)</v>
      </c>
    </row>
    <row r="813" spans="1:4" x14ac:dyDescent="0.2">
      <c r="A813" s="1" t="s">
        <v>3023</v>
      </c>
      <c r="B813" s="1" t="s">
        <v>8028</v>
      </c>
      <c r="C813" s="1" t="s">
        <v>347</v>
      </c>
      <c r="D813" t="str">
        <f t="shared" si="12"/>
        <v>R.VQGNSTLLHITDLQAR.D-HexNAc(4)Hex(5)Fuc(2)</v>
      </c>
    </row>
    <row r="814" spans="1:4" x14ac:dyDescent="0.2">
      <c r="A814" s="1" t="s">
        <v>2851</v>
      </c>
      <c r="B814" s="1" t="s">
        <v>8024</v>
      </c>
      <c r="C814" s="1" t="s">
        <v>2583</v>
      </c>
      <c r="D814" t="str">
        <f t="shared" si="12"/>
        <v>K.EEGSKVTTYCNETMTGWVHDVLGR.N-HexNAc(4)Hex(3)Fuc(1)</v>
      </c>
    </row>
    <row r="815" spans="1:4" x14ac:dyDescent="0.2">
      <c r="A815" s="1" t="s">
        <v>2496</v>
      </c>
      <c r="B815" s="1" t="s">
        <v>8015</v>
      </c>
      <c r="C815" s="1" t="s">
        <v>347</v>
      </c>
      <c r="D815" t="str">
        <f t="shared" si="12"/>
        <v>K.DCDVLTAVSEFFNASCVPVNNPK.N-HexNAc(4)Hex(5)Fuc(2)</v>
      </c>
    </row>
    <row r="816" spans="1:4" x14ac:dyDescent="0.2">
      <c r="A816" s="1" t="s">
        <v>2496</v>
      </c>
      <c r="B816" s="1" t="s">
        <v>8015</v>
      </c>
      <c r="C816" s="1" t="s">
        <v>347</v>
      </c>
      <c r="D816" t="str">
        <f t="shared" si="12"/>
        <v>K.DCDVLTAVSEFFNASCVPVNNPK.N-HexNAc(4)Hex(5)Fuc(2)</v>
      </c>
    </row>
    <row r="817" spans="1:4" x14ac:dyDescent="0.2">
      <c r="A817" s="1" t="s">
        <v>2496</v>
      </c>
      <c r="B817" s="1" t="s">
        <v>8015</v>
      </c>
      <c r="C817" s="1" t="s">
        <v>347</v>
      </c>
      <c r="D817" t="str">
        <f t="shared" si="12"/>
        <v>K.DCDVLTAVSEFFNASCVPVNNPK.N-HexNAc(4)Hex(5)Fuc(2)</v>
      </c>
    </row>
    <row r="818" spans="1:4" x14ac:dyDescent="0.2">
      <c r="A818" s="1" t="s">
        <v>3509</v>
      </c>
      <c r="B818" s="1" t="s">
        <v>8037</v>
      </c>
      <c r="C818" s="1" t="s">
        <v>347</v>
      </c>
      <c r="D818" t="str">
        <f t="shared" si="12"/>
        <v>R.LQLSNGNMTLTLLSVK.R-HexNAc(4)Hex(5)Fuc(2)</v>
      </c>
    </row>
    <row r="819" spans="1:4" x14ac:dyDescent="0.2">
      <c r="A819" s="1" t="s">
        <v>3124</v>
      </c>
      <c r="B819" s="1" t="s">
        <v>8029</v>
      </c>
      <c r="C819" s="1" t="s">
        <v>347</v>
      </c>
      <c r="D819" t="str">
        <f t="shared" si="12"/>
        <v>R.FTFTSHTPGEHQICLHSNSTK.F-HexNAc(4)Hex(5)Fuc(2)</v>
      </c>
    </row>
    <row r="820" spans="1:4" x14ac:dyDescent="0.2">
      <c r="A820" s="1" t="s">
        <v>3124</v>
      </c>
      <c r="B820" s="1" t="s">
        <v>8029</v>
      </c>
      <c r="C820" s="1" t="s">
        <v>2593</v>
      </c>
      <c r="D820" t="str">
        <f t="shared" si="12"/>
        <v>R.FTFTSHTPGEHQICLHSNSTK.F-HexNAc(4)Hex(4)Fuc(2)</v>
      </c>
    </row>
    <row r="821" spans="1:4" x14ac:dyDescent="0.2">
      <c r="A821" s="1" t="s">
        <v>3124</v>
      </c>
      <c r="B821" s="1" t="s">
        <v>8029</v>
      </c>
      <c r="C821" s="1" t="s">
        <v>347</v>
      </c>
      <c r="D821" t="str">
        <f t="shared" si="12"/>
        <v>R.FTFTSHTPGEHQICLHSNSTK.F-HexNAc(4)Hex(5)Fuc(2)</v>
      </c>
    </row>
    <row r="822" spans="1:4" x14ac:dyDescent="0.2">
      <c r="A822" s="1" t="s">
        <v>3124</v>
      </c>
      <c r="B822" s="1" t="s">
        <v>8030</v>
      </c>
      <c r="C822" s="1" t="s">
        <v>2583</v>
      </c>
      <c r="D822" t="str">
        <f t="shared" si="12"/>
        <v>R.FTFTSHTPGEHQICLHSNSTKFSLFAGGMLR.V-HexNAc(4)Hex(3)Fuc(1)</v>
      </c>
    </row>
    <row r="823" spans="1:4" x14ac:dyDescent="0.2">
      <c r="A823" s="1" t="s">
        <v>3124</v>
      </c>
      <c r="B823" s="1" t="s">
        <v>8030</v>
      </c>
      <c r="C823" s="1" t="s">
        <v>2583</v>
      </c>
      <c r="D823" t="str">
        <f t="shared" si="12"/>
        <v>R.FTFTSHTPGEHQICLHSNSTKFSLFAGGMLR.V-HexNAc(4)Hex(3)Fuc(1)</v>
      </c>
    </row>
    <row r="824" spans="1:4" x14ac:dyDescent="0.2">
      <c r="A824" s="1" t="s">
        <v>3195</v>
      </c>
      <c r="B824" s="1" t="s">
        <v>7972</v>
      </c>
      <c r="C824" s="1" t="s">
        <v>347</v>
      </c>
      <c r="D824" t="str">
        <f t="shared" si="12"/>
        <v>R.ANLTVVLLR.G-HexNAc(4)Hex(5)Fuc(2)</v>
      </c>
    </row>
    <row r="825" spans="1:4" x14ac:dyDescent="0.2">
      <c r="A825" s="1" t="s">
        <v>3195</v>
      </c>
      <c r="B825" s="1" t="s">
        <v>7972</v>
      </c>
      <c r="C825" s="1" t="s">
        <v>409</v>
      </c>
      <c r="D825" t="str">
        <f t="shared" si="12"/>
        <v>R.ANLTVVLLR.G-HexNAc(1)Fuc(1)</v>
      </c>
    </row>
    <row r="826" spans="1:4" x14ac:dyDescent="0.2">
      <c r="A826" s="1" t="s">
        <v>3195</v>
      </c>
      <c r="B826" s="1" t="s">
        <v>7957</v>
      </c>
      <c r="C826" s="1" t="s">
        <v>409</v>
      </c>
      <c r="D826" t="str">
        <f t="shared" si="12"/>
        <v>R.ANLTVVLLRGEK.E-HexNAc(1)Fuc(1)</v>
      </c>
    </row>
    <row r="827" spans="1:4" x14ac:dyDescent="0.2">
      <c r="A827" s="1" t="s">
        <v>3195</v>
      </c>
      <c r="B827" s="1" t="s">
        <v>7957</v>
      </c>
      <c r="C827" s="1" t="s">
        <v>409</v>
      </c>
      <c r="D827" t="str">
        <f t="shared" si="12"/>
        <v>R.ANLTVVLLRGEK.E-HexNAc(1)Fuc(1)</v>
      </c>
    </row>
    <row r="828" spans="1:4" x14ac:dyDescent="0.2">
      <c r="A828" s="1" t="s">
        <v>3195</v>
      </c>
      <c r="B828" s="1" t="s">
        <v>7958</v>
      </c>
      <c r="C828" s="1" t="s">
        <v>409</v>
      </c>
      <c r="D828" t="str">
        <f t="shared" si="12"/>
        <v>R.LNPTVTYGNDSFSAK.A-HexNAc(1)Fuc(1)</v>
      </c>
    </row>
    <row r="829" spans="1:4" x14ac:dyDescent="0.2">
      <c r="A829" s="1" t="s">
        <v>1743</v>
      </c>
      <c r="B829" s="1" t="s">
        <v>8005</v>
      </c>
      <c r="C829" s="1" t="s">
        <v>347</v>
      </c>
      <c r="D829" t="str">
        <f t="shared" si="12"/>
        <v>R.YYNQSEAGSHTLQMMFGCDVGSDGR.F-HexNAc(4)Hex(5)Fuc(2)</v>
      </c>
    </row>
    <row r="830" spans="1:4" x14ac:dyDescent="0.2">
      <c r="A830" s="1" t="s">
        <v>3797</v>
      </c>
      <c r="B830" s="1" t="s">
        <v>7962</v>
      </c>
      <c r="C830" s="1" t="s">
        <v>859</v>
      </c>
      <c r="D830" t="str">
        <f t="shared" si="12"/>
        <v>R.SYSTTYEERNITGTR.V-HexNAc(2)Fuc(1)</v>
      </c>
    </row>
    <row r="831" spans="1:4" x14ac:dyDescent="0.2">
      <c r="A831" s="1" t="s">
        <v>3797</v>
      </c>
      <c r="B831" s="1" t="s">
        <v>7962</v>
      </c>
      <c r="C831" s="1" t="s">
        <v>409</v>
      </c>
      <c r="D831" t="str">
        <f t="shared" si="12"/>
        <v>R.SYSTTYEERNITGTR.V-HexNAc(1)Fuc(1)</v>
      </c>
    </row>
    <row r="832" spans="1:4" x14ac:dyDescent="0.2">
      <c r="A832" s="1" t="s">
        <v>3366</v>
      </c>
      <c r="B832" s="1" t="s">
        <v>8034</v>
      </c>
      <c r="C832" s="1" t="s">
        <v>361</v>
      </c>
      <c r="D832" t="str">
        <f t="shared" si="12"/>
        <v>K.KVEYDHGKLNLYLDSVNETQFCVNIPAVR.N-HexNAc(4)Hex(5)Fuc(1)</v>
      </c>
    </row>
    <row r="833" spans="1:4" x14ac:dyDescent="0.2">
      <c r="A833" s="1" t="s">
        <v>3366</v>
      </c>
      <c r="B833" s="1" t="s">
        <v>8034</v>
      </c>
      <c r="C833" s="1" t="s">
        <v>347</v>
      </c>
      <c r="D833" t="str">
        <f t="shared" si="12"/>
        <v>K.KVEYDHGKLNLYLDSVNETQFCVNIPAVR.N-HexNAc(4)Hex(5)Fuc(2)</v>
      </c>
    </row>
    <row r="834" spans="1:4" x14ac:dyDescent="0.2">
      <c r="A834" s="1" t="s">
        <v>3366</v>
      </c>
      <c r="B834" s="1" t="s">
        <v>8034</v>
      </c>
      <c r="C834" s="1" t="s">
        <v>361</v>
      </c>
      <c r="D834" t="str">
        <f t="shared" si="12"/>
        <v>K.KVEYDHGKLNLYLDSVNETQFCVNIPAVR.N-HexNAc(4)Hex(5)Fuc(1)</v>
      </c>
    </row>
    <row r="835" spans="1:4" x14ac:dyDescent="0.2">
      <c r="A835" s="1" t="s">
        <v>3366</v>
      </c>
      <c r="B835" s="1" t="s">
        <v>8034</v>
      </c>
      <c r="C835" s="1" t="s">
        <v>347</v>
      </c>
      <c r="D835" t="str">
        <f t="shared" ref="D835:D898" si="13">CONCATENATE(B835,"-",C835)</f>
        <v>K.KVEYDHGKLNLYLDSVNETQFCVNIPAVR.N-HexNAc(4)Hex(5)Fuc(2)</v>
      </c>
    </row>
    <row r="836" spans="1:4" x14ac:dyDescent="0.2">
      <c r="A836" s="1" t="s">
        <v>3366</v>
      </c>
      <c r="B836" s="1" t="s">
        <v>8034</v>
      </c>
      <c r="C836" s="1" t="s">
        <v>347</v>
      </c>
      <c r="D836" t="str">
        <f t="shared" si="13"/>
        <v>K.KVEYDHGKLNLYLDSVNETQFCVNIPAVR.N-HexNAc(4)Hex(5)Fuc(2)</v>
      </c>
    </row>
    <row r="837" spans="1:4" x14ac:dyDescent="0.2">
      <c r="A837" s="1" t="s">
        <v>3648</v>
      </c>
      <c r="B837" s="1" t="s">
        <v>7961</v>
      </c>
      <c r="C837" s="1" t="s">
        <v>409</v>
      </c>
      <c r="D837" t="str">
        <f t="shared" si="13"/>
        <v>K.ALKQYNSTGDYR.S-HexNAc(1)Fuc(1)</v>
      </c>
    </row>
    <row r="838" spans="1:4" x14ac:dyDescent="0.2">
      <c r="A838" s="1" t="s">
        <v>3648</v>
      </c>
      <c r="B838" s="1" t="s">
        <v>7961</v>
      </c>
      <c r="C838" s="1" t="s">
        <v>409</v>
      </c>
      <c r="D838" t="str">
        <f t="shared" si="13"/>
        <v>K.ALKQYNSTGDYR.S-HexNAc(1)Fuc(1)</v>
      </c>
    </row>
    <row r="839" spans="1:4" x14ac:dyDescent="0.2">
      <c r="A839" s="1" t="s">
        <v>3571</v>
      </c>
      <c r="B839" s="1" t="s">
        <v>8039</v>
      </c>
      <c r="C839" s="1" t="s">
        <v>347</v>
      </c>
      <c r="D839" t="str">
        <f t="shared" si="13"/>
        <v>K.NITIVTGAPR.H-HexNAc(4)Hex(5)Fuc(2)</v>
      </c>
    </row>
    <row r="840" spans="1:4" x14ac:dyDescent="0.2">
      <c r="A840" s="1" t="s">
        <v>4199</v>
      </c>
      <c r="B840" s="1" t="s">
        <v>8088</v>
      </c>
      <c r="C840" s="1" t="s">
        <v>347</v>
      </c>
      <c r="D840" t="str">
        <f t="shared" si="13"/>
        <v>K.HLLENSTASVSEAER.K-HexNAc(4)Hex(5)Fuc(2)</v>
      </c>
    </row>
    <row r="841" spans="1:4" x14ac:dyDescent="0.2">
      <c r="A841" s="1" t="s">
        <v>4199</v>
      </c>
      <c r="B841" s="1" t="s">
        <v>8063</v>
      </c>
      <c r="C841" s="1" t="s">
        <v>347</v>
      </c>
      <c r="D841" t="str">
        <f t="shared" si="13"/>
        <v>K.HLLENSTASVSEAERK.A-HexNAc(4)Hex(5)Fuc(2)</v>
      </c>
    </row>
    <row r="842" spans="1:4" x14ac:dyDescent="0.2">
      <c r="A842" s="1" t="s">
        <v>3948</v>
      </c>
      <c r="B842" s="1" t="s">
        <v>8051</v>
      </c>
      <c r="C842" s="1" t="s">
        <v>347</v>
      </c>
      <c r="D842" t="str">
        <f t="shared" si="13"/>
        <v>R.SVHGGVPQNVSLWAHR.K-HexNAc(4)Hex(5)Fuc(2)</v>
      </c>
    </row>
    <row r="843" spans="1:4" x14ac:dyDescent="0.2">
      <c r="A843" s="1" t="s">
        <v>3948</v>
      </c>
      <c r="B843" s="1" t="s">
        <v>8089</v>
      </c>
      <c r="C843" s="1" t="s">
        <v>347</v>
      </c>
      <c r="D843" t="str">
        <f t="shared" si="13"/>
        <v>R.SVHGGVPQNVSLWAHRK.M-HexNAc(4)Hex(5)Fuc(2)</v>
      </c>
    </row>
    <row r="844" spans="1:4" x14ac:dyDescent="0.2">
      <c r="A844" s="1" t="s">
        <v>4036</v>
      </c>
      <c r="B844" s="1" t="s">
        <v>8055</v>
      </c>
      <c r="C844" s="1" t="s">
        <v>378</v>
      </c>
      <c r="D844" t="str">
        <f t="shared" si="13"/>
        <v>K.FLKPYTLEEQKNLTVCPDGALFEQK.G-HexNAc(4)Hex(5)Fuc(3)</v>
      </c>
    </row>
    <row r="845" spans="1:4" x14ac:dyDescent="0.2">
      <c r="A845" s="1" t="s">
        <v>4036</v>
      </c>
      <c r="B845" s="1" t="s">
        <v>8055</v>
      </c>
      <c r="C845" s="1" t="s">
        <v>378</v>
      </c>
      <c r="D845" t="str">
        <f t="shared" si="13"/>
        <v>K.FLKPYTLEEQKNLTVCPDGALFEQK.G-HexNAc(4)Hex(5)Fuc(3)</v>
      </c>
    </row>
    <row r="846" spans="1:4" x14ac:dyDescent="0.2">
      <c r="A846" s="1" t="s">
        <v>4036</v>
      </c>
      <c r="B846" s="1" t="s">
        <v>8055</v>
      </c>
      <c r="C846" s="1" t="s">
        <v>939</v>
      </c>
      <c r="D846" t="str">
        <f t="shared" si="13"/>
        <v>K.FLKPYTLEEQKNLTVCPDGALFEQK.G-HexNAc(4)Hex(5)NeuAc(1)</v>
      </c>
    </row>
    <row r="847" spans="1:4" x14ac:dyDescent="0.2">
      <c r="A847" s="1" t="s">
        <v>3752</v>
      </c>
      <c r="B847" s="1" t="s">
        <v>8044</v>
      </c>
      <c r="C847" s="1" t="s">
        <v>917</v>
      </c>
      <c r="D847" t="str">
        <f t="shared" si="13"/>
        <v>R.HIWSLEISNKPNVSEPEEPKIR.F-HexNAc(4)Hex(5)Fuc(4)</v>
      </c>
    </row>
    <row r="848" spans="1:4" x14ac:dyDescent="0.2">
      <c r="A848" s="1" t="s">
        <v>3752</v>
      </c>
      <c r="B848" s="1" t="s">
        <v>8044</v>
      </c>
      <c r="C848" s="1" t="s">
        <v>347</v>
      </c>
      <c r="D848" t="str">
        <f t="shared" si="13"/>
        <v>R.HIWSLEISNKPNVSEPEEPKIR.F-HexNAc(4)Hex(5)Fuc(2)</v>
      </c>
    </row>
    <row r="849" spans="1:4" x14ac:dyDescent="0.2">
      <c r="A849" s="1" t="s">
        <v>3709</v>
      </c>
      <c r="B849" s="1" t="s">
        <v>8090</v>
      </c>
      <c r="C849" s="1" t="s">
        <v>6009</v>
      </c>
      <c r="D849" t="str">
        <f t="shared" si="13"/>
        <v>K.VHMKGSVAYVPQQAWIQNCTLQENVLFGK.A-HexNAc(3)Hex(4)NeuAc(1)</v>
      </c>
    </row>
    <row r="850" spans="1:4" x14ac:dyDescent="0.2">
      <c r="A850" s="1" t="s">
        <v>3709</v>
      </c>
      <c r="B850" s="1" t="s">
        <v>8090</v>
      </c>
      <c r="C850" s="1" t="s">
        <v>6009</v>
      </c>
      <c r="D850" t="str">
        <f t="shared" si="13"/>
        <v>K.VHMKGSVAYVPQQAWIQNCTLQENVLFGK.A-HexNAc(3)Hex(4)NeuAc(1)</v>
      </c>
    </row>
    <row r="851" spans="1:4" x14ac:dyDescent="0.2">
      <c r="A851" s="1" t="s">
        <v>3857</v>
      </c>
      <c r="B851" s="1" t="s">
        <v>8049</v>
      </c>
      <c r="C851" s="1" t="s">
        <v>347</v>
      </c>
      <c r="D851" t="str">
        <f t="shared" si="13"/>
        <v>K.VLHNGTLAELQGLPHIR.V-HexNAc(4)Hex(5)Fuc(2)</v>
      </c>
    </row>
    <row r="852" spans="1:4" x14ac:dyDescent="0.2">
      <c r="A852" s="1" t="s">
        <v>3857</v>
      </c>
      <c r="B852" s="1" t="s">
        <v>8049</v>
      </c>
      <c r="C852" s="1" t="s">
        <v>834</v>
      </c>
      <c r="D852" t="str">
        <f t="shared" si="13"/>
        <v>K.VLHNGTLAELQGLPHIR.V-HexNAc(5)Hex(6)Fuc(2)</v>
      </c>
    </row>
    <row r="853" spans="1:4" x14ac:dyDescent="0.2">
      <c r="A853" s="1" t="s">
        <v>3926</v>
      </c>
      <c r="B853" s="1" t="s">
        <v>8050</v>
      </c>
      <c r="C853" s="1" t="s">
        <v>347</v>
      </c>
      <c r="D853" t="str">
        <f t="shared" si="13"/>
        <v>R.SFDDHFQHLLNDSER.T-HexNAc(4)Hex(5)Fuc(2)</v>
      </c>
    </row>
    <row r="854" spans="1:4" x14ac:dyDescent="0.2">
      <c r="A854" s="1" t="s">
        <v>3926</v>
      </c>
      <c r="B854" s="1" t="s">
        <v>8050</v>
      </c>
      <c r="C854" s="1" t="s">
        <v>395</v>
      </c>
      <c r="D854" t="str">
        <f t="shared" si="13"/>
        <v>R.SFDDHFQHLLNDSER.T-HexNAc(4)Hex(5)Fuc(2)NeuAc(1)</v>
      </c>
    </row>
    <row r="855" spans="1:4" x14ac:dyDescent="0.2">
      <c r="A855" s="1" t="s">
        <v>3926</v>
      </c>
      <c r="B855" s="1" t="s">
        <v>8050</v>
      </c>
      <c r="C855" s="1" t="s">
        <v>378</v>
      </c>
      <c r="D855" t="str">
        <f t="shared" si="13"/>
        <v>R.SFDDHFQHLLNDSER.T-HexNAc(4)Hex(5)Fuc(3)</v>
      </c>
    </row>
    <row r="856" spans="1:4" x14ac:dyDescent="0.2">
      <c r="A856" s="1" t="s">
        <v>3926</v>
      </c>
      <c r="B856" s="1" t="s">
        <v>8050</v>
      </c>
      <c r="C856" s="1" t="s">
        <v>347</v>
      </c>
      <c r="D856" t="str">
        <f t="shared" si="13"/>
        <v>R.SFDDHFQHLLNDSER.T-HexNAc(4)Hex(5)Fuc(2)</v>
      </c>
    </row>
    <row r="857" spans="1:4" x14ac:dyDescent="0.2">
      <c r="A857" s="1" t="s">
        <v>3926</v>
      </c>
      <c r="B857" s="1" t="s">
        <v>8091</v>
      </c>
      <c r="C857" s="1" t="s">
        <v>347</v>
      </c>
      <c r="D857" t="str">
        <f t="shared" si="13"/>
        <v>R.SFDDHFQHLLNDSERTLQATFPGAFGELYTQNAR.A-HexNAc(4)Hex(5)Fuc(2)</v>
      </c>
    </row>
    <row r="858" spans="1:4" x14ac:dyDescent="0.2">
      <c r="A858" s="1" t="s">
        <v>3654</v>
      </c>
      <c r="B858" s="1" t="s">
        <v>8041</v>
      </c>
      <c r="C858" s="1" t="s">
        <v>378</v>
      </c>
      <c r="D858" t="str">
        <f t="shared" si="13"/>
        <v>R.FTFTSHTPGDHQICLHSNSTR.M-HexNAc(4)Hex(5)Fuc(3)</v>
      </c>
    </row>
    <row r="859" spans="1:4" x14ac:dyDescent="0.2">
      <c r="A859" s="1" t="s">
        <v>3654</v>
      </c>
      <c r="B859" s="1" t="s">
        <v>8041</v>
      </c>
      <c r="C859" s="1" t="s">
        <v>347</v>
      </c>
      <c r="D859" t="str">
        <f t="shared" si="13"/>
        <v>R.FTFTSHTPGDHQICLHSNSTR.M-HexNAc(4)Hex(5)Fuc(2)</v>
      </c>
    </row>
    <row r="860" spans="1:4" x14ac:dyDescent="0.2">
      <c r="A860" s="1" t="s">
        <v>3890</v>
      </c>
      <c r="B860" s="1" t="s">
        <v>8092</v>
      </c>
      <c r="C860" s="1" t="s">
        <v>6070</v>
      </c>
      <c r="D860" t="str">
        <f t="shared" si="13"/>
        <v>K.LHDSSGSQVGTGFKSNFSEK.A-HexNAc(7)Hex(7)</v>
      </c>
    </row>
    <row r="861" spans="1:4" x14ac:dyDescent="0.2">
      <c r="A861" s="1" t="s">
        <v>2958</v>
      </c>
      <c r="B861" s="1" t="s">
        <v>8026</v>
      </c>
      <c r="C861" s="1" t="s">
        <v>347</v>
      </c>
      <c r="D861" t="str">
        <f t="shared" si="13"/>
        <v>R.SLHVPGLNKTSSFSCEAHNAK.G-HexNAc(4)Hex(5)Fuc(2)</v>
      </c>
    </row>
    <row r="862" spans="1:4" x14ac:dyDescent="0.2">
      <c r="A862" s="1" t="s">
        <v>2958</v>
      </c>
      <c r="B862" s="1" t="s">
        <v>8026</v>
      </c>
      <c r="C862" s="1" t="s">
        <v>347</v>
      </c>
      <c r="D862" t="str">
        <f t="shared" si="13"/>
        <v>R.SLHVPGLNKTSSFSCEAHNAK.G-HexNAc(4)Hex(5)Fuc(2)</v>
      </c>
    </row>
    <row r="863" spans="1:4" x14ac:dyDescent="0.2">
      <c r="A863" s="1" t="s">
        <v>2958</v>
      </c>
      <c r="B863" s="1" t="s">
        <v>8026</v>
      </c>
      <c r="C863" s="1" t="s">
        <v>347</v>
      </c>
      <c r="D863" t="str">
        <f t="shared" si="13"/>
        <v>R.SLHVPGLNKTSSFSCEAHNAK.G-HexNAc(4)Hex(5)Fuc(2)</v>
      </c>
    </row>
    <row r="864" spans="1:4" x14ac:dyDescent="0.2">
      <c r="A864" s="1" t="s">
        <v>3609</v>
      </c>
      <c r="B864" s="1" t="s">
        <v>8093</v>
      </c>
      <c r="C864" s="1" t="s">
        <v>361</v>
      </c>
      <c r="D864" t="str">
        <f t="shared" si="13"/>
        <v>K.AQALTQKTNDSLR.R-HexNAc(4)Hex(5)Fuc(1)</v>
      </c>
    </row>
    <row r="865" spans="1:4" x14ac:dyDescent="0.2">
      <c r="A865" s="1" t="s">
        <v>4138</v>
      </c>
      <c r="B865" s="1" t="s">
        <v>8094</v>
      </c>
      <c r="C865" s="1" t="s">
        <v>361</v>
      </c>
      <c r="D865" t="str">
        <f t="shared" si="13"/>
        <v>K.IGWRNDSLHLLVFVSDADSHFGMDSK.L-HexNAc(4)Hex(5)Fuc(1)</v>
      </c>
    </row>
    <row r="866" spans="1:4" x14ac:dyDescent="0.2">
      <c r="A866" s="1" t="s">
        <v>3671</v>
      </c>
      <c r="B866" s="1" t="s">
        <v>8042</v>
      </c>
      <c r="C866" s="1" t="s">
        <v>2707</v>
      </c>
      <c r="D866" t="str">
        <f t="shared" si="13"/>
        <v>R.LVKAPPRNYSVIVMFTALQLHR.Q-HexNAc(2)Hex(8)</v>
      </c>
    </row>
    <row r="867" spans="1:4" x14ac:dyDescent="0.2">
      <c r="A867" s="1" t="s">
        <v>3671</v>
      </c>
      <c r="B867" s="1" t="s">
        <v>8042</v>
      </c>
      <c r="C867" s="1" t="s">
        <v>2707</v>
      </c>
      <c r="D867" t="str">
        <f t="shared" si="13"/>
        <v>R.LVKAPPRNYSVIVMFTALQLHR.Q-HexNAc(2)Hex(8)</v>
      </c>
    </row>
    <row r="868" spans="1:4" x14ac:dyDescent="0.2">
      <c r="A868" s="1" t="s">
        <v>6120</v>
      </c>
      <c r="B868" s="1" t="s">
        <v>8095</v>
      </c>
      <c r="C868" s="1" t="s">
        <v>2456</v>
      </c>
      <c r="D868" t="str">
        <f t="shared" si="13"/>
        <v>K.ENLSPK.W-HexNAc(4)Hex(6)Fuc(3)</v>
      </c>
    </row>
    <row r="869" spans="1:4" x14ac:dyDescent="0.2">
      <c r="A869" s="1" t="s">
        <v>3428</v>
      </c>
      <c r="B869" s="1" t="s">
        <v>8035</v>
      </c>
      <c r="C869" s="1" t="s">
        <v>617</v>
      </c>
      <c r="D869" t="str">
        <f t="shared" si="13"/>
        <v>K.YYKGSLSYLNVTR.K-HexNAc(2)Hex(3)Fuc(1)</v>
      </c>
    </row>
    <row r="870" spans="1:4" x14ac:dyDescent="0.2">
      <c r="A870" s="1" t="s">
        <v>3960</v>
      </c>
      <c r="B870" s="1" t="s">
        <v>8052</v>
      </c>
      <c r="C870" s="1" t="s">
        <v>617</v>
      </c>
      <c r="D870" t="str">
        <f t="shared" si="13"/>
        <v>K.FLSSSPHLPPSSYFNASGR.A-HexNAc(2)Hex(3)Fuc(1)</v>
      </c>
    </row>
    <row r="871" spans="1:4" x14ac:dyDescent="0.2">
      <c r="A871" s="1" t="s">
        <v>3960</v>
      </c>
      <c r="B871" s="1" t="s">
        <v>8052</v>
      </c>
      <c r="C871" s="1" t="s">
        <v>617</v>
      </c>
      <c r="D871" t="str">
        <f t="shared" si="13"/>
        <v>K.FLSSSPHLPPSSYFNASGR.A-HexNAc(2)Hex(3)Fuc(1)</v>
      </c>
    </row>
    <row r="872" spans="1:4" x14ac:dyDescent="0.2">
      <c r="A872" s="1" t="s">
        <v>3960</v>
      </c>
      <c r="B872" s="1" t="s">
        <v>8052</v>
      </c>
      <c r="C872" s="1" t="s">
        <v>617</v>
      </c>
      <c r="D872" t="str">
        <f t="shared" si="13"/>
        <v>K.FLSSSPHLPPSSYFNASGR.A-HexNAc(2)Hex(3)Fuc(1)</v>
      </c>
    </row>
    <row r="873" spans="1:4" x14ac:dyDescent="0.2">
      <c r="A873" s="1" t="s">
        <v>3960</v>
      </c>
      <c r="B873" s="1" t="s">
        <v>8052</v>
      </c>
      <c r="C873" s="1" t="s">
        <v>617</v>
      </c>
      <c r="D873" t="str">
        <f t="shared" si="13"/>
        <v>K.FLSSSPHLPPSSYFNASGR.A-HexNAc(2)Hex(3)Fuc(1)</v>
      </c>
    </row>
    <row r="874" spans="1:4" x14ac:dyDescent="0.2">
      <c r="A874" s="1" t="s">
        <v>3960</v>
      </c>
      <c r="B874" s="1" t="s">
        <v>8052</v>
      </c>
      <c r="C874" s="1" t="s">
        <v>617</v>
      </c>
      <c r="D874" t="str">
        <f t="shared" si="13"/>
        <v>K.FLSSSPHLPPSSYFNASGR.A-HexNAc(2)Hex(3)Fuc(1)</v>
      </c>
    </row>
    <row r="875" spans="1:4" x14ac:dyDescent="0.2">
      <c r="A875" s="1" t="s">
        <v>3960</v>
      </c>
      <c r="B875" s="1" t="s">
        <v>8052</v>
      </c>
      <c r="C875" s="1" t="s">
        <v>617</v>
      </c>
      <c r="D875" t="str">
        <f t="shared" si="13"/>
        <v>K.FLSSSPHLPPSSYFNASGR.A-HexNAc(2)Hex(3)Fuc(1)</v>
      </c>
    </row>
    <row r="876" spans="1:4" x14ac:dyDescent="0.2">
      <c r="A876" s="1" t="s">
        <v>3633</v>
      </c>
      <c r="B876" s="1" t="s">
        <v>8096</v>
      </c>
      <c r="C876" s="1" t="s">
        <v>347</v>
      </c>
      <c r="D876" t="str">
        <f t="shared" si="13"/>
        <v>K.ILESERFDTHEYRNESR.R-HexNAc(4)Hex(5)Fuc(2)</v>
      </c>
    </row>
    <row r="877" spans="1:4" x14ac:dyDescent="0.2">
      <c r="A877" s="1" t="s">
        <v>4022</v>
      </c>
      <c r="B877" s="1" t="s">
        <v>8054</v>
      </c>
      <c r="C877" s="1" t="s">
        <v>617</v>
      </c>
      <c r="D877" t="str">
        <f t="shared" si="13"/>
        <v>K.YYNYTLSINGK.A-HexNAc(2)Hex(3)Fuc(1)</v>
      </c>
    </row>
    <row r="878" spans="1:4" x14ac:dyDescent="0.2">
      <c r="A878" s="1" t="s">
        <v>4022</v>
      </c>
      <c r="B878" s="1" t="s">
        <v>8054</v>
      </c>
      <c r="C878" s="1" t="s">
        <v>617</v>
      </c>
      <c r="D878" t="str">
        <f t="shared" si="13"/>
        <v>K.YYNYTLSINGK.A-HexNAc(2)Hex(3)Fuc(1)</v>
      </c>
    </row>
    <row r="879" spans="1:4" x14ac:dyDescent="0.2">
      <c r="A879" s="1" t="s">
        <v>4178</v>
      </c>
      <c r="B879" s="1" t="s">
        <v>8061</v>
      </c>
      <c r="C879" s="1" t="s">
        <v>347</v>
      </c>
      <c r="D879" t="str">
        <f t="shared" si="13"/>
        <v>R.RLSAVNSIFLSHNNTK.E-HexNAc(4)Hex(5)Fuc(2)</v>
      </c>
    </row>
    <row r="880" spans="1:4" x14ac:dyDescent="0.2">
      <c r="A880" s="1" t="s">
        <v>4178</v>
      </c>
      <c r="B880" s="1" t="s">
        <v>8097</v>
      </c>
      <c r="C880" s="1" t="s">
        <v>347</v>
      </c>
      <c r="D880" t="str">
        <f t="shared" si="13"/>
        <v>R.LSAVNSIFLSHNNTK.E-HexNAc(4)Hex(5)Fuc(2)</v>
      </c>
    </row>
    <row r="881" spans="1:4" x14ac:dyDescent="0.2">
      <c r="A881" s="1" t="s">
        <v>6201</v>
      </c>
      <c r="B881" s="1" t="s">
        <v>8098</v>
      </c>
      <c r="C881" s="1" t="s">
        <v>617</v>
      </c>
      <c r="D881" t="str">
        <f t="shared" si="13"/>
        <v>R.SDLNPANGSYPFQALR.Q-HexNAc(2)Hex(3)Fuc(1)</v>
      </c>
    </row>
    <row r="882" spans="1:4" x14ac:dyDescent="0.2">
      <c r="A882" s="1" t="s">
        <v>3836</v>
      </c>
      <c r="B882" s="1" t="s">
        <v>8048</v>
      </c>
      <c r="C882" s="1" t="s">
        <v>347</v>
      </c>
      <c r="D882" t="str">
        <f t="shared" si="13"/>
        <v>R.YHQPGHEAVTSAVDQLQQEFHCCGSNNSQDWRDSEWIR.S-HexNAc(4)Hex(5)Fuc(2)</v>
      </c>
    </row>
    <row r="883" spans="1:4" x14ac:dyDescent="0.2">
      <c r="A883" s="1" t="s">
        <v>3836</v>
      </c>
      <c r="B883" s="1" t="s">
        <v>8048</v>
      </c>
      <c r="C883" s="1" t="s">
        <v>361</v>
      </c>
      <c r="D883" t="str">
        <f t="shared" si="13"/>
        <v>R.YHQPGHEAVTSAVDQLQQEFHCCGSNNSQDWRDSEWIR.S-HexNAc(4)Hex(5)Fuc(1)</v>
      </c>
    </row>
    <row r="884" spans="1:4" x14ac:dyDescent="0.2">
      <c r="A884" s="1" t="s">
        <v>4126</v>
      </c>
      <c r="B884" s="1" t="s">
        <v>8060</v>
      </c>
      <c r="C884" s="1" t="s">
        <v>361</v>
      </c>
      <c r="D884" t="str">
        <f t="shared" si="13"/>
        <v>K.GYFYIPPLATHTICDRNHTWLPVSDDACYR.E-HexNAc(4)Hex(5)Fuc(1)</v>
      </c>
    </row>
    <row r="885" spans="1:4" x14ac:dyDescent="0.2">
      <c r="A885" s="1" t="s">
        <v>6224</v>
      </c>
      <c r="B885" s="1" t="s">
        <v>7973</v>
      </c>
      <c r="C885" s="1" t="s">
        <v>149</v>
      </c>
      <c r="D885" t="str">
        <f t="shared" si="13"/>
        <v>K.AGVPEILIEEVYTLLTHREIKSIQDDFVNFTDYSYQMR.L-HexNAc(2)Hex(2)Fuc(1)</v>
      </c>
    </row>
    <row r="886" spans="1:4" x14ac:dyDescent="0.2">
      <c r="A886" s="1" t="s">
        <v>6224</v>
      </c>
      <c r="B886" s="1" t="s">
        <v>7973</v>
      </c>
      <c r="C886" s="1" t="s">
        <v>5765</v>
      </c>
      <c r="D886" t="str">
        <f t="shared" si="13"/>
        <v>K.AGVPEILIEEVYTLLTHREIKSIQDDFVNFTDYSYQMR.L-HexNAc(2)Hex(2)</v>
      </c>
    </row>
    <row r="887" spans="1:4" x14ac:dyDescent="0.2">
      <c r="A887" s="1" t="s">
        <v>6224</v>
      </c>
      <c r="B887" s="1" t="s">
        <v>7973</v>
      </c>
      <c r="C887" s="1" t="s">
        <v>149</v>
      </c>
      <c r="D887" t="str">
        <f t="shared" si="13"/>
        <v>K.AGVPEILIEEVYTLLTHREIKSIQDDFVNFTDYSYQMR.L-HexNAc(2)Hex(2)Fuc(1)</v>
      </c>
    </row>
    <row r="888" spans="1:4" x14ac:dyDescent="0.2">
      <c r="A888" s="1" t="s">
        <v>4294</v>
      </c>
      <c r="B888" s="1" t="s">
        <v>8067</v>
      </c>
      <c r="C888" s="1" t="s">
        <v>4309</v>
      </c>
      <c r="D888" t="str">
        <f t="shared" si="13"/>
        <v>R.EENETLKNEIDELR.T-HexNAc(6)Hex(7)Fuc(1)</v>
      </c>
    </row>
    <row r="889" spans="1:4" x14ac:dyDescent="0.2">
      <c r="A889" s="1" t="s">
        <v>4294</v>
      </c>
      <c r="B889" s="1" t="s">
        <v>8067</v>
      </c>
      <c r="C889" s="1" t="s">
        <v>4292</v>
      </c>
      <c r="D889" t="str">
        <f t="shared" si="13"/>
        <v>R.EENETLKNEIDELR.T-HexNAc(9)Hex(4)</v>
      </c>
    </row>
    <row r="890" spans="1:4" x14ac:dyDescent="0.2">
      <c r="A890" s="1" t="s">
        <v>4294</v>
      </c>
      <c r="B890" s="1" t="s">
        <v>8067</v>
      </c>
      <c r="C890" s="1" t="s">
        <v>4309</v>
      </c>
      <c r="D890" t="str">
        <f t="shared" si="13"/>
        <v>R.EENETLKNEIDELR.T-HexNAc(6)Hex(7)Fuc(1)</v>
      </c>
    </row>
    <row r="891" spans="1:4" x14ac:dyDescent="0.2">
      <c r="A891" s="1" t="s">
        <v>6256</v>
      </c>
      <c r="B891" s="1" t="s">
        <v>8099</v>
      </c>
      <c r="C891" s="1" t="s">
        <v>6254</v>
      </c>
      <c r="D891" t="str">
        <f t="shared" si="13"/>
        <v>R.DWYEQVNGSDGMFKYEEIVLER.G-HexNAc(4)Hex(4)</v>
      </c>
    </row>
    <row r="892" spans="1:4" x14ac:dyDescent="0.2">
      <c r="A892" s="1" t="s">
        <v>6256</v>
      </c>
      <c r="B892" s="1" t="s">
        <v>8099</v>
      </c>
      <c r="C892" s="1" t="s">
        <v>6261</v>
      </c>
      <c r="D892" t="str">
        <f t="shared" si="13"/>
        <v>R.DWYEQVNGSDGMFKYEEIVLER.G-HexNAc(4)Hex(4)Fuc(1)</v>
      </c>
    </row>
    <row r="893" spans="1:4" x14ac:dyDescent="0.2">
      <c r="A893" s="1" t="s">
        <v>6256</v>
      </c>
      <c r="B893" s="1" t="s">
        <v>8099</v>
      </c>
      <c r="C893" s="1" t="s">
        <v>3731</v>
      </c>
      <c r="D893" t="str">
        <f t="shared" si="13"/>
        <v>R.DWYEQVNGSDGMFKYEEIVLER.G-HexNAc(5)Hex(4)</v>
      </c>
    </row>
    <row r="894" spans="1:4" x14ac:dyDescent="0.2">
      <c r="A894" s="1" t="s">
        <v>6256</v>
      </c>
      <c r="B894" s="1" t="s">
        <v>8099</v>
      </c>
      <c r="C894" s="1" t="s">
        <v>3731</v>
      </c>
      <c r="D894" t="str">
        <f t="shared" si="13"/>
        <v>R.DWYEQVNGSDGMFKYEEIVLER.G-HexNAc(5)Hex(4)</v>
      </c>
    </row>
    <row r="895" spans="1:4" x14ac:dyDescent="0.2">
      <c r="A895" s="1" t="s">
        <v>6256</v>
      </c>
      <c r="B895" s="1" t="s">
        <v>8099</v>
      </c>
      <c r="C895" s="1" t="s">
        <v>3987</v>
      </c>
      <c r="D895" t="str">
        <f t="shared" si="13"/>
        <v>R.DWYEQVNGSDGMFKYEEIVLER.G-HexNAc(2)Hex(7)</v>
      </c>
    </row>
    <row r="896" spans="1:4" x14ac:dyDescent="0.2">
      <c r="A896" s="1" t="s">
        <v>6256</v>
      </c>
      <c r="B896" s="1" t="s">
        <v>8099</v>
      </c>
      <c r="C896" s="1" t="s">
        <v>6261</v>
      </c>
      <c r="D896" t="str">
        <f t="shared" si="13"/>
        <v>R.DWYEQVNGSDGMFKYEEIVLER.G-HexNAc(4)Hex(4)Fuc(1)</v>
      </c>
    </row>
    <row r="897" spans="1:4" x14ac:dyDescent="0.2">
      <c r="A897" s="1" t="s">
        <v>6256</v>
      </c>
      <c r="B897" s="1" t="s">
        <v>8099</v>
      </c>
      <c r="C897" s="1" t="s">
        <v>1187</v>
      </c>
      <c r="D897" t="str">
        <f t="shared" si="13"/>
        <v>R.DWYEQVNGSDGMFKYEEIVLER.G-HexNAc(4)Hex(3)</v>
      </c>
    </row>
    <row r="898" spans="1:4" x14ac:dyDescent="0.2">
      <c r="A898" s="1" t="s">
        <v>4267</v>
      </c>
      <c r="B898" s="1" t="s">
        <v>7974</v>
      </c>
      <c r="C898" s="1" t="s">
        <v>149</v>
      </c>
      <c r="D898" t="str">
        <f t="shared" si="13"/>
        <v>K.PFSGPVRLHSSNPNLSTLDFGEEK.N-HexNAc(2)Hex(2)Fuc(1)</v>
      </c>
    </row>
    <row r="899" spans="1:4" x14ac:dyDescent="0.2">
      <c r="A899" s="1" t="s">
        <v>4267</v>
      </c>
      <c r="B899" s="1" t="s">
        <v>7974</v>
      </c>
      <c r="C899" s="1" t="s">
        <v>4265</v>
      </c>
      <c r="D899" t="str">
        <f t="shared" ref="D899:D962" si="14">CONCATENATE(B899,"-",C899)</f>
        <v>K.PFSGPVRLHSSNPNLSTLDFGEEK.N-HexNAc(3)Hex(3)Fuc(1)</v>
      </c>
    </row>
    <row r="900" spans="1:4" x14ac:dyDescent="0.2">
      <c r="A900" s="1" t="s">
        <v>6300</v>
      </c>
      <c r="B900" s="1" t="s">
        <v>8100</v>
      </c>
      <c r="C900" s="1" t="s">
        <v>1020</v>
      </c>
      <c r="D900" t="str">
        <f t="shared" si="14"/>
        <v>R.EPRVNLTFR.T-HexNAc(2)Hex(9)</v>
      </c>
    </row>
    <row r="901" spans="1:4" x14ac:dyDescent="0.2">
      <c r="A901" s="1" t="s">
        <v>6300</v>
      </c>
      <c r="B901" s="1" t="s">
        <v>8100</v>
      </c>
      <c r="C901" s="1" t="s">
        <v>1020</v>
      </c>
      <c r="D901" t="str">
        <f t="shared" si="14"/>
        <v>R.EPRVNLTFR.T-HexNAc(2)Hex(9)</v>
      </c>
    </row>
    <row r="902" spans="1:4" x14ac:dyDescent="0.2">
      <c r="A902" s="1" t="s">
        <v>344</v>
      </c>
      <c r="B902" s="1" t="s">
        <v>7980</v>
      </c>
      <c r="C902" s="1" t="s">
        <v>361</v>
      </c>
      <c r="D902" t="str">
        <f t="shared" si="14"/>
        <v>K.SVQYDDVPEYKDRLNLSENYTLSISNAR.I-HexNAc(4)Hex(5)Fuc(1)</v>
      </c>
    </row>
    <row r="903" spans="1:4" x14ac:dyDescent="0.2">
      <c r="A903" s="1" t="s">
        <v>344</v>
      </c>
      <c r="B903" s="1" t="s">
        <v>7980</v>
      </c>
      <c r="C903" s="1" t="s">
        <v>347</v>
      </c>
      <c r="D903" t="str">
        <f t="shared" si="14"/>
        <v>K.SVQYDDVPEYKDRLNLSENYTLSISNAR.I-HexNAc(4)Hex(5)Fuc(2)</v>
      </c>
    </row>
    <row r="904" spans="1:4" x14ac:dyDescent="0.2">
      <c r="A904" s="1" t="s">
        <v>344</v>
      </c>
      <c r="B904" s="1" t="s">
        <v>7980</v>
      </c>
      <c r="C904" s="1" t="s">
        <v>347</v>
      </c>
      <c r="D904" t="str">
        <f t="shared" si="14"/>
        <v>K.SVQYDDVPEYKDRLNLSENYTLSISNAR.I-HexNAc(4)Hex(5)Fuc(2)</v>
      </c>
    </row>
    <row r="905" spans="1:4" x14ac:dyDescent="0.2">
      <c r="A905" s="1" t="s">
        <v>344</v>
      </c>
      <c r="B905" s="1" t="s">
        <v>7981</v>
      </c>
      <c r="C905" s="1" t="s">
        <v>347</v>
      </c>
      <c r="D905" t="str">
        <f t="shared" si="14"/>
        <v>R.LNLSENYTLSISNAR.I-HexNAc(4)Hex(5)Fuc(2)</v>
      </c>
    </row>
    <row r="906" spans="1:4" x14ac:dyDescent="0.2">
      <c r="A906" s="1" t="s">
        <v>344</v>
      </c>
      <c r="B906" s="1" t="s">
        <v>7981</v>
      </c>
      <c r="C906" s="1" t="s">
        <v>347</v>
      </c>
      <c r="D906" t="str">
        <f t="shared" si="14"/>
        <v>R.LNLSENYTLSISNAR.I-HexNAc(4)Hex(5)Fuc(2)</v>
      </c>
    </row>
    <row r="907" spans="1:4" x14ac:dyDescent="0.2">
      <c r="A907" s="1" t="s">
        <v>344</v>
      </c>
      <c r="B907" s="1" t="s">
        <v>7965</v>
      </c>
      <c r="C907" s="1" t="s">
        <v>347</v>
      </c>
      <c r="D907" t="str">
        <f t="shared" si="14"/>
        <v>K.KLGDCISEDSYPDGNITWYR.N-HexNAc(4)Hex(5)Fuc(2)</v>
      </c>
    </row>
    <row r="908" spans="1:4" x14ac:dyDescent="0.2">
      <c r="A908" s="1" t="s">
        <v>344</v>
      </c>
      <c r="B908" s="1" t="s">
        <v>7965</v>
      </c>
      <c r="C908" s="1" t="s">
        <v>395</v>
      </c>
      <c r="D908" t="str">
        <f t="shared" si="14"/>
        <v>K.KLGDCISEDSYPDGNITWYR.N-HexNAc(4)Hex(5)Fuc(2)NeuAc(1)</v>
      </c>
    </row>
    <row r="909" spans="1:4" x14ac:dyDescent="0.2">
      <c r="A909" s="1" t="s">
        <v>344</v>
      </c>
      <c r="B909" s="1" t="s">
        <v>7965</v>
      </c>
      <c r="C909" s="1" t="s">
        <v>409</v>
      </c>
      <c r="D909" t="str">
        <f t="shared" si="14"/>
        <v>K.KLGDCISEDSYPDGNITWYR.N-HexNAc(1)Fuc(1)</v>
      </c>
    </row>
    <row r="910" spans="1:4" x14ac:dyDescent="0.2">
      <c r="A910" s="1" t="s">
        <v>344</v>
      </c>
      <c r="B910" s="1" t="s">
        <v>7965</v>
      </c>
      <c r="C910" s="1" t="s">
        <v>347</v>
      </c>
      <c r="D910" t="str">
        <f t="shared" si="14"/>
        <v>K.KLGDCISEDSYPDGNITWYR.N-HexNAc(4)Hex(5)Fuc(2)</v>
      </c>
    </row>
    <row r="911" spans="1:4" x14ac:dyDescent="0.2">
      <c r="A911" s="1" t="s">
        <v>344</v>
      </c>
      <c r="B911" s="1" t="s">
        <v>7965</v>
      </c>
      <c r="C911" s="1" t="s">
        <v>347</v>
      </c>
      <c r="D911" t="str">
        <f t="shared" si="14"/>
        <v>K.KLGDCISEDSYPDGNITWYR.N-HexNAc(4)Hex(5)Fuc(2)</v>
      </c>
    </row>
    <row r="912" spans="1:4" x14ac:dyDescent="0.2">
      <c r="A912" s="1" t="s">
        <v>344</v>
      </c>
      <c r="B912" s="1" t="s">
        <v>7965</v>
      </c>
      <c r="C912" s="1" t="s">
        <v>361</v>
      </c>
      <c r="D912" t="str">
        <f t="shared" si="14"/>
        <v>K.KLGDCISEDSYPDGNITWYR.N-HexNAc(4)Hex(5)Fuc(1)</v>
      </c>
    </row>
    <row r="913" spans="1:4" x14ac:dyDescent="0.2">
      <c r="A913" s="1" t="s">
        <v>344</v>
      </c>
      <c r="B913" s="1" t="s">
        <v>7965</v>
      </c>
      <c r="C913" s="1" t="s">
        <v>378</v>
      </c>
      <c r="D913" t="str">
        <f t="shared" si="14"/>
        <v>K.KLGDCISEDSYPDGNITWYR.N-HexNAc(4)Hex(5)Fuc(3)</v>
      </c>
    </row>
    <row r="914" spans="1:4" x14ac:dyDescent="0.2">
      <c r="A914" s="1" t="s">
        <v>344</v>
      </c>
      <c r="B914" s="1" t="s">
        <v>7965</v>
      </c>
      <c r="C914" s="1" t="s">
        <v>409</v>
      </c>
      <c r="D914" t="str">
        <f t="shared" si="14"/>
        <v>K.KLGDCISEDSYPDGNITWYR.N-HexNAc(1)Fuc(1)</v>
      </c>
    </row>
    <row r="915" spans="1:4" x14ac:dyDescent="0.2">
      <c r="A915" s="1" t="s">
        <v>344</v>
      </c>
      <c r="B915" s="1" t="s">
        <v>7965</v>
      </c>
      <c r="C915" s="1" t="s">
        <v>347</v>
      </c>
      <c r="D915" t="str">
        <f t="shared" si="14"/>
        <v>K.KLGDCISEDSYPDGNITWYR.N-HexNAc(4)Hex(5)Fuc(2)</v>
      </c>
    </row>
    <row r="916" spans="1:4" x14ac:dyDescent="0.2">
      <c r="A916" s="1" t="s">
        <v>344</v>
      </c>
      <c r="B916" s="1" t="s">
        <v>7982</v>
      </c>
      <c r="C916" s="1" t="s">
        <v>347</v>
      </c>
      <c r="D916" t="str">
        <f t="shared" si="14"/>
        <v>K.KLGDCISEDSYPDGNITWYRNGK.V-HexNAc(4)Hex(5)Fuc(2)</v>
      </c>
    </row>
    <row r="917" spans="1:4" x14ac:dyDescent="0.2">
      <c r="A917" s="1" t="s">
        <v>344</v>
      </c>
      <c r="B917" s="1" t="s">
        <v>7921</v>
      </c>
      <c r="C917" s="1" t="s">
        <v>347</v>
      </c>
      <c r="D917" t="str">
        <f t="shared" si="14"/>
        <v>K.LGDCISEDSYPDGNITWYR.N-HexNAc(4)Hex(5)Fuc(2)</v>
      </c>
    </row>
    <row r="918" spans="1:4" x14ac:dyDescent="0.2">
      <c r="A918" s="1" t="s">
        <v>344</v>
      </c>
      <c r="B918" s="1" t="s">
        <v>7921</v>
      </c>
      <c r="C918" s="1" t="s">
        <v>347</v>
      </c>
      <c r="D918" t="str">
        <f t="shared" si="14"/>
        <v>K.LGDCISEDSYPDGNITWYR.N-HexNAc(4)Hex(5)Fuc(2)</v>
      </c>
    </row>
    <row r="919" spans="1:4" x14ac:dyDescent="0.2">
      <c r="A919" s="1" t="s">
        <v>344</v>
      </c>
      <c r="B919" s="1" t="s">
        <v>7921</v>
      </c>
      <c r="C919" s="1" t="s">
        <v>347</v>
      </c>
      <c r="D919" t="str">
        <f t="shared" si="14"/>
        <v>K.LGDCISEDSYPDGNITWYR.N-HexNAc(4)Hex(5)Fuc(2)</v>
      </c>
    </row>
    <row r="920" spans="1:4" x14ac:dyDescent="0.2">
      <c r="A920" s="1" t="s">
        <v>344</v>
      </c>
      <c r="B920" s="1" t="s">
        <v>7921</v>
      </c>
      <c r="C920" s="1" t="s">
        <v>347</v>
      </c>
      <c r="D920" t="str">
        <f t="shared" si="14"/>
        <v>K.LGDCISEDSYPDGNITWYR.N-HexNAc(4)Hex(5)Fuc(2)</v>
      </c>
    </row>
    <row r="921" spans="1:4" x14ac:dyDescent="0.2">
      <c r="A921" s="1" t="s">
        <v>344</v>
      </c>
      <c r="B921" s="1" t="s">
        <v>7921</v>
      </c>
      <c r="C921" s="1" t="s">
        <v>378</v>
      </c>
      <c r="D921" t="str">
        <f t="shared" si="14"/>
        <v>K.LGDCISEDSYPDGNITWYR.N-HexNAc(4)Hex(5)Fuc(3)</v>
      </c>
    </row>
    <row r="922" spans="1:4" x14ac:dyDescent="0.2">
      <c r="A922" s="1" t="s">
        <v>344</v>
      </c>
      <c r="B922" s="1" t="s">
        <v>7983</v>
      </c>
      <c r="C922" s="1" t="s">
        <v>347</v>
      </c>
      <c r="D922" t="str">
        <f t="shared" si="14"/>
        <v>R.NATVVWMK.D-HexNAc(4)Hex(5)Fuc(2)</v>
      </c>
    </row>
    <row r="923" spans="1:4" x14ac:dyDescent="0.2">
      <c r="A923" s="1" t="s">
        <v>344</v>
      </c>
      <c r="B923" s="1" t="s">
        <v>7922</v>
      </c>
      <c r="C923" s="1" t="s">
        <v>361</v>
      </c>
      <c r="D923" t="str">
        <f t="shared" si="14"/>
        <v>R.NATVVWMKDNIR.L-HexNAc(4)Hex(5)Fuc(1)</v>
      </c>
    </row>
    <row r="924" spans="1:4" x14ac:dyDescent="0.2">
      <c r="A924" s="1" t="s">
        <v>344</v>
      </c>
      <c r="B924" s="1" t="s">
        <v>7922</v>
      </c>
      <c r="C924" s="1" t="s">
        <v>347</v>
      </c>
      <c r="D924" t="str">
        <f t="shared" si="14"/>
        <v>R.NATVVWMKDNIR.L-HexNAc(4)Hex(5)Fuc(2)</v>
      </c>
    </row>
    <row r="925" spans="1:4" x14ac:dyDescent="0.2">
      <c r="A925" s="1" t="s">
        <v>344</v>
      </c>
      <c r="B925" s="1" t="s">
        <v>7922</v>
      </c>
      <c r="C925" s="1" t="s">
        <v>409</v>
      </c>
      <c r="D925" t="str">
        <f t="shared" si="14"/>
        <v>R.NATVVWMKDNIR.L-HexNAc(1)Fuc(1)</v>
      </c>
    </row>
    <row r="926" spans="1:4" x14ac:dyDescent="0.2">
      <c r="A926" s="1" t="s">
        <v>344</v>
      </c>
      <c r="B926" s="1" t="s">
        <v>7966</v>
      </c>
      <c r="C926" s="1" t="s">
        <v>395</v>
      </c>
      <c r="D926" t="str">
        <f t="shared" si="14"/>
        <v>K.IIISPEENVTLTCTAENQLER.T-HexNAc(4)Hex(5)Fuc(2)NeuAc(1)</v>
      </c>
    </row>
    <row r="927" spans="1:4" x14ac:dyDescent="0.2">
      <c r="A927" s="1" t="s">
        <v>344</v>
      </c>
      <c r="B927" s="1" t="s">
        <v>7966</v>
      </c>
      <c r="C927" s="1" t="s">
        <v>347</v>
      </c>
      <c r="D927" t="str">
        <f t="shared" si="14"/>
        <v>K.IIISPEENVTLTCTAENQLER.T-HexNAc(4)Hex(5)Fuc(2)</v>
      </c>
    </row>
    <row r="928" spans="1:4" x14ac:dyDescent="0.2">
      <c r="A928" s="1" t="s">
        <v>344</v>
      </c>
      <c r="B928" s="1" t="s">
        <v>7966</v>
      </c>
      <c r="C928" s="1" t="s">
        <v>409</v>
      </c>
      <c r="D928" t="str">
        <f t="shared" si="14"/>
        <v>K.IIISPEENVTLTCTAENQLER.T-HexNAc(1)Fuc(1)</v>
      </c>
    </row>
    <row r="929" spans="1:4" x14ac:dyDescent="0.2">
      <c r="A929" s="1" t="s">
        <v>344</v>
      </c>
      <c r="B929" s="1" t="s">
        <v>7966</v>
      </c>
      <c r="C929" s="1" t="s">
        <v>409</v>
      </c>
      <c r="D929" t="str">
        <f t="shared" si="14"/>
        <v>K.IIISPEENVTLTCTAENQLER.T-HexNAc(1)Fuc(1)</v>
      </c>
    </row>
    <row r="930" spans="1:4" x14ac:dyDescent="0.2">
      <c r="A930" s="1" t="s">
        <v>344</v>
      </c>
      <c r="B930" s="1" t="s">
        <v>7966</v>
      </c>
      <c r="C930" s="1" t="s">
        <v>347</v>
      </c>
      <c r="D930" t="str">
        <f t="shared" si="14"/>
        <v>K.IIISPEENVTLTCTAENQLER.T-HexNAc(4)Hex(5)Fuc(2)</v>
      </c>
    </row>
    <row r="931" spans="1:4" x14ac:dyDescent="0.2">
      <c r="A931" s="1" t="s">
        <v>457</v>
      </c>
      <c r="B931" s="1" t="s">
        <v>8070</v>
      </c>
      <c r="C931" s="1" t="s">
        <v>347</v>
      </c>
      <c r="D931" t="str">
        <f t="shared" si="14"/>
        <v>R.DIVSSDFLSNMSMDFQNHLGSCQK.C-HexNAc(4)Hex(5)Fuc(2)</v>
      </c>
    </row>
    <row r="932" spans="1:4" x14ac:dyDescent="0.2">
      <c r="A932" s="1" t="s">
        <v>457</v>
      </c>
      <c r="B932" s="1" t="s">
        <v>7984</v>
      </c>
      <c r="C932" s="1" t="s">
        <v>347</v>
      </c>
      <c r="D932" t="str">
        <f t="shared" si="14"/>
        <v>K.TVKEITGFLLIQAWPENRTDLHAFENLEIIR.G-HexNAc(4)Hex(5)Fuc(2)</v>
      </c>
    </row>
    <row r="933" spans="1:4" x14ac:dyDescent="0.2">
      <c r="A933" s="1" t="s">
        <v>457</v>
      </c>
      <c r="B933" s="1" t="s">
        <v>7984</v>
      </c>
      <c r="C933" s="1" t="s">
        <v>347</v>
      </c>
      <c r="D933" t="str">
        <f t="shared" si="14"/>
        <v>K.TVKEITGFLLIQAWPENRTDLHAFENLEIIR.G-HexNAc(4)Hex(5)Fuc(2)</v>
      </c>
    </row>
    <row r="934" spans="1:4" x14ac:dyDescent="0.2">
      <c r="A934" s="1" t="s">
        <v>457</v>
      </c>
      <c r="B934" s="1" t="s">
        <v>7984</v>
      </c>
      <c r="C934" s="1" t="s">
        <v>361</v>
      </c>
      <c r="D934" t="str">
        <f t="shared" si="14"/>
        <v>K.TVKEITGFLLIQAWPENRTDLHAFENLEIIR.G-HexNAc(4)Hex(5)Fuc(1)</v>
      </c>
    </row>
    <row r="935" spans="1:4" x14ac:dyDescent="0.2">
      <c r="A935" s="1" t="s">
        <v>457</v>
      </c>
      <c r="B935" s="1" t="s">
        <v>7984</v>
      </c>
      <c r="C935" s="1" t="s">
        <v>347</v>
      </c>
      <c r="D935" t="str">
        <f t="shared" si="14"/>
        <v>K.TVKEITGFLLIQAWPENRTDLHAFENLEIIR.G-HexNAc(4)Hex(5)Fuc(2)</v>
      </c>
    </row>
    <row r="936" spans="1:4" x14ac:dyDescent="0.2">
      <c r="A936" s="1" t="s">
        <v>457</v>
      </c>
      <c r="B936" s="1" t="s">
        <v>7985</v>
      </c>
      <c r="C936" s="1" t="s">
        <v>347</v>
      </c>
      <c r="D936" t="str">
        <f t="shared" si="14"/>
        <v>K.EITGFLLIQAWPENRTDLHAFENLEIIR.G-HexNAc(4)Hex(5)Fuc(2)</v>
      </c>
    </row>
    <row r="937" spans="1:4" x14ac:dyDescent="0.2">
      <c r="A937" s="1" t="s">
        <v>457</v>
      </c>
      <c r="B937" s="1" t="s">
        <v>7985</v>
      </c>
      <c r="C937" s="1" t="s">
        <v>347</v>
      </c>
      <c r="D937" t="str">
        <f t="shared" si="14"/>
        <v>K.EITGFLLIQAWPENRTDLHAFENLEIIR.G-HexNAc(4)Hex(5)Fuc(2)</v>
      </c>
    </row>
    <row r="938" spans="1:4" x14ac:dyDescent="0.2">
      <c r="A938" s="1" t="s">
        <v>457</v>
      </c>
      <c r="B938" s="1" t="s">
        <v>7985</v>
      </c>
      <c r="C938" s="1" t="s">
        <v>361</v>
      </c>
      <c r="D938" t="str">
        <f t="shared" si="14"/>
        <v>K.EITGFLLIQAWPENRTDLHAFENLEIIR.G-HexNAc(4)Hex(5)Fuc(1)</v>
      </c>
    </row>
    <row r="939" spans="1:4" x14ac:dyDescent="0.2">
      <c r="A939" s="1" t="s">
        <v>457</v>
      </c>
      <c r="B939" s="1" t="s">
        <v>7986</v>
      </c>
      <c r="C939" s="1" t="s">
        <v>4543</v>
      </c>
      <c r="D939" t="str">
        <f t="shared" si="14"/>
        <v>R.TKQHGQFSLAVVSLNITSLGLR.S-HexNAc(6)Hex(4)</v>
      </c>
    </row>
    <row r="940" spans="1:4" x14ac:dyDescent="0.2">
      <c r="A940" s="1" t="s">
        <v>457</v>
      </c>
      <c r="B940" s="1" t="s">
        <v>7986</v>
      </c>
      <c r="C940" s="1" t="s">
        <v>917</v>
      </c>
      <c r="D940" t="str">
        <f t="shared" si="14"/>
        <v>R.TKQHGQFSLAVVSLNITSLGLR.S-HexNAc(4)Hex(5)Fuc(4)</v>
      </c>
    </row>
    <row r="941" spans="1:4" x14ac:dyDescent="0.2">
      <c r="A941" s="1" t="s">
        <v>457</v>
      </c>
      <c r="B941" s="1" t="s">
        <v>7986</v>
      </c>
      <c r="C941" s="1" t="s">
        <v>4524</v>
      </c>
      <c r="D941" t="str">
        <f t="shared" si="14"/>
        <v>R.TKQHGQFSLAVVSLNITSLGLR.S-HexNAc(4)Hex(5)</v>
      </c>
    </row>
    <row r="942" spans="1:4" x14ac:dyDescent="0.2">
      <c r="A942" s="1" t="s">
        <v>457</v>
      </c>
      <c r="B942" s="1" t="s">
        <v>7986</v>
      </c>
      <c r="C942" s="1" t="s">
        <v>361</v>
      </c>
      <c r="D942" t="str">
        <f t="shared" si="14"/>
        <v>R.TKQHGQFSLAVVSLNITSLGLR.S-HexNAc(4)Hex(5)Fuc(1)</v>
      </c>
    </row>
    <row r="943" spans="1:4" x14ac:dyDescent="0.2">
      <c r="A943" s="1" t="s">
        <v>457</v>
      </c>
      <c r="B943" s="1" t="s">
        <v>7986</v>
      </c>
      <c r="C943" s="1" t="s">
        <v>4524</v>
      </c>
      <c r="D943" t="str">
        <f t="shared" si="14"/>
        <v>R.TKQHGQFSLAVVSLNITSLGLR.S-HexNAc(4)Hex(5)</v>
      </c>
    </row>
    <row r="944" spans="1:4" x14ac:dyDescent="0.2">
      <c r="A944" s="1" t="s">
        <v>457</v>
      </c>
      <c r="B944" s="1" t="s">
        <v>7986</v>
      </c>
      <c r="C944" s="1" t="s">
        <v>347</v>
      </c>
      <c r="D944" t="str">
        <f t="shared" si="14"/>
        <v>R.TKQHGQFSLAVVSLNITSLGLR.S-HexNAc(4)Hex(5)Fuc(2)</v>
      </c>
    </row>
    <row r="945" spans="1:4" x14ac:dyDescent="0.2">
      <c r="A945" s="1" t="s">
        <v>457</v>
      </c>
      <c r="B945" s="1" t="s">
        <v>7986</v>
      </c>
      <c r="C945" s="1" t="s">
        <v>4524</v>
      </c>
      <c r="D945" t="str">
        <f t="shared" si="14"/>
        <v>R.TKQHGQFSLAVVSLNITSLGLR.S-HexNAc(4)Hex(5)</v>
      </c>
    </row>
    <row r="946" spans="1:4" x14ac:dyDescent="0.2">
      <c r="A946" s="1" t="s">
        <v>457</v>
      </c>
      <c r="B946" s="1" t="s">
        <v>7986</v>
      </c>
      <c r="C946" s="1" t="s">
        <v>361</v>
      </c>
      <c r="D946" t="str">
        <f t="shared" si="14"/>
        <v>R.TKQHGQFSLAVVSLNITSLGLR.S-HexNAc(4)Hex(5)Fuc(1)</v>
      </c>
    </row>
    <row r="947" spans="1:4" x14ac:dyDescent="0.2">
      <c r="A947" s="1" t="s">
        <v>457</v>
      </c>
      <c r="B947" s="1" t="s">
        <v>7986</v>
      </c>
      <c r="C947" s="1" t="s">
        <v>347</v>
      </c>
      <c r="D947" t="str">
        <f t="shared" si="14"/>
        <v>R.TKQHGQFSLAVVSLNITSLGLR.S-HexNAc(4)Hex(5)Fuc(2)</v>
      </c>
    </row>
    <row r="948" spans="1:4" x14ac:dyDescent="0.2">
      <c r="A948" s="1" t="s">
        <v>457</v>
      </c>
      <c r="B948" s="1" t="s">
        <v>7986</v>
      </c>
      <c r="C948" s="1" t="s">
        <v>378</v>
      </c>
      <c r="D948" t="str">
        <f t="shared" si="14"/>
        <v>R.TKQHGQFSLAVVSLNITSLGLR.S-HexNAc(4)Hex(5)Fuc(3)</v>
      </c>
    </row>
    <row r="949" spans="1:4" x14ac:dyDescent="0.2">
      <c r="A949" s="1" t="s">
        <v>457</v>
      </c>
      <c r="B949" s="1" t="s">
        <v>7986</v>
      </c>
      <c r="C949" s="1" t="s">
        <v>361</v>
      </c>
      <c r="D949" t="str">
        <f t="shared" si="14"/>
        <v>R.TKQHGQFSLAVVSLNITSLGLR.S-HexNAc(4)Hex(5)Fuc(1)</v>
      </c>
    </row>
    <row r="950" spans="1:4" x14ac:dyDescent="0.2">
      <c r="A950" s="1" t="s">
        <v>1376</v>
      </c>
      <c r="B950" s="1" t="s">
        <v>7939</v>
      </c>
      <c r="C950" s="1" t="s">
        <v>409</v>
      </c>
      <c r="D950" t="str">
        <f t="shared" si="14"/>
        <v>K.LRNPCTSEQNCTSPFSYK.N-HexNAc(1)Fuc(1)</v>
      </c>
    </row>
    <row r="951" spans="1:4" x14ac:dyDescent="0.2">
      <c r="A951" s="1" t="s">
        <v>1376</v>
      </c>
      <c r="B951" s="1" t="s">
        <v>7939</v>
      </c>
      <c r="C951" s="1" t="s">
        <v>347</v>
      </c>
      <c r="D951" t="str">
        <f t="shared" si="14"/>
        <v>K.LRNPCTSEQNCTSPFSYK.N-HexNAc(4)Hex(5)Fuc(2)</v>
      </c>
    </row>
    <row r="952" spans="1:4" x14ac:dyDescent="0.2">
      <c r="A952" s="1" t="s">
        <v>1376</v>
      </c>
      <c r="B952" s="1" t="s">
        <v>7939</v>
      </c>
      <c r="C952" s="1" t="s">
        <v>409</v>
      </c>
      <c r="D952" t="str">
        <f t="shared" si="14"/>
        <v>K.LRNPCTSEQNCTSPFSYK.N-HexNAc(1)Fuc(1)</v>
      </c>
    </row>
    <row r="953" spans="1:4" x14ac:dyDescent="0.2">
      <c r="A953" s="1" t="s">
        <v>1376</v>
      </c>
      <c r="B953" s="1" t="s">
        <v>7995</v>
      </c>
      <c r="C953" s="1" t="s">
        <v>834</v>
      </c>
      <c r="D953" t="str">
        <f t="shared" si="14"/>
        <v>K.KDTCTQECSYFNITKVESR.D-HexNAc(5)Hex(6)Fuc(2)</v>
      </c>
    </row>
    <row r="954" spans="1:4" x14ac:dyDescent="0.2">
      <c r="A954" s="1" t="s">
        <v>1376</v>
      </c>
      <c r="B954" s="1" t="s">
        <v>7995</v>
      </c>
      <c r="C954" s="1" t="s">
        <v>347</v>
      </c>
      <c r="D954" t="str">
        <f t="shared" si="14"/>
        <v>K.KDTCTQECSYFNITKVESR.D-HexNAc(4)Hex(5)Fuc(2)</v>
      </c>
    </row>
    <row r="955" spans="1:4" x14ac:dyDescent="0.2">
      <c r="A955" s="1" t="s">
        <v>1376</v>
      </c>
      <c r="B955" s="1" t="s">
        <v>7995</v>
      </c>
      <c r="C955" s="1" t="s">
        <v>361</v>
      </c>
      <c r="D955" t="str">
        <f t="shared" si="14"/>
        <v>K.KDTCTQECSYFNITKVESR.D-HexNAc(4)Hex(5)Fuc(1)</v>
      </c>
    </row>
    <row r="956" spans="1:4" x14ac:dyDescent="0.2">
      <c r="A956" s="1" t="s">
        <v>1376</v>
      </c>
      <c r="B956" s="1" t="s">
        <v>7995</v>
      </c>
      <c r="C956" s="1" t="s">
        <v>361</v>
      </c>
      <c r="D956" t="str">
        <f t="shared" si="14"/>
        <v>K.KDTCTQECSYFNITKVESR.D-HexNAc(4)Hex(5)Fuc(1)</v>
      </c>
    </row>
    <row r="957" spans="1:4" x14ac:dyDescent="0.2">
      <c r="A957" s="1" t="s">
        <v>1376</v>
      </c>
      <c r="B957" s="1" t="s">
        <v>7995</v>
      </c>
      <c r="C957" s="1" t="s">
        <v>395</v>
      </c>
      <c r="D957" t="str">
        <f t="shared" si="14"/>
        <v>K.KDTCTQECSYFNITKVESR.D-HexNAc(4)Hex(5)Fuc(2)NeuAc(1)</v>
      </c>
    </row>
    <row r="958" spans="1:4" x14ac:dyDescent="0.2">
      <c r="A958" s="1" t="s">
        <v>1376</v>
      </c>
      <c r="B958" s="1" t="s">
        <v>7995</v>
      </c>
      <c r="C958" s="1" t="s">
        <v>347</v>
      </c>
      <c r="D958" t="str">
        <f t="shared" si="14"/>
        <v>K.KDTCTQECSYFNITKVESR.D-HexNAc(4)Hex(5)Fuc(2)</v>
      </c>
    </row>
    <row r="959" spans="1:4" x14ac:dyDescent="0.2">
      <c r="A959" s="1" t="s">
        <v>1376</v>
      </c>
      <c r="B959" s="1" t="s">
        <v>7996</v>
      </c>
      <c r="C959" s="1" t="s">
        <v>395</v>
      </c>
      <c r="D959" t="str">
        <f t="shared" si="14"/>
        <v>K.DTCTQECSYFNITKVESR.D-HexNAc(4)Hex(5)Fuc(2)NeuAc(1)</v>
      </c>
    </row>
    <row r="960" spans="1:4" x14ac:dyDescent="0.2">
      <c r="A960" s="1" t="s">
        <v>1376</v>
      </c>
      <c r="B960" s="1" t="s">
        <v>7996</v>
      </c>
      <c r="C960" s="1" t="s">
        <v>347</v>
      </c>
      <c r="D960" t="str">
        <f t="shared" si="14"/>
        <v>K.DTCTQECSYFNITKVESR.D-HexNAc(4)Hex(5)Fuc(2)</v>
      </c>
    </row>
    <row r="961" spans="1:4" x14ac:dyDescent="0.2">
      <c r="A961" s="1" t="s">
        <v>560</v>
      </c>
      <c r="B961" s="1" t="s">
        <v>7923</v>
      </c>
      <c r="C961" s="1" t="s">
        <v>347</v>
      </c>
      <c r="D961" t="str">
        <f t="shared" si="14"/>
        <v>R.IKLDNYSTQELGK.T-HexNAc(4)Hex(5)Fuc(2)</v>
      </c>
    </row>
    <row r="962" spans="1:4" x14ac:dyDescent="0.2">
      <c r="A962" s="1" t="s">
        <v>560</v>
      </c>
      <c r="B962" s="1" t="s">
        <v>7923</v>
      </c>
      <c r="C962" s="1" t="s">
        <v>834</v>
      </c>
      <c r="D962" t="str">
        <f t="shared" si="14"/>
        <v>R.IKLDNYSTQELGK.T-HexNAc(5)Hex(6)Fuc(2)</v>
      </c>
    </row>
    <row r="963" spans="1:4" x14ac:dyDescent="0.2">
      <c r="A963" s="1" t="s">
        <v>560</v>
      </c>
      <c r="B963" s="1" t="s">
        <v>7923</v>
      </c>
      <c r="C963" s="1" t="s">
        <v>834</v>
      </c>
      <c r="D963" t="str">
        <f t="shared" ref="D963:D1026" si="15">CONCATENATE(B963,"-",C963)</f>
        <v>R.IKLDNYSTQELGK.T-HexNAc(5)Hex(6)Fuc(2)</v>
      </c>
    </row>
    <row r="964" spans="1:4" x14ac:dyDescent="0.2">
      <c r="A964" s="1" t="s">
        <v>560</v>
      </c>
      <c r="B964" s="1" t="s">
        <v>7923</v>
      </c>
      <c r="C964" s="1" t="s">
        <v>409</v>
      </c>
      <c r="D964" t="str">
        <f t="shared" si="15"/>
        <v>R.IKLDNYSTQELGK.T-HexNAc(1)Fuc(1)</v>
      </c>
    </row>
    <row r="965" spans="1:4" x14ac:dyDescent="0.2">
      <c r="A965" s="1" t="s">
        <v>560</v>
      </c>
      <c r="B965" s="1" t="s">
        <v>7987</v>
      </c>
      <c r="C965" s="1" t="s">
        <v>347</v>
      </c>
      <c r="D965" t="str">
        <f t="shared" si="15"/>
        <v>R.SPIDERNNGTITWENLAAVLPFGGTFDLVQLK.G-HexNAc(4)Hex(5)Fuc(2)</v>
      </c>
    </row>
    <row r="966" spans="1:4" x14ac:dyDescent="0.2">
      <c r="A966" s="1" t="s">
        <v>560</v>
      </c>
      <c r="B966" s="1" t="s">
        <v>7987</v>
      </c>
      <c r="C966" s="1" t="s">
        <v>361</v>
      </c>
      <c r="D966" t="str">
        <f t="shared" si="15"/>
        <v>R.SPIDERNNGTITWENLAAVLPFGGTFDLVQLK.G-HexNAc(4)Hex(5)Fuc(1)</v>
      </c>
    </row>
    <row r="967" spans="1:4" x14ac:dyDescent="0.2">
      <c r="A967" s="1" t="s">
        <v>560</v>
      </c>
      <c r="B967" s="1" t="s">
        <v>7987</v>
      </c>
      <c r="C967" s="1" t="s">
        <v>347</v>
      </c>
      <c r="D967" t="str">
        <f t="shared" si="15"/>
        <v>R.SPIDERNNGTITWENLAAVLPFGGTFDLVQLK.G-HexNAc(4)Hex(5)Fuc(2)</v>
      </c>
    </row>
    <row r="968" spans="1:4" x14ac:dyDescent="0.2">
      <c r="A968" s="1" t="s">
        <v>560</v>
      </c>
      <c r="B968" s="1" t="s">
        <v>7987</v>
      </c>
      <c r="C968" s="1" t="s">
        <v>361</v>
      </c>
      <c r="D968" t="str">
        <f t="shared" si="15"/>
        <v>R.SPIDERNNGTITWENLAAVLPFGGTFDLVQLK.G-HexNAc(4)Hex(5)Fuc(1)</v>
      </c>
    </row>
    <row r="969" spans="1:4" x14ac:dyDescent="0.2">
      <c r="A969" s="1" t="s">
        <v>800</v>
      </c>
      <c r="B969" s="1" t="s">
        <v>7930</v>
      </c>
      <c r="C969" s="1" t="s">
        <v>834</v>
      </c>
      <c r="D969" t="str">
        <f t="shared" si="15"/>
        <v>R.HRPTAGAFNHSDLDAELR.R-HexNAc(5)Hex(6)Fuc(2)</v>
      </c>
    </row>
    <row r="970" spans="1:4" x14ac:dyDescent="0.2">
      <c r="A970" s="1" t="s">
        <v>800</v>
      </c>
      <c r="B970" s="1" t="s">
        <v>7930</v>
      </c>
      <c r="C970" s="1" t="s">
        <v>347</v>
      </c>
      <c r="D970" t="str">
        <f t="shared" si="15"/>
        <v>R.HRPTAGAFNHSDLDAELR.R-HexNAc(4)Hex(5)Fuc(2)</v>
      </c>
    </row>
    <row r="971" spans="1:4" x14ac:dyDescent="0.2">
      <c r="A971" s="1" t="s">
        <v>800</v>
      </c>
      <c r="B971" s="1" t="s">
        <v>7930</v>
      </c>
      <c r="C971" s="1" t="s">
        <v>347</v>
      </c>
      <c r="D971" t="str">
        <f t="shared" si="15"/>
        <v>R.HRPTAGAFNHSDLDAELR.R-HexNAc(4)Hex(5)Fuc(2)</v>
      </c>
    </row>
    <row r="972" spans="1:4" x14ac:dyDescent="0.2">
      <c r="A972" s="1" t="s">
        <v>800</v>
      </c>
      <c r="B972" s="1" t="s">
        <v>7930</v>
      </c>
      <c r="C972" s="1" t="s">
        <v>834</v>
      </c>
      <c r="D972" t="str">
        <f t="shared" si="15"/>
        <v>R.HRPTAGAFNHSDLDAELR.R-HexNAc(5)Hex(6)Fuc(2)</v>
      </c>
    </row>
    <row r="973" spans="1:4" x14ac:dyDescent="0.2">
      <c r="A973" s="1" t="s">
        <v>800</v>
      </c>
      <c r="B973" s="1" t="s">
        <v>7930</v>
      </c>
      <c r="C973" s="1" t="s">
        <v>409</v>
      </c>
      <c r="D973" t="str">
        <f t="shared" si="15"/>
        <v>R.HRPTAGAFNHSDLDAELR.R-HexNAc(1)Fuc(1)</v>
      </c>
    </row>
    <row r="974" spans="1:4" x14ac:dyDescent="0.2">
      <c r="A974" s="1" t="s">
        <v>800</v>
      </c>
      <c r="B974" s="1" t="s">
        <v>7930</v>
      </c>
      <c r="C974" s="1" t="s">
        <v>347</v>
      </c>
      <c r="D974" t="str">
        <f t="shared" si="15"/>
        <v>R.HRPTAGAFNHSDLDAELR.R-HexNAc(4)Hex(5)Fuc(2)</v>
      </c>
    </row>
    <row r="975" spans="1:4" x14ac:dyDescent="0.2">
      <c r="A975" s="1" t="s">
        <v>800</v>
      </c>
      <c r="B975" s="1" t="s">
        <v>7931</v>
      </c>
      <c r="C975" s="1" t="s">
        <v>3807</v>
      </c>
      <c r="D975" t="str">
        <f t="shared" si="15"/>
        <v>R.HRPTAGAFNHSDLDAELRR.L-HexNAc(5)Hex(6)Fuc(3)</v>
      </c>
    </row>
    <row r="976" spans="1:4" x14ac:dyDescent="0.2">
      <c r="A976" s="1" t="s">
        <v>800</v>
      </c>
      <c r="B976" s="1" t="s">
        <v>7931</v>
      </c>
      <c r="C976" s="1" t="s">
        <v>378</v>
      </c>
      <c r="D976" t="str">
        <f t="shared" si="15"/>
        <v>R.HRPTAGAFNHSDLDAELRR.L-HexNAc(4)Hex(5)Fuc(3)</v>
      </c>
    </row>
    <row r="977" spans="1:4" x14ac:dyDescent="0.2">
      <c r="A977" s="1" t="s">
        <v>800</v>
      </c>
      <c r="B977" s="1" t="s">
        <v>7931</v>
      </c>
      <c r="C977" s="1" t="s">
        <v>834</v>
      </c>
      <c r="D977" t="str">
        <f t="shared" si="15"/>
        <v>R.HRPTAGAFNHSDLDAELRR.L-HexNAc(5)Hex(6)Fuc(2)</v>
      </c>
    </row>
    <row r="978" spans="1:4" x14ac:dyDescent="0.2">
      <c r="A978" s="1" t="s">
        <v>800</v>
      </c>
      <c r="B978" s="1" t="s">
        <v>7931</v>
      </c>
      <c r="C978" s="1" t="s">
        <v>847</v>
      </c>
      <c r="D978" t="str">
        <f t="shared" si="15"/>
        <v>R.HRPTAGAFNHSDLDAELRR.L-HexNAc(5)Hex(6)Fuc(2)NeuAc(1)</v>
      </c>
    </row>
    <row r="979" spans="1:4" x14ac:dyDescent="0.2">
      <c r="A979" s="1" t="s">
        <v>800</v>
      </c>
      <c r="B979" s="1" t="s">
        <v>7931</v>
      </c>
      <c r="C979" s="1" t="s">
        <v>3807</v>
      </c>
      <c r="D979" t="str">
        <f t="shared" si="15"/>
        <v>R.HRPTAGAFNHSDLDAELRR.L-HexNAc(5)Hex(6)Fuc(3)</v>
      </c>
    </row>
    <row r="980" spans="1:4" x14ac:dyDescent="0.2">
      <c r="A980" s="1" t="s">
        <v>800</v>
      </c>
      <c r="B980" s="1" t="s">
        <v>7931</v>
      </c>
      <c r="C980" s="1" t="s">
        <v>847</v>
      </c>
      <c r="D980" t="str">
        <f t="shared" si="15"/>
        <v>R.HRPTAGAFNHSDLDAELRR.L-HexNAc(5)Hex(6)Fuc(2)NeuAc(1)</v>
      </c>
    </row>
    <row r="981" spans="1:4" x14ac:dyDescent="0.2">
      <c r="A981" s="1" t="s">
        <v>800</v>
      </c>
      <c r="B981" s="1" t="s">
        <v>7931</v>
      </c>
      <c r="C981" s="1" t="s">
        <v>347</v>
      </c>
      <c r="D981" t="str">
        <f t="shared" si="15"/>
        <v>R.HRPTAGAFNHSDLDAELRR.L-HexNAc(4)Hex(5)Fuc(2)</v>
      </c>
    </row>
    <row r="982" spans="1:4" x14ac:dyDescent="0.2">
      <c r="A982" s="1" t="s">
        <v>800</v>
      </c>
      <c r="B982" s="1" t="s">
        <v>7931</v>
      </c>
      <c r="C982" s="1" t="s">
        <v>859</v>
      </c>
      <c r="D982" t="str">
        <f t="shared" si="15"/>
        <v>R.HRPTAGAFNHSDLDAELRR.L-HexNAc(2)Fuc(1)</v>
      </c>
    </row>
    <row r="983" spans="1:4" x14ac:dyDescent="0.2">
      <c r="A983" s="1" t="s">
        <v>800</v>
      </c>
      <c r="B983" s="1" t="s">
        <v>7931</v>
      </c>
      <c r="C983" s="1" t="s">
        <v>917</v>
      </c>
      <c r="D983" t="str">
        <f t="shared" si="15"/>
        <v>R.HRPTAGAFNHSDLDAELRR.L-HexNAc(4)Hex(5)Fuc(4)</v>
      </c>
    </row>
    <row r="984" spans="1:4" x14ac:dyDescent="0.2">
      <c r="A984" s="1" t="s">
        <v>800</v>
      </c>
      <c r="B984" s="1" t="s">
        <v>7931</v>
      </c>
      <c r="C984" s="1" t="s">
        <v>361</v>
      </c>
      <c r="D984" t="str">
        <f t="shared" si="15"/>
        <v>R.HRPTAGAFNHSDLDAELRR.L-HexNAc(4)Hex(5)Fuc(1)</v>
      </c>
    </row>
    <row r="985" spans="1:4" x14ac:dyDescent="0.2">
      <c r="A985" s="1" t="s">
        <v>800</v>
      </c>
      <c r="B985" s="1" t="s">
        <v>7931</v>
      </c>
      <c r="C985" s="1" t="s">
        <v>347</v>
      </c>
      <c r="D985" t="str">
        <f t="shared" si="15"/>
        <v>R.HRPTAGAFNHSDLDAELRR.L-HexNAc(4)Hex(5)Fuc(2)</v>
      </c>
    </row>
    <row r="986" spans="1:4" x14ac:dyDescent="0.2">
      <c r="A986" s="1" t="s">
        <v>800</v>
      </c>
      <c r="B986" s="1" t="s">
        <v>7931</v>
      </c>
      <c r="C986" s="1" t="s">
        <v>347</v>
      </c>
      <c r="D986" t="str">
        <f t="shared" si="15"/>
        <v>R.HRPTAGAFNHSDLDAELRR.L-HexNAc(4)Hex(5)Fuc(2)</v>
      </c>
    </row>
    <row r="987" spans="1:4" x14ac:dyDescent="0.2">
      <c r="A987" s="1" t="s">
        <v>800</v>
      </c>
      <c r="B987" s="1" t="s">
        <v>7931</v>
      </c>
      <c r="C987" s="1" t="s">
        <v>347</v>
      </c>
      <c r="D987" t="str">
        <f t="shared" si="15"/>
        <v>R.HRPTAGAFNHSDLDAELRR.L-HexNAc(4)Hex(5)Fuc(2)</v>
      </c>
    </row>
    <row r="988" spans="1:4" x14ac:dyDescent="0.2">
      <c r="A988" s="1" t="s">
        <v>800</v>
      </c>
      <c r="B988" s="1" t="s">
        <v>7931</v>
      </c>
      <c r="C988" s="1" t="s">
        <v>395</v>
      </c>
      <c r="D988" t="str">
        <f t="shared" si="15"/>
        <v>R.HRPTAGAFNHSDLDAELRR.L-HexNAc(4)Hex(5)Fuc(2)NeuAc(1)</v>
      </c>
    </row>
    <row r="989" spans="1:4" x14ac:dyDescent="0.2">
      <c r="A989" s="1" t="s">
        <v>800</v>
      </c>
      <c r="B989" s="1" t="s">
        <v>7931</v>
      </c>
      <c r="C989" s="1" t="s">
        <v>347</v>
      </c>
      <c r="D989" t="str">
        <f t="shared" si="15"/>
        <v>R.HRPTAGAFNHSDLDAELRR.L-HexNAc(4)Hex(5)Fuc(2)</v>
      </c>
    </row>
    <row r="990" spans="1:4" x14ac:dyDescent="0.2">
      <c r="A990" s="1" t="s">
        <v>800</v>
      </c>
      <c r="B990" s="1" t="s">
        <v>7931</v>
      </c>
      <c r="C990" s="1" t="s">
        <v>347</v>
      </c>
      <c r="D990" t="str">
        <f t="shared" si="15"/>
        <v>R.HRPTAGAFNHSDLDAELRR.L-HexNAc(4)Hex(5)Fuc(2)</v>
      </c>
    </row>
    <row r="991" spans="1:4" x14ac:dyDescent="0.2">
      <c r="A991" s="1" t="s">
        <v>800</v>
      </c>
      <c r="B991" s="1" t="s">
        <v>7931</v>
      </c>
      <c r="C991" s="1" t="s">
        <v>347</v>
      </c>
      <c r="D991" t="str">
        <f t="shared" si="15"/>
        <v>R.HRPTAGAFNHSDLDAELRR.L-HexNAc(4)Hex(5)Fuc(2)</v>
      </c>
    </row>
    <row r="992" spans="1:4" x14ac:dyDescent="0.2">
      <c r="A992" s="1" t="s">
        <v>800</v>
      </c>
      <c r="B992" s="1" t="s">
        <v>7931</v>
      </c>
      <c r="C992" s="1" t="s">
        <v>347</v>
      </c>
      <c r="D992" t="str">
        <f t="shared" si="15"/>
        <v>R.HRPTAGAFNHSDLDAELRR.L-HexNAc(4)Hex(5)Fuc(2)</v>
      </c>
    </row>
    <row r="993" spans="1:4" x14ac:dyDescent="0.2">
      <c r="A993" s="1" t="s">
        <v>800</v>
      </c>
      <c r="B993" s="1" t="s">
        <v>7931</v>
      </c>
      <c r="C993" s="1" t="s">
        <v>859</v>
      </c>
      <c r="D993" t="str">
        <f t="shared" si="15"/>
        <v>R.HRPTAGAFNHSDLDAELRR.L-HexNAc(2)Fuc(1)</v>
      </c>
    </row>
    <row r="994" spans="1:4" x14ac:dyDescent="0.2">
      <c r="A994" s="1" t="s">
        <v>800</v>
      </c>
      <c r="B994" s="1" t="s">
        <v>7932</v>
      </c>
      <c r="C994" s="1" t="s">
        <v>378</v>
      </c>
      <c r="D994" t="str">
        <f t="shared" si="15"/>
        <v>K.FVAAVHYEQPTIQIELRQNTSQK.A-HexNAc(4)Hex(5)Fuc(3)</v>
      </c>
    </row>
    <row r="995" spans="1:4" x14ac:dyDescent="0.2">
      <c r="A995" s="1" t="s">
        <v>800</v>
      </c>
      <c r="B995" s="1" t="s">
        <v>7932</v>
      </c>
      <c r="C995" s="1" t="s">
        <v>923</v>
      </c>
      <c r="D995" t="str">
        <f t="shared" si="15"/>
        <v>K.FVAAVHYEQPTIQIELRQNTSQK.A-HexNAc(3)Hex(4)Fuc(1)</v>
      </c>
    </row>
    <row r="996" spans="1:4" x14ac:dyDescent="0.2">
      <c r="A996" s="1" t="s">
        <v>800</v>
      </c>
      <c r="B996" s="1" t="s">
        <v>7932</v>
      </c>
      <c r="C996" s="1" t="s">
        <v>395</v>
      </c>
      <c r="D996" t="str">
        <f t="shared" si="15"/>
        <v>K.FVAAVHYEQPTIQIELRQNTSQK.A-HexNAc(4)Hex(5)Fuc(2)NeuAc(1)</v>
      </c>
    </row>
    <row r="997" spans="1:4" x14ac:dyDescent="0.2">
      <c r="A997" s="1" t="s">
        <v>800</v>
      </c>
      <c r="B997" s="1" t="s">
        <v>7932</v>
      </c>
      <c r="C997" s="1" t="s">
        <v>923</v>
      </c>
      <c r="D997" t="str">
        <f t="shared" si="15"/>
        <v>K.FVAAVHYEQPTIQIELRQNTSQK.A-HexNAc(3)Hex(4)Fuc(1)</v>
      </c>
    </row>
    <row r="998" spans="1:4" x14ac:dyDescent="0.2">
      <c r="A998" s="1" t="s">
        <v>800</v>
      </c>
      <c r="B998" s="1" t="s">
        <v>7932</v>
      </c>
      <c r="C998" s="1" t="s">
        <v>6627</v>
      </c>
      <c r="D998" t="str">
        <f t="shared" si="15"/>
        <v>K.FVAAVHYEQPTIQIELRQNTSQK.A-HexNAc(4)Hex(5)NeuAc(1)Na(1)</v>
      </c>
    </row>
    <row r="999" spans="1:4" x14ac:dyDescent="0.2">
      <c r="A999" s="1" t="s">
        <v>800</v>
      </c>
      <c r="B999" s="1" t="s">
        <v>7932</v>
      </c>
      <c r="C999" s="1" t="s">
        <v>378</v>
      </c>
      <c r="D999" t="str">
        <f t="shared" si="15"/>
        <v>K.FVAAVHYEQPTIQIELRQNTSQK.A-HexNAc(4)Hex(5)Fuc(3)</v>
      </c>
    </row>
    <row r="1000" spans="1:4" x14ac:dyDescent="0.2">
      <c r="A1000" s="1" t="s">
        <v>800</v>
      </c>
      <c r="B1000" s="1" t="s">
        <v>7932</v>
      </c>
      <c r="C1000" s="1" t="s">
        <v>395</v>
      </c>
      <c r="D1000" t="str">
        <f t="shared" si="15"/>
        <v>K.FVAAVHYEQPTIQIELRQNTSQK.A-HexNAc(4)Hex(5)Fuc(2)NeuAc(1)</v>
      </c>
    </row>
    <row r="1001" spans="1:4" x14ac:dyDescent="0.2">
      <c r="A1001" s="1" t="s">
        <v>800</v>
      </c>
      <c r="B1001" s="1" t="s">
        <v>7932</v>
      </c>
      <c r="C1001" s="1" t="s">
        <v>395</v>
      </c>
      <c r="D1001" t="str">
        <f t="shared" si="15"/>
        <v>K.FVAAVHYEQPTIQIELRQNTSQK.A-HexNAc(4)Hex(5)Fuc(2)NeuAc(1)</v>
      </c>
    </row>
    <row r="1002" spans="1:4" x14ac:dyDescent="0.2">
      <c r="A1002" s="1" t="s">
        <v>800</v>
      </c>
      <c r="B1002" s="1" t="s">
        <v>7932</v>
      </c>
      <c r="C1002" s="1" t="s">
        <v>933</v>
      </c>
      <c r="D1002" t="str">
        <f t="shared" si="15"/>
        <v>K.FVAAVHYEQPTIQIELRQNTSQK.A-HexNAc(4)Hex(5)Fuc(3)NeuAc(1)</v>
      </c>
    </row>
    <row r="1003" spans="1:4" x14ac:dyDescent="0.2">
      <c r="A1003" s="1" t="s">
        <v>800</v>
      </c>
      <c r="B1003" s="1" t="s">
        <v>7932</v>
      </c>
      <c r="C1003" s="1" t="s">
        <v>395</v>
      </c>
      <c r="D1003" t="str">
        <f t="shared" si="15"/>
        <v>K.FVAAVHYEQPTIQIELRQNTSQK.A-HexNAc(4)Hex(5)Fuc(2)NeuAc(1)</v>
      </c>
    </row>
    <row r="1004" spans="1:4" x14ac:dyDescent="0.2">
      <c r="A1004" s="1" t="s">
        <v>800</v>
      </c>
      <c r="B1004" s="1" t="s">
        <v>7932</v>
      </c>
      <c r="C1004" s="1" t="s">
        <v>378</v>
      </c>
      <c r="D1004" t="str">
        <f t="shared" si="15"/>
        <v>K.FVAAVHYEQPTIQIELRQNTSQK.A-HexNAc(4)Hex(5)Fuc(3)</v>
      </c>
    </row>
    <row r="1005" spans="1:4" x14ac:dyDescent="0.2">
      <c r="A1005" s="1" t="s">
        <v>800</v>
      </c>
      <c r="B1005" s="1" t="s">
        <v>7932</v>
      </c>
      <c r="C1005" s="1" t="s">
        <v>409</v>
      </c>
      <c r="D1005" t="str">
        <f t="shared" si="15"/>
        <v>K.FVAAVHYEQPTIQIELRQNTSQK.A-HexNAc(1)Fuc(1)</v>
      </c>
    </row>
    <row r="1006" spans="1:4" x14ac:dyDescent="0.2">
      <c r="A1006" s="1" t="s">
        <v>800</v>
      </c>
      <c r="B1006" s="1" t="s">
        <v>7932</v>
      </c>
      <c r="C1006" s="1" t="s">
        <v>395</v>
      </c>
      <c r="D1006" t="str">
        <f t="shared" si="15"/>
        <v>K.FVAAVHYEQPTIQIELRQNTSQK.A-HexNAc(4)Hex(5)Fuc(2)NeuAc(1)</v>
      </c>
    </row>
    <row r="1007" spans="1:4" x14ac:dyDescent="0.2">
      <c r="A1007" s="1" t="s">
        <v>800</v>
      </c>
      <c r="B1007" s="1" t="s">
        <v>7932</v>
      </c>
      <c r="C1007" s="1" t="s">
        <v>395</v>
      </c>
      <c r="D1007" t="str">
        <f t="shared" si="15"/>
        <v>K.FVAAVHYEQPTIQIELRQNTSQK.A-HexNAc(4)Hex(5)Fuc(2)NeuAc(1)</v>
      </c>
    </row>
    <row r="1008" spans="1:4" x14ac:dyDescent="0.2">
      <c r="A1008" s="1" t="s">
        <v>800</v>
      </c>
      <c r="B1008" s="1" t="s">
        <v>7932</v>
      </c>
      <c r="C1008" s="1" t="s">
        <v>923</v>
      </c>
      <c r="D1008" t="str">
        <f t="shared" si="15"/>
        <v>K.FVAAVHYEQPTIQIELRQNTSQK.A-HexNAc(3)Hex(4)Fuc(1)</v>
      </c>
    </row>
    <row r="1009" spans="1:4" x14ac:dyDescent="0.2">
      <c r="A1009" s="1" t="s">
        <v>800</v>
      </c>
      <c r="B1009" s="1" t="s">
        <v>7932</v>
      </c>
      <c r="C1009" s="1" t="s">
        <v>518</v>
      </c>
      <c r="D1009" t="str">
        <f t="shared" si="15"/>
        <v>K.FVAAVHYEQPTIQIELRQNTSQK.A-HexNAc(4)Hex(5)Fuc(1)NeuAc(1)</v>
      </c>
    </row>
    <row r="1010" spans="1:4" x14ac:dyDescent="0.2">
      <c r="A1010" s="1" t="s">
        <v>800</v>
      </c>
      <c r="B1010" s="1" t="s">
        <v>7932</v>
      </c>
      <c r="C1010" s="1" t="s">
        <v>6665</v>
      </c>
      <c r="D1010" t="str">
        <f t="shared" si="15"/>
        <v>K.FVAAVHYEQPTIQIELRQNTSQK.A-HexNAc(4)Hex(5)NeuAc(2)</v>
      </c>
    </row>
    <row r="1011" spans="1:4" x14ac:dyDescent="0.2">
      <c r="A1011" s="1" t="s">
        <v>800</v>
      </c>
      <c r="B1011" s="1" t="s">
        <v>7932</v>
      </c>
      <c r="C1011" s="1" t="s">
        <v>933</v>
      </c>
      <c r="D1011" t="str">
        <f t="shared" si="15"/>
        <v>K.FVAAVHYEQPTIQIELRQNTSQK.A-HexNAc(4)Hex(5)Fuc(3)NeuAc(1)</v>
      </c>
    </row>
    <row r="1012" spans="1:4" x14ac:dyDescent="0.2">
      <c r="A1012" s="1" t="s">
        <v>800</v>
      </c>
      <c r="B1012" s="1" t="s">
        <v>7932</v>
      </c>
      <c r="C1012" s="1" t="s">
        <v>361</v>
      </c>
      <c r="D1012" t="str">
        <f t="shared" si="15"/>
        <v>K.FVAAVHYEQPTIQIELRQNTSQK.A-HexNAc(4)Hex(5)Fuc(1)</v>
      </c>
    </row>
    <row r="1013" spans="1:4" x14ac:dyDescent="0.2">
      <c r="A1013" s="1" t="s">
        <v>800</v>
      </c>
      <c r="B1013" s="1" t="s">
        <v>7932</v>
      </c>
      <c r="C1013" s="1" t="s">
        <v>378</v>
      </c>
      <c r="D1013" t="str">
        <f t="shared" si="15"/>
        <v>K.FVAAVHYEQPTIQIELRQNTSQK.A-HexNAc(4)Hex(5)Fuc(3)</v>
      </c>
    </row>
    <row r="1014" spans="1:4" x14ac:dyDescent="0.2">
      <c r="A1014" s="1" t="s">
        <v>800</v>
      </c>
      <c r="B1014" s="1" t="s">
        <v>7932</v>
      </c>
      <c r="C1014" s="1" t="s">
        <v>395</v>
      </c>
      <c r="D1014" t="str">
        <f t="shared" si="15"/>
        <v>K.FVAAVHYEQPTIQIELRQNTSQK.A-HexNAc(4)Hex(5)Fuc(2)NeuAc(1)</v>
      </c>
    </row>
    <row r="1015" spans="1:4" x14ac:dyDescent="0.2">
      <c r="A1015" s="1" t="s">
        <v>800</v>
      </c>
      <c r="B1015" s="1" t="s">
        <v>7932</v>
      </c>
      <c r="C1015" s="1" t="s">
        <v>378</v>
      </c>
      <c r="D1015" t="str">
        <f t="shared" si="15"/>
        <v>K.FVAAVHYEQPTIQIELRQNTSQK.A-HexNAc(4)Hex(5)Fuc(3)</v>
      </c>
    </row>
    <row r="1016" spans="1:4" x14ac:dyDescent="0.2">
      <c r="A1016" s="1" t="s">
        <v>800</v>
      </c>
      <c r="B1016" s="1" t="s">
        <v>7932</v>
      </c>
      <c r="C1016" s="1" t="s">
        <v>347</v>
      </c>
      <c r="D1016" t="str">
        <f t="shared" si="15"/>
        <v>K.FVAAVHYEQPTIQIELRQNTSQK.A-HexNAc(4)Hex(5)Fuc(2)</v>
      </c>
    </row>
    <row r="1017" spans="1:4" x14ac:dyDescent="0.2">
      <c r="A1017" s="1" t="s">
        <v>800</v>
      </c>
      <c r="B1017" s="1" t="s">
        <v>7932</v>
      </c>
      <c r="C1017" s="1" t="s">
        <v>347</v>
      </c>
      <c r="D1017" t="str">
        <f t="shared" si="15"/>
        <v>K.FVAAVHYEQPTIQIELRQNTSQK.A-HexNAc(4)Hex(5)Fuc(2)</v>
      </c>
    </row>
    <row r="1018" spans="1:4" x14ac:dyDescent="0.2">
      <c r="A1018" s="1" t="s">
        <v>800</v>
      </c>
      <c r="B1018" s="1" t="s">
        <v>7932</v>
      </c>
      <c r="C1018" s="1" t="s">
        <v>347</v>
      </c>
      <c r="D1018" t="str">
        <f t="shared" si="15"/>
        <v>K.FVAAVHYEQPTIQIELRQNTSQK.A-HexNAc(4)Hex(5)Fuc(2)</v>
      </c>
    </row>
    <row r="1019" spans="1:4" x14ac:dyDescent="0.2">
      <c r="A1019" s="1" t="s">
        <v>800</v>
      </c>
      <c r="B1019" s="1" t="s">
        <v>7932</v>
      </c>
      <c r="C1019" s="1" t="s">
        <v>347</v>
      </c>
      <c r="D1019" t="str">
        <f t="shared" si="15"/>
        <v>K.FVAAVHYEQPTIQIELRQNTSQK.A-HexNAc(4)Hex(5)Fuc(2)</v>
      </c>
    </row>
    <row r="1020" spans="1:4" x14ac:dyDescent="0.2">
      <c r="A1020" s="1" t="s">
        <v>800</v>
      </c>
      <c r="B1020" s="1" t="s">
        <v>7932</v>
      </c>
      <c r="C1020" s="1" t="s">
        <v>347</v>
      </c>
      <c r="D1020" t="str">
        <f t="shared" si="15"/>
        <v>K.FVAAVHYEQPTIQIELRQNTSQK.A-HexNAc(4)Hex(5)Fuc(2)</v>
      </c>
    </row>
    <row r="1021" spans="1:4" x14ac:dyDescent="0.2">
      <c r="A1021" s="1" t="s">
        <v>800</v>
      </c>
      <c r="B1021" s="1" t="s">
        <v>7932</v>
      </c>
      <c r="C1021" s="1" t="s">
        <v>361</v>
      </c>
      <c r="D1021" t="str">
        <f t="shared" si="15"/>
        <v>K.FVAAVHYEQPTIQIELRQNTSQK.A-HexNAc(4)Hex(5)Fuc(1)</v>
      </c>
    </row>
    <row r="1022" spans="1:4" x14ac:dyDescent="0.2">
      <c r="A1022" s="1" t="s">
        <v>800</v>
      </c>
      <c r="B1022" s="1" t="s">
        <v>7932</v>
      </c>
      <c r="C1022" s="1" t="s">
        <v>361</v>
      </c>
      <c r="D1022" t="str">
        <f t="shared" si="15"/>
        <v>K.FVAAVHYEQPTIQIELRQNTSQK.A-HexNAc(4)Hex(5)Fuc(1)</v>
      </c>
    </row>
    <row r="1023" spans="1:4" x14ac:dyDescent="0.2">
      <c r="A1023" s="1" t="s">
        <v>800</v>
      </c>
      <c r="B1023" s="1" t="s">
        <v>7932</v>
      </c>
      <c r="C1023" s="1" t="s">
        <v>395</v>
      </c>
      <c r="D1023" t="str">
        <f t="shared" si="15"/>
        <v>K.FVAAVHYEQPTIQIELRQNTSQK.A-HexNAc(4)Hex(5)Fuc(2)NeuAc(1)</v>
      </c>
    </row>
    <row r="1024" spans="1:4" x14ac:dyDescent="0.2">
      <c r="A1024" s="1" t="s">
        <v>800</v>
      </c>
      <c r="B1024" s="1" t="s">
        <v>7932</v>
      </c>
      <c r="C1024" s="1" t="s">
        <v>347</v>
      </c>
      <c r="D1024" t="str">
        <f t="shared" si="15"/>
        <v>K.FVAAVHYEQPTIQIELRQNTSQK.A-HexNAc(4)Hex(5)Fuc(2)</v>
      </c>
    </row>
    <row r="1025" spans="1:4" x14ac:dyDescent="0.2">
      <c r="A1025" s="1" t="s">
        <v>800</v>
      </c>
      <c r="B1025" s="1" t="s">
        <v>7932</v>
      </c>
      <c r="C1025" s="1" t="s">
        <v>395</v>
      </c>
      <c r="D1025" t="str">
        <f t="shared" si="15"/>
        <v>K.FVAAVHYEQPTIQIELRQNTSQK.A-HexNAc(4)Hex(5)Fuc(2)NeuAc(1)</v>
      </c>
    </row>
    <row r="1026" spans="1:4" x14ac:dyDescent="0.2">
      <c r="A1026" s="1" t="s">
        <v>800</v>
      </c>
      <c r="B1026" s="1" t="s">
        <v>7932</v>
      </c>
      <c r="C1026" s="1" t="s">
        <v>917</v>
      </c>
      <c r="D1026" t="str">
        <f t="shared" si="15"/>
        <v>K.FVAAVHYEQPTIQIELRQNTSQK.A-HexNAc(4)Hex(5)Fuc(4)</v>
      </c>
    </row>
    <row r="1027" spans="1:4" x14ac:dyDescent="0.2">
      <c r="A1027" s="1" t="s">
        <v>800</v>
      </c>
      <c r="B1027" s="1" t="s">
        <v>7932</v>
      </c>
      <c r="C1027" s="1" t="s">
        <v>347</v>
      </c>
      <c r="D1027" t="str">
        <f t="shared" ref="D1027:D1090" si="16">CONCATENATE(B1027,"-",C1027)</f>
        <v>K.FVAAVHYEQPTIQIELRQNTSQK.A-HexNAc(4)Hex(5)Fuc(2)</v>
      </c>
    </row>
    <row r="1028" spans="1:4" x14ac:dyDescent="0.2">
      <c r="A1028" s="1" t="s">
        <v>800</v>
      </c>
      <c r="B1028" s="1" t="s">
        <v>7932</v>
      </c>
      <c r="C1028" s="1" t="s">
        <v>4664</v>
      </c>
      <c r="D1028" t="str">
        <f t="shared" si="16"/>
        <v>K.FVAAVHYEQPTIQIELRQNTSQK.A-HexNAc(4)Hex(5)Fuc(0)NeuAc(2)</v>
      </c>
    </row>
    <row r="1029" spans="1:4" x14ac:dyDescent="0.2">
      <c r="A1029" s="1" t="s">
        <v>800</v>
      </c>
      <c r="B1029" s="1" t="s">
        <v>7932</v>
      </c>
      <c r="C1029" s="1" t="s">
        <v>347</v>
      </c>
      <c r="D1029" t="str">
        <f t="shared" si="16"/>
        <v>K.FVAAVHYEQPTIQIELRQNTSQK.A-HexNAc(4)Hex(5)Fuc(2)</v>
      </c>
    </row>
    <row r="1030" spans="1:4" x14ac:dyDescent="0.2">
      <c r="A1030" s="1" t="s">
        <v>800</v>
      </c>
      <c r="B1030" s="1" t="s">
        <v>7932</v>
      </c>
      <c r="C1030" s="1" t="s">
        <v>395</v>
      </c>
      <c r="D1030" t="str">
        <f t="shared" si="16"/>
        <v>K.FVAAVHYEQPTIQIELRQNTSQK.A-HexNAc(4)Hex(5)Fuc(2)NeuAc(1)</v>
      </c>
    </row>
    <row r="1031" spans="1:4" x14ac:dyDescent="0.2">
      <c r="A1031" s="1" t="s">
        <v>800</v>
      </c>
      <c r="B1031" s="1" t="s">
        <v>7932</v>
      </c>
      <c r="C1031" s="1" t="s">
        <v>347</v>
      </c>
      <c r="D1031" t="str">
        <f t="shared" si="16"/>
        <v>K.FVAAVHYEQPTIQIELRQNTSQK.A-HexNAc(4)Hex(5)Fuc(2)</v>
      </c>
    </row>
    <row r="1032" spans="1:4" x14ac:dyDescent="0.2">
      <c r="A1032" s="1" t="s">
        <v>800</v>
      </c>
      <c r="B1032" s="1" t="s">
        <v>7932</v>
      </c>
      <c r="C1032" s="1" t="s">
        <v>347</v>
      </c>
      <c r="D1032" t="str">
        <f t="shared" si="16"/>
        <v>K.FVAAVHYEQPTIQIELRQNTSQK.A-HexNAc(4)Hex(5)Fuc(2)</v>
      </c>
    </row>
    <row r="1033" spans="1:4" x14ac:dyDescent="0.2">
      <c r="A1033" s="1" t="s">
        <v>619</v>
      </c>
      <c r="B1033" s="1" t="s">
        <v>7924</v>
      </c>
      <c r="C1033" s="1" t="s">
        <v>617</v>
      </c>
      <c r="D1033" t="str">
        <f t="shared" si="16"/>
        <v>K.SLPCDICKDVVTAAGDMLKDNATEEEILVYLEK.T-HexNAc(2)Hex(3)Fuc(1)</v>
      </c>
    </row>
    <row r="1034" spans="1:4" x14ac:dyDescent="0.2">
      <c r="A1034" s="1" t="s">
        <v>619</v>
      </c>
      <c r="B1034" s="1" t="s">
        <v>7924</v>
      </c>
      <c r="C1034" s="1" t="s">
        <v>149</v>
      </c>
      <c r="D1034" t="str">
        <f t="shared" si="16"/>
        <v>K.SLPCDICKDVVTAAGDMLKDNATEEEILVYLEK.T-HexNAc(2)Hex(2)Fuc(1)</v>
      </c>
    </row>
    <row r="1035" spans="1:4" x14ac:dyDescent="0.2">
      <c r="A1035" s="1" t="s">
        <v>619</v>
      </c>
      <c r="B1035" s="1" t="s">
        <v>7924</v>
      </c>
      <c r="C1035" s="1" t="s">
        <v>617</v>
      </c>
      <c r="D1035" t="str">
        <f t="shared" si="16"/>
        <v>K.SLPCDICKDVVTAAGDMLKDNATEEEILVYLEK.T-HexNAc(2)Hex(3)Fuc(1)</v>
      </c>
    </row>
    <row r="1036" spans="1:4" x14ac:dyDescent="0.2">
      <c r="A1036" s="1" t="s">
        <v>619</v>
      </c>
      <c r="B1036" s="1" t="s">
        <v>7924</v>
      </c>
      <c r="C1036" s="1" t="s">
        <v>149</v>
      </c>
      <c r="D1036" t="str">
        <f t="shared" si="16"/>
        <v>K.SLPCDICKDVVTAAGDMLKDNATEEEILVYLEK.T-HexNAc(2)Hex(2)Fuc(1)</v>
      </c>
    </row>
    <row r="1037" spans="1:4" x14ac:dyDescent="0.2">
      <c r="A1037" s="1" t="s">
        <v>619</v>
      </c>
      <c r="B1037" s="1" t="s">
        <v>7924</v>
      </c>
      <c r="C1037" s="1" t="s">
        <v>617</v>
      </c>
      <c r="D1037" t="str">
        <f t="shared" si="16"/>
        <v>K.SLPCDICKDVVTAAGDMLKDNATEEEILVYLEK.T-HexNAc(2)Hex(3)Fuc(1)</v>
      </c>
    </row>
    <row r="1038" spans="1:4" x14ac:dyDescent="0.2">
      <c r="A1038" s="1" t="s">
        <v>619</v>
      </c>
      <c r="B1038" s="1" t="s">
        <v>7924</v>
      </c>
      <c r="C1038" s="1" t="s">
        <v>149</v>
      </c>
      <c r="D1038" t="str">
        <f t="shared" si="16"/>
        <v>K.SLPCDICKDVVTAAGDMLKDNATEEEILVYLEK.T-HexNAc(2)Hex(2)Fuc(1)</v>
      </c>
    </row>
    <row r="1039" spans="1:4" x14ac:dyDescent="0.2">
      <c r="A1039" s="1" t="s">
        <v>619</v>
      </c>
      <c r="B1039" s="1" t="s">
        <v>7924</v>
      </c>
      <c r="C1039" s="1" t="s">
        <v>617</v>
      </c>
      <c r="D1039" t="str">
        <f t="shared" si="16"/>
        <v>K.SLPCDICKDVVTAAGDMLKDNATEEEILVYLEK.T-HexNAc(2)Hex(3)Fuc(1)</v>
      </c>
    </row>
    <row r="1040" spans="1:4" x14ac:dyDescent="0.2">
      <c r="A1040" s="1" t="s">
        <v>619</v>
      </c>
      <c r="B1040" s="1" t="s">
        <v>7924</v>
      </c>
      <c r="C1040" s="1" t="s">
        <v>617</v>
      </c>
      <c r="D1040" t="str">
        <f t="shared" si="16"/>
        <v>K.SLPCDICKDVVTAAGDMLKDNATEEEILVYLEK.T-HexNAc(2)Hex(3)Fuc(1)</v>
      </c>
    </row>
    <row r="1041" spans="1:4" x14ac:dyDescent="0.2">
      <c r="A1041" s="1" t="s">
        <v>619</v>
      </c>
      <c r="B1041" s="1" t="s">
        <v>7925</v>
      </c>
      <c r="C1041" s="1" t="s">
        <v>149</v>
      </c>
      <c r="D1041" t="str">
        <f t="shared" si="16"/>
        <v>K.TCDWLPKPNMSASCK.E-HexNAc(2)Hex(2)Fuc(1)</v>
      </c>
    </row>
    <row r="1042" spans="1:4" x14ac:dyDescent="0.2">
      <c r="A1042" s="1" t="s">
        <v>619</v>
      </c>
      <c r="B1042" s="1" t="s">
        <v>7925</v>
      </c>
      <c r="C1042" s="1" t="s">
        <v>617</v>
      </c>
      <c r="D1042" t="str">
        <f t="shared" si="16"/>
        <v>K.TCDWLPKPNMSASCK.E-HexNAc(2)Hex(3)Fuc(1)</v>
      </c>
    </row>
    <row r="1043" spans="1:4" x14ac:dyDescent="0.2">
      <c r="A1043" s="1" t="s">
        <v>619</v>
      </c>
      <c r="B1043" s="1" t="s">
        <v>7925</v>
      </c>
      <c r="C1043" s="1" t="s">
        <v>617</v>
      </c>
      <c r="D1043" t="str">
        <f t="shared" si="16"/>
        <v>K.TCDWLPKPNMSASCK.E-HexNAc(2)Hex(3)Fuc(1)</v>
      </c>
    </row>
    <row r="1044" spans="1:4" x14ac:dyDescent="0.2">
      <c r="A1044" s="1" t="s">
        <v>619</v>
      </c>
      <c r="B1044" s="1" t="s">
        <v>7925</v>
      </c>
      <c r="C1044" s="1" t="s">
        <v>617</v>
      </c>
      <c r="D1044" t="str">
        <f t="shared" si="16"/>
        <v>K.TCDWLPKPNMSASCK.E-HexNAc(2)Hex(3)Fuc(1)</v>
      </c>
    </row>
    <row r="1045" spans="1:4" x14ac:dyDescent="0.2">
      <c r="A1045" s="1" t="s">
        <v>619</v>
      </c>
      <c r="B1045" s="1" t="s">
        <v>7925</v>
      </c>
      <c r="C1045" s="1" t="s">
        <v>617</v>
      </c>
      <c r="D1045" t="str">
        <f t="shared" si="16"/>
        <v>K.TCDWLPKPNMSASCK.E-HexNAc(2)Hex(3)Fuc(1)</v>
      </c>
    </row>
    <row r="1046" spans="1:4" x14ac:dyDescent="0.2">
      <c r="A1046" s="1" t="s">
        <v>619</v>
      </c>
      <c r="B1046" s="1" t="s">
        <v>7925</v>
      </c>
      <c r="C1046" s="1" t="s">
        <v>617</v>
      </c>
      <c r="D1046" t="str">
        <f t="shared" si="16"/>
        <v>K.TCDWLPKPNMSASCK.E-HexNAc(2)Hex(3)Fuc(1)</v>
      </c>
    </row>
    <row r="1047" spans="1:4" x14ac:dyDescent="0.2">
      <c r="A1047" s="1" t="s">
        <v>619</v>
      </c>
      <c r="B1047" s="1" t="s">
        <v>7925</v>
      </c>
      <c r="C1047" s="1" t="s">
        <v>617</v>
      </c>
      <c r="D1047" t="str">
        <f t="shared" si="16"/>
        <v>K.TCDWLPKPNMSASCK.E-HexNAc(2)Hex(3)Fuc(1)</v>
      </c>
    </row>
    <row r="1048" spans="1:4" x14ac:dyDescent="0.2">
      <c r="A1048" s="1" t="s">
        <v>619</v>
      </c>
      <c r="B1048" s="1" t="s">
        <v>7925</v>
      </c>
      <c r="C1048" s="1" t="s">
        <v>149</v>
      </c>
      <c r="D1048" t="str">
        <f t="shared" si="16"/>
        <v>K.TCDWLPKPNMSASCK.E-HexNAc(2)Hex(2)Fuc(1)</v>
      </c>
    </row>
    <row r="1049" spans="1:4" x14ac:dyDescent="0.2">
      <c r="A1049" s="1" t="s">
        <v>619</v>
      </c>
      <c r="B1049" s="1" t="s">
        <v>7926</v>
      </c>
      <c r="C1049" s="1" t="s">
        <v>617</v>
      </c>
      <c r="D1049" t="str">
        <f t="shared" si="16"/>
        <v>K.TCDWLPKPNMSASCKEIVDSYLPVILDIIK.G-HexNAc(2)Hex(3)Fuc(1)</v>
      </c>
    </row>
    <row r="1050" spans="1:4" x14ac:dyDescent="0.2">
      <c r="A1050" s="1" t="s">
        <v>619</v>
      </c>
      <c r="B1050" s="1" t="s">
        <v>7926</v>
      </c>
      <c r="C1050" s="1" t="s">
        <v>617</v>
      </c>
      <c r="D1050" t="str">
        <f t="shared" si="16"/>
        <v>K.TCDWLPKPNMSASCKEIVDSYLPVILDIIK.G-HexNAc(2)Hex(3)Fuc(1)</v>
      </c>
    </row>
    <row r="1051" spans="1:4" x14ac:dyDescent="0.2">
      <c r="A1051" s="1" t="s">
        <v>619</v>
      </c>
      <c r="B1051" s="1" t="s">
        <v>7926</v>
      </c>
      <c r="C1051" s="1" t="s">
        <v>617</v>
      </c>
      <c r="D1051" t="str">
        <f t="shared" si="16"/>
        <v>K.TCDWLPKPNMSASCKEIVDSYLPVILDIIK.G-HexNAc(2)Hex(3)Fuc(1)</v>
      </c>
    </row>
    <row r="1052" spans="1:4" x14ac:dyDescent="0.2">
      <c r="A1052" s="1" t="s">
        <v>619</v>
      </c>
      <c r="B1052" s="1" t="s">
        <v>7926</v>
      </c>
      <c r="C1052" s="1" t="s">
        <v>149</v>
      </c>
      <c r="D1052" t="str">
        <f t="shared" si="16"/>
        <v>K.TCDWLPKPNMSASCKEIVDSYLPVILDIIK.G-HexNAc(2)Hex(2)Fuc(1)</v>
      </c>
    </row>
    <row r="1053" spans="1:4" x14ac:dyDescent="0.2">
      <c r="A1053" s="1" t="s">
        <v>619</v>
      </c>
      <c r="B1053" s="1" t="s">
        <v>7926</v>
      </c>
      <c r="C1053" s="1" t="s">
        <v>663</v>
      </c>
      <c r="D1053" t="str">
        <f t="shared" si="16"/>
        <v>K.TCDWLPKPNMSASCKEIVDSYLPVILDIIK.G-HexNAc(2)Hex(4)</v>
      </c>
    </row>
    <row r="1054" spans="1:4" x14ac:dyDescent="0.2">
      <c r="A1054" s="1" t="s">
        <v>619</v>
      </c>
      <c r="B1054" s="1" t="s">
        <v>7926</v>
      </c>
      <c r="C1054" s="1" t="s">
        <v>617</v>
      </c>
      <c r="D1054" t="str">
        <f t="shared" si="16"/>
        <v>K.TCDWLPKPNMSASCKEIVDSYLPVILDIIK.G-HexNAc(2)Hex(3)Fuc(1)</v>
      </c>
    </row>
    <row r="1055" spans="1:4" x14ac:dyDescent="0.2">
      <c r="A1055" s="1" t="s">
        <v>619</v>
      </c>
      <c r="B1055" s="1" t="s">
        <v>7926</v>
      </c>
      <c r="C1055" s="1" t="s">
        <v>149</v>
      </c>
      <c r="D1055" t="str">
        <f t="shared" si="16"/>
        <v>K.TCDWLPKPNMSASCKEIVDSYLPVILDIIK.G-HexNAc(2)Hex(2)Fuc(1)</v>
      </c>
    </row>
    <row r="1056" spans="1:4" x14ac:dyDescent="0.2">
      <c r="A1056" s="1" t="s">
        <v>619</v>
      </c>
      <c r="B1056" s="1" t="s">
        <v>7926</v>
      </c>
      <c r="C1056" s="1" t="s">
        <v>617</v>
      </c>
      <c r="D1056" t="str">
        <f t="shared" si="16"/>
        <v>K.TCDWLPKPNMSASCKEIVDSYLPVILDIIK.G-HexNAc(2)Hex(3)Fuc(1)</v>
      </c>
    </row>
    <row r="1057" spans="1:4" x14ac:dyDescent="0.2">
      <c r="A1057" s="1" t="s">
        <v>619</v>
      </c>
      <c r="B1057" s="1" t="s">
        <v>7926</v>
      </c>
      <c r="C1057" s="1" t="s">
        <v>149</v>
      </c>
      <c r="D1057" t="str">
        <f t="shared" si="16"/>
        <v>K.TCDWLPKPNMSASCKEIVDSYLPVILDIIK.G-HexNAc(2)Hex(2)Fuc(1)</v>
      </c>
    </row>
    <row r="1058" spans="1:4" x14ac:dyDescent="0.2">
      <c r="A1058" s="1" t="s">
        <v>619</v>
      </c>
      <c r="B1058" s="1" t="s">
        <v>7926</v>
      </c>
      <c r="C1058" s="1" t="s">
        <v>149</v>
      </c>
      <c r="D1058" t="str">
        <f t="shared" si="16"/>
        <v>K.TCDWLPKPNMSASCKEIVDSYLPVILDIIK.G-HexNAc(2)Hex(2)Fuc(1)</v>
      </c>
    </row>
    <row r="1059" spans="1:4" x14ac:dyDescent="0.2">
      <c r="A1059" s="1" t="s">
        <v>619</v>
      </c>
      <c r="B1059" s="1" t="s">
        <v>7926</v>
      </c>
      <c r="C1059" s="1" t="s">
        <v>617</v>
      </c>
      <c r="D1059" t="str">
        <f t="shared" si="16"/>
        <v>K.TCDWLPKPNMSASCKEIVDSYLPVILDIIK.G-HexNAc(2)Hex(3)Fuc(1)</v>
      </c>
    </row>
    <row r="1060" spans="1:4" x14ac:dyDescent="0.2">
      <c r="A1060" s="1" t="s">
        <v>619</v>
      </c>
      <c r="B1060" s="1" t="s">
        <v>7927</v>
      </c>
      <c r="C1060" s="1" t="s">
        <v>149</v>
      </c>
      <c r="D1060" t="str">
        <f t="shared" si="16"/>
        <v>R.TNSTFVQALVEHVKEECDR.L-HexNAc(2)Hex(2)Fuc(1)</v>
      </c>
    </row>
    <row r="1061" spans="1:4" x14ac:dyDescent="0.2">
      <c r="A1061" s="1" t="s">
        <v>619</v>
      </c>
      <c r="B1061" s="1" t="s">
        <v>7927</v>
      </c>
      <c r="C1061" s="1" t="s">
        <v>149</v>
      </c>
      <c r="D1061" t="str">
        <f t="shared" si="16"/>
        <v>R.TNSTFVQALVEHVKEECDR.L-HexNAc(2)Hex(2)Fuc(1)</v>
      </c>
    </row>
    <row r="1062" spans="1:4" x14ac:dyDescent="0.2">
      <c r="A1062" s="1" t="s">
        <v>619</v>
      </c>
      <c r="B1062" s="1" t="s">
        <v>7927</v>
      </c>
      <c r="C1062" s="1" t="s">
        <v>149</v>
      </c>
      <c r="D1062" t="str">
        <f t="shared" si="16"/>
        <v>R.TNSTFVQALVEHVKEECDR.L-HexNAc(2)Hex(2)Fuc(1)</v>
      </c>
    </row>
    <row r="1063" spans="1:4" x14ac:dyDescent="0.2">
      <c r="A1063" s="1" t="s">
        <v>619</v>
      </c>
      <c r="B1063" s="1" t="s">
        <v>7927</v>
      </c>
      <c r="C1063" s="1" t="s">
        <v>149</v>
      </c>
      <c r="D1063" t="str">
        <f t="shared" si="16"/>
        <v>R.TNSTFVQALVEHVKEECDR.L-HexNAc(2)Hex(2)Fuc(1)</v>
      </c>
    </row>
    <row r="1064" spans="1:4" x14ac:dyDescent="0.2">
      <c r="A1064" s="1" t="s">
        <v>619</v>
      </c>
      <c r="B1064" s="1" t="s">
        <v>7928</v>
      </c>
      <c r="C1064" s="1" t="s">
        <v>617</v>
      </c>
      <c r="D1064" t="str">
        <f t="shared" si="16"/>
        <v>R.TNSTFVQALVEHVKEECDRLGPGMADICK.N-HexNAc(2)Hex(3)Fuc(1)</v>
      </c>
    </row>
    <row r="1065" spans="1:4" x14ac:dyDescent="0.2">
      <c r="A1065" s="1" t="s">
        <v>619</v>
      </c>
      <c r="B1065" s="1" t="s">
        <v>7928</v>
      </c>
      <c r="C1065" s="1" t="s">
        <v>617</v>
      </c>
      <c r="D1065" t="str">
        <f t="shared" si="16"/>
        <v>R.TNSTFVQALVEHVKEECDRLGPGMADICK.N-HexNAc(2)Hex(3)Fuc(1)</v>
      </c>
    </row>
    <row r="1066" spans="1:4" x14ac:dyDescent="0.2">
      <c r="A1066" s="1" t="s">
        <v>619</v>
      </c>
      <c r="B1066" s="1" t="s">
        <v>7928</v>
      </c>
      <c r="C1066" s="1" t="s">
        <v>617</v>
      </c>
      <c r="D1066" t="str">
        <f t="shared" si="16"/>
        <v>R.TNSTFVQALVEHVKEECDRLGPGMADICK.N-HexNAc(2)Hex(3)Fuc(1)</v>
      </c>
    </row>
    <row r="1067" spans="1:4" x14ac:dyDescent="0.2">
      <c r="A1067" s="1" t="s">
        <v>619</v>
      </c>
      <c r="B1067" s="1" t="s">
        <v>7928</v>
      </c>
      <c r="C1067" s="1" t="s">
        <v>149</v>
      </c>
      <c r="D1067" t="str">
        <f t="shared" si="16"/>
        <v>R.TNSTFVQALVEHVKEECDRLGPGMADICK.N-HexNAc(2)Hex(2)Fuc(1)</v>
      </c>
    </row>
    <row r="1068" spans="1:4" x14ac:dyDescent="0.2">
      <c r="A1068" s="1" t="s">
        <v>619</v>
      </c>
      <c r="B1068" s="1" t="s">
        <v>7928</v>
      </c>
      <c r="C1068" s="1" t="s">
        <v>149</v>
      </c>
      <c r="D1068" t="str">
        <f t="shared" si="16"/>
        <v>R.TNSTFVQALVEHVKEECDRLGPGMADICK.N-HexNAc(2)Hex(2)Fuc(1)</v>
      </c>
    </row>
    <row r="1069" spans="1:4" x14ac:dyDescent="0.2">
      <c r="A1069" s="1" t="s">
        <v>619</v>
      </c>
      <c r="B1069" s="1" t="s">
        <v>7928</v>
      </c>
      <c r="C1069" s="1" t="s">
        <v>617</v>
      </c>
      <c r="D1069" t="str">
        <f t="shared" si="16"/>
        <v>R.TNSTFVQALVEHVKEECDRLGPGMADICK.N-HexNAc(2)Hex(3)Fuc(1)</v>
      </c>
    </row>
    <row r="1070" spans="1:4" x14ac:dyDescent="0.2">
      <c r="A1070" s="1" t="s">
        <v>619</v>
      </c>
      <c r="B1070" s="1" t="s">
        <v>7928</v>
      </c>
      <c r="C1070" s="1" t="s">
        <v>617</v>
      </c>
      <c r="D1070" t="str">
        <f t="shared" si="16"/>
        <v>R.TNSTFVQALVEHVKEECDRLGPGMADICK.N-HexNAc(2)Hex(3)Fuc(1)</v>
      </c>
    </row>
    <row r="1071" spans="1:4" x14ac:dyDescent="0.2">
      <c r="A1071" s="1" t="s">
        <v>619</v>
      </c>
      <c r="B1071" s="1" t="s">
        <v>7928</v>
      </c>
      <c r="C1071" s="1" t="s">
        <v>617</v>
      </c>
      <c r="D1071" t="str">
        <f t="shared" si="16"/>
        <v>R.TNSTFVQALVEHVKEECDRLGPGMADICK.N-HexNAc(2)Hex(3)Fuc(1)</v>
      </c>
    </row>
    <row r="1072" spans="1:4" x14ac:dyDescent="0.2">
      <c r="A1072" s="1" t="s">
        <v>619</v>
      </c>
      <c r="B1072" s="1" t="s">
        <v>7928</v>
      </c>
      <c r="C1072" s="1" t="s">
        <v>617</v>
      </c>
      <c r="D1072" t="str">
        <f t="shared" si="16"/>
        <v>R.TNSTFVQALVEHVKEECDRLGPGMADICK.N-HexNAc(2)Hex(3)Fuc(1)</v>
      </c>
    </row>
    <row r="1073" spans="1:4" x14ac:dyDescent="0.2">
      <c r="A1073" s="1" t="s">
        <v>619</v>
      </c>
      <c r="B1073" s="1" t="s">
        <v>7928</v>
      </c>
      <c r="C1073" s="1" t="s">
        <v>617</v>
      </c>
      <c r="D1073" t="str">
        <f t="shared" si="16"/>
        <v>R.TNSTFVQALVEHVKEECDRLGPGMADICK.N-HexNAc(2)Hex(3)Fuc(1)</v>
      </c>
    </row>
    <row r="1074" spans="1:4" x14ac:dyDescent="0.2">
      <c r="A1074" s="1" t="s">
        <v>1026</v>
      </c>
      <c r="B1074" s="1" t="s">
        <v>7933</v>
      </c>
      <c r="C1074" s="1" t="s">
        <v>518</v>
      </c>
      <c r="D1074" t="str">
        <f t="shared" si="16"/>
        <v>K.HNIIPIFAVTNYSYSYYEK.L-HexNAc(4)Hex(5)Fuc(1)NeuAc(1)</v>
      </c>
    </row>
    <row r="1075" spans="1:4" x14ac:dyDescent="0.2">
      <c r="A1075" s="1" t="s">
        <v>1026</v>
      </c>
      <c r="B1075" s="1" t="s">
        <v>7933</v>
      </c>
      <c r="C1075" s="1" t="s">
        <v>395</v>
      </c>
      <c r="D1075" t="str">
        <f t="shared" si="16"/>
        <v>K.HNIIPIFAVTNYSYSYYEK.L-HexNAc(4)Hex(5)Fuc(2)NeuAc(1)</v>
      </c>
    </row>
    <row r="1076" spans="1:4" x14ac:dyDescent="0.2">
      <c r="A1076" s="1" t="s">
        <v>1026</v>
      </c>
      <c r="B1076" s="1" t="s">
        <v>7933</v>
      </c>
      <c r="C1076" s="1" t="s">
        <v>834</v>
      </c>
      <c r="D1076" t="str">
        <f t="shared" si="16"/>
        <v>K.HNIIPIFAVTNYSYSYYEK.L-HexNAc(5)Hex(6)Fuc(2)</v>
      </c>
    </row>
    <row r="1077" spans="1:4" x14ac:dyDescent="0.2">
      <c r="A1077" s="1" t="s">
        <v>1026</v>
      </c>
      <c r="B1077" s="1" t="s">
        <v>7933</v>
      </c>
      <c r="C1077" s="1" t="s">
        <v>834</v>
      </c>
      <c r="D1077" t="str">
        <f t="shared" si="16"/>
        <v>K.HNIIPIFAVTNYSYSYYEK.L-HexNAc(5)Hex(6)Fuc(2)</v>
      </c>
    </row>
    <row r="1078" spans="1:4" x14ac:dyDescent="0.2">
      <c r="A1078" s="1" t="s">
        <v>1026</v>
      </c>
      <c r="B1078" s="1" t="s">
        <v>7933</v>
      </c>
      <c r="C1078" s="1" t="s">
        <v>933</v>
      </c>
      <c r="D1078" t="str">
        <f t="shared" si="16"/>
        <v>K.HNIIPIFAVTNYSYSYYEK.L-HexNAc(4)Hex(5)Fuc(3)NeuAc(1)</v>
      </c>
    </row>
    <row r="1079" spans="1:4" x14ac:dyDescent="0.2">
      <c r="A1079" s="1" t="s">
        <v>1026</v>
      </c>
      <c r="B1079" s="1" t="s">
        <v>7933</v>
      </c>
      <c r="C1079" s="1" t="s">
        <v>917</v>
      </c>
      <c r="D1079" t="str">
        <f t="shared" si="16"/>
        <v>K.HNIIPIFAVTNYSYSYYEK.L-HexNAc(4)Hex(5)Fuc(4)</v>
      </c>
    </row>
    <row r="1080" spans="1:4" x14ac:dyDescent="0.2">
      <c r="A1080" s="1" t="s">
        <v>1026</v>
      </c>
      <c r="B1080" s="1" t="s">
        <v>7933</v>
      </c>
      <c r="C1080" s="1" t="s">
        <v>1090</v>
      </c>
      <c r="D1080" t="str">
        <f t="shared" si="16"/>
        <v>K.HNIIPIFAVTNYSYSYYEK.L-HexNAc(5)Hex(6)Fuc(1)</v>
      </c>
    </row>
    <row r="1081" spans="1:4" x14ac:dyDescent="0.2">
      <c r="A1081" s="1" t="s">
        <v>1026</v>
      </c>
      <c r="B1081" s="1" t="s">
        <v>7933</v>
      </c>
      <c r="C1081" s="1" t="s">
        <v>933</v>
      </c>
      <c r="D1081" t="str">
        <f t="shared" si="16"/>
        <v>K.HNIIPIFAVTNYSYSYYEK.L-HexNAc(4)Hex(5)Fuc(3)NeuAc(1)</v>
      </c>
    </row>
    <row r="1082" spans="1:4" x14ac:dyDescent="0.2">
      <c r="A1082" s="1" t="s">
        <v>1026</v>
      </c>
      <c r="B1082" s="1" t="s">
        <v>7933</v>
      </c>
      <c r="C1082" s="1" t="s">
        <v>1090</v>
      </c>
      <c r="D1082" t="str">
        <f t="shared" si="16"/>
        <v>K.HNIIPIFAVTNYSYSYYEK.L-HexNAc(5)Hex(6)Fuc(1)</v>
      </c>
    </row>
    <row r="1083" spans="1:4" x14ac:dyDescent="0.2">
      <c r="A1083" s="1" t="s">
        <v>1026</v>
      </c>
      <c r="B1083" s="1" t="s">
        <v>7933</v>
      </c>
      <c r="C1083" s="1" t="s">
        <v>395</v>
      </c>
      <c r="D1083" t="str">
        <f t="shared" si="16"/>
        <v>K.HNIIPIFAVTNYSYSYYEK.L-HexNAc(4)Hex(5)Fuc(2)NeuAc(1)</v>
      </c>
    </row>
    <row r="1084" spans="1:4" x14ac:dyDescent="0.2">
      <c r="A1084" s="1" t="s">
        <v>1026</v>
      </c>
      <c r="B1084" s="1" t="s">
        <v>7933</v>
      </c>
      <c r="C1084" s="1" t="s">
        <v>347</v>
      </c>
      <c r="D1084" t="str">
        <f t="shared" si="16"/>
        <v>K.HNIIPIFAVTNYSYSYYEK.L-HexNAc(4)Hex(5)Fuc(2)</v>
      </c>
    </row>
    <row r="1085" spans="1:4" x14ac:dyDescent="0.2">
      <c r="A1085" s="1" t="s">
        <v>1026</v>
      </c>
      <c r="B1085" s="1" t="s">
        <v>7933</v>
      </c>
      <c r="C1085" s="1" t="s">
        <v>518</v>
      </c>
      <c r="D1085" t="str">
        <f t="shared" si="16"/>
        <v>K.HNIIPIFAVTNYSYSYYEK.L-HexNAc(4)Hex(5)Fuc(1)NeuAc(1)</v>
      </c>
    </row>
    <row r="1086" spans="1:4" x14ac:dyDescent="0.2">
      <c r="A1086" s="1" t="s">
        <v>1026</v>
      </c>
      <c r="B1086" s="1" t="s">
        <v>7933</v>
      </c>
      <c r="C1086" s="1" t="s">
        <v>347</v>
      </c>
      <c r="D1086" t="str">
        <f t="shared" si="16"/>
        <v>K.HNIIPIFAVTNYSYSYYEK.L-HexNAc(4)Hex(5)Fuc(2)</v>
      </c>
    </row>
    <row r="1087" spans="1:4" x14ac:dyDescent="0.2">
      <c r="A1087" s="1" t="s">
        <v>1026</v>
      </c>
      <c r="B1087" s="1" t="s">
        <v>7933</v>
      </c>
      <c r="C1087" s="1" t="s">
        <v>395</v>
      </c>
      <c r="D1087" t="str">
        <f t="shared" si="16"/>
        <v>K.HNIIPIFAVTNYSYSYYEK.L-HexNAc(4)Hex(5)Fuc(2)NeuAc(1)</v>
      </c>
    </row>
    <row r="1088" spans="1:4" x14ac:dyDescent="0.2">
      <c r="A1088" s="1" t="s">
        <v>1026</v>
      </c>
      <c r="B1088" s="1" t="s">
        <v>7933</v>
      </c>
      <c r="C1088" s="1" t="s">
        <v>361</v>
      </c>
      <c r="D1088" t="str">
        <f t="shared" si="16"/>
        <v>K.HNIIPIFAVTNYSYSYYEK.L-HexNAc(4)Hex(5)Fuc(1)</v>
      </c>
    </row>
    <row r="1089" spans="1:4" x14ac:dyDescent="0.2">
      <c r="A1089" s="1" t="s">
        <v>1026</v>
      </c>
      <c r="B1089" s="1" t="s">
        <v>7933</v>
      </c>
      <c r="C1089" s="1" t="s">
        <v>395</v>
      </c>
      <c r="D1089" t="str">
        <f t="shared" si="16"/>
        <v>K.HNIIPIFAVTNYSYSYYEK.L-HexNAc(4)Hex(5)Fuc(2)NeuAc(1)</v>
      </c>
    </row>
    <row r="1090" spans="1:4" x14ac:dyDescent="0.2">
      <c r="A1090" s="1" t="s">
        <v>1026</v>
      </c>
      <c r="B1090" s="1" t="s">
        <v>7933</v>
      </c>
      <c r="C1090" s="1" t="s">
        <v>917</v>
      </c>
      <c r="D1090" t="str">
        <f t="shared" si="16"/>
        <v>K.HNIIPIFAVTNYSYSYYEK.L-HexNAc(4)Hex(5)Fuc(4)</v>
      </c>
    </row>
    <row r="1091" spans="1:4" x14ac:dyDescent="0.2">
      <c r="A1091" s="1" t="s">
        <v>1026</v>
      </c>
      <c r="B1091" s="1" t="s">
        <v>7933</v>
      </c>
      <c r="C1091" s="1" t="s">
        <v>347</v>
      </c>
      <c r="D1091" t="str">
        <f t="shared" ref="D1091:D1154" si="17">CONCATENATE(B1091,"-",C1091)</f>
        <v>K.HNIIPIFAVTNYSYSYYEK.L-HexNAc(4)Hex(5)Fuc(2)</v>
      </c>
    </row>
    <row r="1092" spans="1:4" x14ac:dyDescent="0.2">
      <c r="A1092" s="1" t="s">
        <v>1026</v>
      </c>
      <c r="B1092" s="1" t="s">
        <v>7933</v>
      </c>
      <c r="C1092" s="1" t="s">
        <v>347</v>
      </c>
      <c r="D1092" t="str">
        <f t="shared" si="17"/>
        <v>K.HNIIPIFAVTNYSYSYYEK.L-HexNAc(4)Hex(5)Fuc(2)</v>
      </c>
    </row>
    <row r="1093" spans="1:4" x14ac:dyDescent="0.2">
      <c r="A1093" s="1" t="s">
        <v>1026</v>
      </c>
      <c r="B1093" s="1" t="s">
        <v>7933</v>
      </c>
      <c r="C1093" s="1" t="s">
        <v>361</v>
      </c>
      <c r="D1093" t="str">
        <f t="shared" si="17"/>
        <v>K.HNIIPIFAVTNYSYSYYEK.L-HexNAc(4)Hex(5)Fuc(1)</v>
      </c>
    </row>
    <row r="1094" spans="1:4" x14ac:dyDescent="0.2">
      <c r="A1094" s="1" t="s">
        <v>1026</v>
      </c>
      <c r="B1094" s="1" t="s">
        <v>7933</v>
      </c>
      <c r="C1094" s="1" t="s">
        <v>518</v>
      </c>
      <c r="D1094" t="str">
        <f t="shared" si="17"/>
        <v>K.HNIIPIFAVTNYSYSYYEK.L-HexNAc(4)Hex(5)Fuc(1)NeuAc(1)</v>
      </c>
    </row>
    <row r="1095" spans="1:4" x14ac:dyDescent="0.2">
      <c r="A1095" s="1" t="s">
        <v>1026</v>
      </c>
      <c r="B1095" s="1" t="s">
        <v>7933</v>
      </c>
      <c r="C1095" s="1" t="s">
        <v>409</v>
      </c>
      <c r="D1095" t="str">
        <f t="shared" si="17"/>
        <v>K.HNIIPIFAVTNYSYSYYEK.L-HexNAc(1)Fuc(1)</v>
      </c>
    </row>
    <row r="1096" spans="1:4" x14ac:dyDescent="0.2">
      <c r="A1096" s="1" t="s">
        <v>1026</v>
      </c>
      <c r="B1096" s="1" t="s">
        <v>7933</v>
      </c>
      <c r="C1096" s="1" t="s">
        <v>361</v>
      </c>
      <c r="D1096" t="str">
        <f t="shared" si="17"/>
        <v>K.HNIIPIFAVTNYSYSYYEK.L-HexNAc(4)Hex(5)Fuc(1)</v>
      </c>
    </row>
    <row r="1097" spans="1:4" x14ac:dyDescent="0.2">
      <c r="A1097" s="1" t="s">
        <v>1026</v>
      </c>
      <c r="B1097" s="1" t="s">
        <v>7933</v>
      </c>
      <c r="C1097" s="1" t="s">
        <v>409</v>
      </c>
      <c r="D1097" t="str">
        <f t="shared" si="17"/>
        <v>K.HNIIPIFAVTNYSYSYYEK.L-HexNAc(1)Fuc(1)</v>
      </c>
    </row>
    <row r="1098" spans="1:4" x14ac:dyDescent="0.2">
      <c r="A1098" s="1" t="s">
        <v>1026</v>
      </c>
      <c r="B1098" s="1" t="s">
        <v>7933</v>
      </c>
      <c r="C1098" s="1" t="s">
        <v>347</v>
      </c>
      <c r="D1098" t="str">
        <f t="shared" si="17"/>
        <v>K.HNIIPIFAVTNYSYSYYEK.L-HexNAc(4)Hex(5)Fuc(2)</v>
      </c>
    </row>
    <row r="1099" spans="1:4" x14ac:dyDescent="0.2">
      <c r="A1099" s="1" t="s">
        <v>1026</v>
      </c>
      <c r="B1099" s="1" t="s">
        <v>7933</v>
      </c>
      <c r="C1099" s="1" t="s">
        <v>518</v>
      </c>
      <c r="D1099" t="str">
        <f t="shared" si="17"/>
        <v>K.HNIIPIFAVTNYSYSYYEK.L-HexNAc(4)Hex(5)Fuc(1)NeuAc(1)</v>
      </c>
    </row>
    <row r="1100" spans="1:4" x14ac:dyDescent="0.2">
      <c r="A1100" s="1" t="s">
        <v>1026</v>
      </c>
      <c r="B1100" s="1" t="s">
        <v>7933</v>
      </c>
      <c r="C1100" s="1" t="s">
        <v>361</v>
      </c>
      <c r="D1100" t="str">
        <f t="shared" si="17"/>
        <v>K.HNIIPIFAVTNYSYSYYEK.L-HexNAc(4)Hex(5)Fuc(1)</v>
      </c>
    </row>
    <row r="1101" spans="1:4" x14ac:dyDescent="0.2">
      <c r="A1101" s="1" t="s">
        <v>1262</v>
      </c>
      <c r="B1101" s="1" t="s">
        <v>7975</v>
      </c>
      <c r="C1101" s="1" t="s">
        <v>834</v>
      </c>
      <c r="D1101" t="str">
        <f t="shared" si="17"/>
        <v>R.DIENLKDASSFLAEWQNITK.G-HexNAc(5)Hex(6)Fuc(2)</v>
      </c>
    </row>
    <row r="1102" spans="1:4" x14ac:dyDescent="0.2">
      <c r="A1102" s="1" t="s">
        <v>1262</v>
      </c>
      <c r="B1102" s="1" t="s">
        <v>7975</v>
      </c>
      <c r="C1102" s="1" t="s">
        <v>859</v>
      </c>
      <c r="D1102" t="str">
        <f t="shared" si="17"/>
        <v>R.DIENLKDASSFLAEWQNITK.G-HexNAc(2)Fuc(1)</v>
      </c>
    </row>
    <row r="1103" spans="1:4" x14ac:dyDescent="0.2">
      <c r="A1103" s="1" t="s">
        <v>1262</v>
      </c>
      <c r="B1103" s="1" t="s">
        <v>7975</v>
      </c>
      <c r="C1103" s="1" t="s">
        <v>347</v>
      </c>
      <c r="D1103" t="str">
        <f t="shared" si="17"/>
        <v>R.DIENLKDASSFLAEWQNITK.G-HexNAc(4)Hex(5)Fuc(2)</v>
      </c>
    </row>
    <row r="1104" spans="1:4" x14ac:dyDescent="0.2">
      <c r="A1104" s="1" t="s">
        <v>1262</v>
      </c>
      <c r="B1104" s="1" t="s">
        <v>7936</v>
      </c>
      <c r="C1104" s="1" t="s">
        <v>409</v>
      </c>
      <c r="D1104" t="str">
        <f t="shared" si="17"/>
        <v>K.SLVTQYLNATGNR.W-HexNAc(1)Fuc(1)</v>
      </c>
    </row>
    <row r="1105" spans="1:4" x14ac:dyDescent="0.2">
      <c r="A1105" s="1" t="s">
        <v>1262</v>
      </c>
      <c r="B1105" s="1" t="s">
        <v>7936</v>
      </c>
      <c r="C1105" s="1" t="s">
        <v>409</v>
      </c>
      <c r="D1105" t="str">
        <f t="shared" si="17"/>
        <v>K.SLVTQYLNATGNR.W-HexNAc(1)Fuc(1)</v>
      </c>
    </row>
    <row r="1106" spans="1:4" x14ac:dyDescent="0.2">
      <c r="A1106" s="1" t="s">
        <v>1653</v>
      </c>
      <c r="B1106" s="1" t="s">
        <v>8001</v>
      </c>
      <c r="C1106" s="1" t="s">
        <v>347</v>
      </c>
      <c r="D1106" t="str">
        <f t="shared" si="17"/>
        <v>R.ITNENFVDAYENSNSTEFVSLASK.V-HexNAc(4)Hex(5)Fuc(2)</v>
      </c>
    </row>
    <row r="1107" spans="1:4" x14ac:dyDescent="0.2">
      <c r="A1107" s="1" t="s">
        <v>1194</v>
      </c>
      <c r="B1107" s="1" t="s">
        <v>7934</v>
      </c>
      <c r="C1107" s="1" t="s">
        <v>409</v>
      </c>
      <c r="D1107" t="str">
        <f t="shared" si="17"/>
        <v>R.TLVRRNNTFLSLR.D-HexNAc(1)Fuc(1)</v>
      </c>
    </row>
    <row r="1108" spans="1:4" x14ac:dyDescent="0.2">
      <c r="A1108" s="1" t="s">
        <v>1194</v>
      </c>
      <c r="B1108" s="1" t="s">
        <v>7934</v>
      </c>
      <c r="C1108" s="1" t="s">
        <v>347</v>
      </c>
      <c r="D1108" t="str">
        <f t="shared" si="17"/>
        <v>R.TLVRRNNTFLSLR.D-HexNAc(4)Hex(5)Fuc(2)</v>
      </c>
    </row>
    <row r="1109" spans="1:4" x14ac:dyDescent="0.2">
      <c r="A1109" s="1" t="s">
        <v>1194</v>
      </c>
      <c r="B1109" s="1" t="s">
        <v>7934</v>
      </c>
      <c r="C1109" s="1" t="s">
        <v>361</v>
      </c>
      <c r="D1109" t="str">
        <f t="shared" si="17"/>
        <v>R.TLVRRNNTFLSLR.D-HexNAc(4)Hex(5)Fuc(1)</v>
      </c>
    </row>
    <row r="1110" spans="1:4" x14ac:dyDescent="0.2">
      <c r="A1110" s="1" t="s">
        <v>1194</v>
      </c>
      <c r="B1110" s="1" t="s">
        <v>7994</v>
      </c>
      <c r="C1110" s="1" t="s">
        <v>361</v>
      </c>
      <c r="D1110" t="str">
        <f t="shared" si="17"/>
        <v>R.RNNTFLSLR.D-HexNAc(4)Hex(5)Fuc(1)</v>
      </c>
    </row>
    <row r="1111" spans="1:4" x14ac:dyDescent="0.2">
      <c r="A1111" s="1" t="s">
        <v>1194</v>
      </c>
      <c r="B1111" s="1" t="s">
        <v>7994</v>
      </c>
      <c r="C1111" s="1" t="s">
        <v>347</v>
      </c>
      <c r="D1111" t="str">
        <f t="shared" si="17"/>
        <v>R.RNNTFLSLR.D-HexNAc(4)Hex(5)Fuc(2)</v>
      </c>
    </row>
    <row r="1112" spans="1:4" x14ac:dyDescent="0.2">
      <c r="A1112" s="1" t="s">
        <v>1194</v>
      </c>
      <c r="B1112" s="1" t="s">
        <v>7994</v>
      </c>
      <c r="C1112" s="1" t="s">
        <v>347</v>
      </c>
      <c r="D1112" t="str">
        <f t="shared" si="17"/>
        <v>R.RNNTFLSLR.D-HexNAc(4)Hex(5)Fuc(2)</v>
      </c>
    </row>
    <row r="1113" spans="1:4" x14ac:dyDescent="0.2">
      <c r="A1113" s="1" t="s">
        <v>1194</v>
      </c>
      <c r="B1113" s="1" t="s">
        <v>7935</v>
      </c>
      <c r="C1113" s="1" t="s">
        <v>347</v>
      </c>
      <c r="D1113" t="str">
        <f t="shared" si="17"/>
        <v>R.NNTFLSLR.D-HexNAc(4)Hex(5)Fuc(2)</v>
      </c>
    </row>
    <row r="1114" spans="1:4" x14ac:dyDescent="0.2">
      <c r="A1114" s="1" t="s">
        <v>1194</v>
      </c>
      <c r="B1114" s="1" t="s">
        <v>7935</v>
      </c>
      <c r="C1114" s="1" t="s">
        <v>395</v>
      </c>
      <c r="D1114" t="str">
        <f t="shared" si="17"/>
        <v>R.NNTFLSLR.D-HexNAc(4)Hex(5)Fuc(2)NeuAc(1)</v>
      </c>
    </row>
    <row r="1115" spans="1:4" x14ac:dyDescent="0.2">
      <c r="A1115" s="1" t="s">
        <v>1194</v>
      </c>
      <c r="B1115" s="1" t="s">
        <v>7935</v>
      </c>
      <c r="C1115" s="1" t="s">
        <v>409</v>
      </c>
      <c r="D1115" t="str">
        <f t="shared" si="17"/>
        <v>R.NNTFLSLR.D-HexNAc(1)Fuc(1)</v>
      </c>
    </row>
    <row r="1116" spans="1:4" x14ac:dyDescent="0.2">
      <c r="A1116" s="1" t="s">
        <v>1194</v>
      </c>
      <c r="B1116" s="1" t="s">
        <v>7935</v>
      </c>
      <c r="C1116" s="1" t="s">
        <v>361</v>
      </c>
      <c r="D1116" t="str">
        <f t="shared" si="17"/>
        <v>R.NNTFLSLR.D-HexNAc(4)Hex(5)Fuc(1)</v>
      </c>
    </row>
    <row r="1117" spans="1:4" x14ac:dyDescent="0.2">
      <c r="A1117" s="1" t="s">
        <v>1194</v>
      </c>
      <c r="B1117" s="1" t="s">
        <v>7935</v>
      </c>
      <c r="C1117" s="1" t="s">
        <v>409</v>
      </c>
      <c r="D1117" t="str">
        <f t="shared" si="17"/>
        <v>R.NNTFLSLR.D-HexNAc(1)Fuc(1)</v>
      </c>
    </row>
    <row r="1118" spans="1:4" x14ac:dyDescent="0.2">
      <c r="A1118" s="1" t="s">
        <v>1004</v>
      </c>
      <c r="B1118" s="1" t="s">
        <v>7990</v>
      </c>
      <c r="C1118" s="1" t="s">
        <v>361</v>
      </c>
      <c r="D1118" t="str">
        <f t="shared" si="17"/>
        <v>R.AEALPLQRANR.T-HexNAc(4)Hex(5)Fuc(1)</v>
      </c>
    </row>
    <row r="1119" spans="1:4" x14ac:dyDescent="0.2">
      <c r="A1119" s="1" t="s">
        <v>1004</v>
      </c>
      <c r="B1119" s="1" t="s">
        <v>8073</v>
      </c>
      <c r="C1119" s="1" t="s">
        <v>347</v>
      </c>
      <c r="D1119" t="str">
        <f t="shared" si="17"/>
        <v>K.VTCEPQKEINSLNLTESHNSRK.K-HexNAc(4)Hex(5)Fuc(2)</v>
      </c>
    </row>
    <row r="1120" spans="1:4" x14ac:dyDescent="0.2">
      <c r="A1120" s="1" t="s">
        <v>1004</v>
      </c>
      <c r="B1120" s="1" t="s">
        <v>8073</v>
      </c>
      <c r="C1120" s="1" t="s">
        <v>347</v>
      </c>
      <c r="D1120" t="str">
        <f t="shared" si="17"/>
        <v>K.VTCEPQKEINSLNLTESHNSRK.K-HexNAc(4)Hex(5)Fuc(2)</v>
      </c>
    </row>
    <row r="1121" spans="1:4" x14ac:dyDescent="0.2">
      <c r="A1121" s="1" t="s">
        <v>1004</v>
      </c>
      <c r="B1121" s="1" t="s">
        <v>7991</v>
      </c>
      <c r="C1121" s="1" t="s">
        <v>1020</v>
      </c>
      <c r="D1121" t="str">
        <f t="shared" si="17"/>
        <v>R.SRLWNSTFLEEYSKLNYLDILMR.A-HexNAc(2)Hex(9)</v>
      </c>
    </row>
    <row r="1122" spans="1:4" x14ac:dyDescent="0.2">
      <c r="A1122" s="1" t="s">
        <v>1004</v>
      </c>
      <c r="B1122" s="1" t="s">
        <v>8101</v>
      </c>
      <c r="C1122" s="1" t="s">
        <v>4543</v>
      </c>
      <c r="D1122" t="str">
        <f t="shared" si="17"/>
        <v>R.LWNSTFLEEYSKLNYLDILMR.A-HexNAc(6)Hex(4)</v>
      </c>
    </row>
    <row r="1123" spans="1:4" x14ac:dyDescent="0.2">
      <c r="A1123" s="1" t="s">
        <v>6999</v>
      </c>
      <c r="B1123" s="1" t="s">
        <v>7997</v>
      </c>
      <c r="C1123" s="1" t="s">
        <v>378</v>
      </c>
      <c r="D1123" t="str">
        <f t="shared" si="17"/>
        <v>R.FNQCNTTRGNEVISVMNR.A-HexNAc(4)Hex(5)Fuc(3)</v>
      </c>
    </row>
    <row r="1124" spans="1:4" x14ac:dyDescent="0.2">
      <c r="A1124" s="1" t="s">
        <v>6999</v>
      </c>
      <c r="B1124" s="1" t="s">
        <v>7997</v>
      </c>
      <c r="C1124" s="1" t="s">
        <v>347</v>
      </c>
      <c r="D1124" t="str">
        <f t="shared" si="17"/>
        <v>R.FNQCNTTRGNEVISVMNR.A-HexNAc(4)Hex(5)Fuc(2)</v>
      </c>
    </row>
    <row r="1125" spans="1:4" x14ac:dyDescent="0.2">
      <c r="A1125" s="1" t="s">
        <v>6999</v>
      </c>
      <c r="B1125" s="1" t="s">
        <v>7997</v>
      </c>
      <c r="C1125" s="1" t="s">
        <v>395</v>
      </c>
      <c r="D1125" t="str">
        <f t="shared" si="17"/>
        <v>R.FNQCNTTRGNEVISVMNR.A-HexNAc(4)Hex(5)Fuc(2)NeuAc(1)</v>
      </c>
    </row>
    <row r="1126" spans="1:4" x14ac:dyDescent="0.2">
      <c r="A1126" s="1" t="s">
        <v>6999</v>
      </c>
      <c r="B1126" s="1" t="s">
        <v>8102</v>
      </c>
      <c r="C1126" s="1" t="s">
        <v>4524</v>
      </c>
      <c r="D1126" t="str">
        <f t="shared" si="17"/>
        <v>R.YVWNR.T-HexNAc(4)Hex(5)</v>
      </c>
    </row>
    <row r="1127" spans="1:4" x14ac:dyDescent="0.2">
      <c r="A1127" s="1" t="s">
        <v>6999</v>
      </c>
      <c r="B1127" s="1" t="s">
        <v>8103</v>
      </c>
      <c r="C1127" s="1" t="s">
        <v>361</v>
      </c>
      <c r="D1127" t="str">
        <f t="shared" si="17"/>
        <v>R.YVWNRTELMQASLDPSVTHLMGLFEPGDMKYEIHR.D-HexNAc(4)Hex(5)Fuc(1)</v>
      </c>
    </row>
    <row r="1128" spans="1:4" x14ac:dyDescent="0.2">
      <c r="A1128" s="1" t="s">
        <v>6999</v>
      </c>
      <c r="B1128" s="1" t="s">
        <v>8103</v>
      </c>
      <c r="C1128" s="1" t="s">
        <v>361</v>
      </c>
      <c r="D1128" t="str">
        <f t="shared" si="17"/>
        <v>R.YVWNRTELMQASLDPSVTHLMGLFEPGDMKYEIHR.D-HexNAc(4)Hex(5)Fuc(1)</v>
      </c>
    </row>
    <row r="1129" spans="1:4" x14ac:dyDescent="0.2">
      <c r="A1129" s="1" t="s">
        <v>6999</v>
      </c>
      <c r="B1129" s="1" t="s">
        <v>8103</v>
      </c>
      <c r="C1129" s="1" t="s">
        <v>361</v>
      </c>
      <c r="D1129" t="str">
        <f t="shared" si="17"/>
        <v>R.YVWNRTELMQASLDPSVTHLMGLFEPGDMKYEIHR.D-HexNAc(4)Hex(5)Fuc(1)</v>
      </c>
    </row>
    <row r="1130" spans="1:4" x14ac:dyDescent="0.2">
      <c r="A1130" s="1" t="s">
        <v>1546</v>
      </c>
      <c r="B1130" s="1" t="s">
        <v>8104</v>
      </c>
      <c r="C1130" s="1" t="s">
        <v>7035</v>
      </c>
      <c r="D1130" t="str">
        <f t="shared" si="17"/>
        <v>R.QPSIASQHHDVTNISTPTHIRVVNAFR.S-HexNAc(4)Hex(4)Fuc(1)NeuAc(1)</v>
      </c>
    </row>
    <row r="1131" spans="1:4" x14ac:dyDescent="0.2">
      <c r="A1131" s="1" t="s">
        <v>1324</v>
      </c>
      <c r="B1131" s="1" t="s">
        <v>7937</v>
      </c>
      <c r="C1131" s="1" t="s">
        <v>347</v>
      </c>
      <c r="D1131" t="str">
        <f t="shared" si="17"/>
        <v>K.ILLTCSLNDSATEVTGHR.W-HexNAc(4)Hex(5)Fuc(2)</v>
      </c>
    </row>
    <row r="1132" spans="1:4" x14ac:dyDescent="0.2">
      <c r="A1132" s="1" t="s">
        <v>1324</v>
      </c>
      <c r="B1132" s="1" t="s">
        <v>7937</v>
      </c>
      <c r="C1132" s="1" t="s">
        <v>395</v>
      </c>
      <c r="D1132" t="str">
        <f t="shared" si="17"/>
        <v>K.ILLTCSLNDSATEVTGHR.W-HexNAc(4)Hex(5)Fuc(2)NeuAc(1)</v>
      </c>
    </row>
    <row r="1133" spans="1:4" x14ac:dyDescent="0.2">
      <c r="A1133" s="1" t="s">
        <v>1324</v>
      </c>
      <c r="B1133" s="1" t="s">
        <v>7937</v>
      </c>
      <c r="C1133" s="1" t="s">
        <v>859</v>
      </c>
      <c r="D1133" t="str">
        <f t="shared" si="17"/>
        <v>K.ILLTCSLNDSATEVTGHR.W-HexNAc(2)Fuc(1)</v>
      </c>
    </row>
    <row r="1134" spans="1:4" x14ac:dyDescent="0.2">
      <c r="A1134" s="1" t="s">
        <v>1324</v>
      </c>
      <c r="B1134" s="1" t="s">
        <v>7937</v>
      </c>
      <c r="C1134" s="1" t="s">
        <v>347</v>
      </c>
      <c r="D1134" t="str">
        <f t="shared" si="17"/>
        <v>K.ILLTCSLNDSATEVTGHR.W-HexNAc(4)Hex(5)Fuc(2)</v>
      </c>
    </row>
    <row r="1135" spans="1:4" x14ac:dyDescent="0.2">
      <c r="A1135" s="1" t="s">
        <v>1324</v>
      </c>
      <c r="B1135" s="1" t="s">
        <v>7937</v>
      </c>
      <c r="C1135" s="1" t="s">
        <v>859</v>
      </c>
      <c r="D1135" t="str">
        <f t="shared" si="17"/>
        <v>K.ILLTCSLNDSATEVTGHR.W-HexNAc(2)Fuc(1)</v>
      </c>
    </row>
    <row r="1136" spans="1:4" x14ac:dyDescent="0.2">
      <c r="A1136" s="1" t="s">
        <v>1324</v>
      </c>
      <c r="B1136" s="1" t="s">
        <v>7937</v>
      </c>
      <c r="C1136" s="1" t="s">
        <v>409</v>
      </c>
      <c r="D1136" t="str">
        <f t="shared" si="17"/>
        <v>K.ILLTCSLNDSATEVTGHR.W-HexNAc(1)Fuc(1)</v>
      </c>
    </row>
    <row r="1137" spans="1:4" x14ac:dyDescent="0.2">
      <c r="A1137" s="1" t="s">
        <v>1324</v>
      </c>
      <c r="B1137" s="1" t="s">
        <v>7938</v>
      </c>
      <c r="C1137" s="1" t="s">
        <v>409</v>
      </c>
      <c r="D1137" t="str">
        <f t="shared" si="17"/>
        <v>K.ITDSEDKALMNGSESR.F-HexNAc(1)Fuc(1)</v>
      </c>
    </row>
    <row r="1138" spans="1:4" x14ac:dyDescent="0.2">
      <c r="A1138" s="1" t="s">
        <v>1324</v>
      </c>
      <c r="B1138" s="1" t="s">
        <v>7938</v>
      </c>
      <c r="C1138" s="1" t="s">
        <v>859</v>
      </c>
      <c r="D1138" t="str">
        <f t="shared" si="17"/>
        <v>K.ITDSEDKALMNGSESR.F-HexNAc(2)Fuc(1)</v>
      </c>
    </row>
    <row r="1139" spans="1:4" x14ac:dyDescent="0.2">
      <c r="A1139" s="1" t="s">
        <v>2928</v>
      </c>
      <c r="B1139" s="1" t="s">
        <v>7954</v>
      </c>
      <c r="C1139" s="1" t="s">
        <v>395</v>
      </c>
      <c r="D1139" t="str">
        <f t="shared" si="17"/>
        <v>R.GYYNQSEAGSHTVQR.M-HexNAc(4)Hex(5)Fuc(2)NeuAc(1)</v>
      </c>
    </row>
    <row r="1140" spans="1:4" x14ac:dyDescent="0.2">
      <c r="A1140" s="1" t="s">
        <v>2928</v>
      </c>
      <c r="B1140" s="1" t="s">
        <v>7954</v>
      </c>
      <c r="C1140" s="1" t="s">
        <v>361</v>
      </c>
      <c r="D1140" t="str">
        <f t="shared" si="17"/>
        <v>R.GYYNQSEAGSHTVQR.M-HexNAc(4)Hex(5)Fuc(1)</v>
      </c>
    </row>
    <row r="1141" spans="1:4" x14ac:dyDescent="0.2">
      <c r="A1141" s="1" t="s">
        <v>2928</v>
      </c>
      <c r="B1141" s="1" t="s">
        <v>7954</v>
      </c>
      <c r="C1141" s="1" t="s">
        <v>347</v>
      </c>
      <c r="D1141" t="str">
        <f t="shared" si="17"/>
        <v>R.GYYNQSEAGSHTVQR.M-HexNAc(4)Hex(5)Fuc(2)</v>
      </c>
    </row>
    <row r="1142" spans="1:4" x14ac:dyDescent="0.2">
      <c r="A1142" s="1" t="s">
        <v>2928</v>
      </c>
      <c r="B1142" s="1" t="s">
        <v>7954</v>
      </c>
      <c r="C1142" s="1" t="s">
        <v>409</v>
      </c>
      <c r="D1142" t="str">
        <f t="shared" si="17"/>
        <v>R.GYYNQSEAGSHTVQR.M-HexNAc(1)Fuc(1)</v>
      </c>
    </row>
    <row r="1143" spans="1:4" x14ac:dyDescent="0.2">
      <c r="A1143" s="1" t="s">
        <v>1469</v>
      </c>
      <c r="B1143" s="1" t="s">
        <v>7940</v>
      </c>
      <c r="C1143" s="1" t="s">
        <v>409</v>
      </c>
      <c r="D1143" t="str">
        <f t="shared" si="17"/>
        <v>R.ALSNISLR.L-HexNAc(1)Fuc(1)</v>
      </c>
    </row>
    <row r="1144" spans="1:4" x14ac:dyDescent="0.2">
      <c r="A1144" s="1" t="s">
        <v>1469</v>
      </c>
      <c r="B1144" s="1" t="s">
        <v>7940</v>
      </c>
      <c r="C1144" s="1" t="s">
        <v>347</v>
      </c>
      <c r="D1144" t="str">
        <f t="shared" si="17"/>
        <v>R.ALSNISLR.L-HexNAc(4)Hex(5)Fuc(2)</v>
      </c>
    </row>
    <row r="1145" spans="1:4" x14ac:dyDescent="0.2">
      <c r="A1145" s="1" t="s">
        <v>1469</v>
      </c>
      <c r="B1145" s="1" t="s">
        <v>7940</v>
      </c>
      <c r="C1145" s="1" t="s">
        <v>361</v>
      </c>
      <c r="D1145" t="str">
        <f t="shared" si="17"/>
        <v>R.ALSNISLR.L-HexNAc(4)Hex(5)Fuc(1)</v>
      </c>
    </row>
    <row r="1146" spans="1:4" x14ac:dyDescent="0.2">
      <c r="A1146" s="1" t="s">
        <v>1469</v>
      </c>
      <c r="B1146" s="1" t="s">
        <v>7998</v>
      </c>
      <c r="C1146" s="1" t="s">
        <v>347</v>
      </c>
      <c r="D1146" t="str">
        <f t="shared" si="17"/>
        <v>R.TPKLSHDANETLPLHLYVK.S-HexNAc(4)Hex(5)Fuc(2)</v>
      </c>
    </row>
    <row r="1147" spans="1:4" x14ac:dyDescent="0.2">
      <c r="A1147" s="1" t="s">
        <v>1469</v>
      </c>
      <c r="B1147" s="1" t="s">
        <v>7998</v>
      </c>
      <c r="C1147" s="1" t="s">
        <v>347</v>
      </c>
      <c r="D1147" t="str">
        <f t="shared" si="17"/>
        <v>R.TPKLSHDANETLPLHLYVK.S-HexNAc(4)Hex(5)Fuc(2)</v>
      </c>
    </row>
    <row r="1148" spans="1:4" x14ac:dyDescent="0.2">
      <c r="A1148" s="1" t="s">
        <v>1469</v>
      </c>
      <c r="B1148" s="1" t="s">
        <v>7941</v>
      </c>
      <c r="C1148" s="1" t="s">
        <v>518</v>
      </c>
      <c r="D1148" t="str">
        <f t="shared" si="17"/>
        <v>K.LSHDANETLPLHLYVK.S-HexNAc(4)Hex(5)Fuc(1)NeuAc(1)</v>
      </c>
    </row>
    <row r="1149" spans="1:4" x14ac:dyDescent="0.2">
      <c r="A1149" s="1" t="s">
        <v>1469</v>
      </c>
      <c r="B1149" s="1" t="s">
        <v>7941</v>
      </c>
      <c r="C1149" s="1" t="s">
        <v>347</v>
      </c>
      <c r="D1149" t="str">
        <f t="shared" si="17"/>
        <v>K.LSHDANETLPLHLYVK.S-HexNAc(4)Hex(5)Fuc(2)</v>
      </c>
    </row>
    <row r="1150" spans="1:4" x14ac:dyDescent="0.2">
      <c r="A1150" s="1" t="s">
        <v>1469</v>
      </c>
      <c r="B1150" s="1" t="s">
        <v>7941</v>
      </c>
      <c r="C1150" s="1" t="s">
        <v>395</v>
      </c>
      <c r="D1150" t="str">
        <f t="shared" si="17"/>
        <v>K.LSHDANETLPLHLYVK.S-HexNAc(4)Hex(5)Fuc(2)NeuAc(1)</v>
      </c>
    </row>
    <row r="1151" spans="1:4" x14ac:dyDescent="0.2">
      <c r="A1151" s="1" t="s">
        <v>1469</v>
      </c>
      <c r="B1151" s="1" t="s">
        <v>7941</v>
      </c>
      <c r="C1151" s="1" t="s">
        <v>347</v>
      </c>
      <c r="D1151" t="str">
        <f t="shared" si="17"/>
        <v>K.LSHDANETLPLHLYVK.S-HexNAc(4)Hex(5)Fuc(2)</v>
      </c>
    </row>
    <row r="1152" spans="1:4" x14ac:dyDescent="0.2">
      <c r="A1152" s="1" t="s">
        <v>1469</v>
      </c>
      <c r="B1152" s="1" t="s">
        <v>7941</v>
      </c>
      <c r="C1152" s="1" t="s">
        <v>518</v>
      </c>
      <c r="D1152" t="str">
        <f t="shared" si="17"/>
        <v>K.LSHDANETLPLHLYVK.S-HexNAc(4)Hex(5)Fuc(1)NeuAc(1)</v>
      </c>
    </row>
    <row r="1153" spans="1:4" x14ac:dyDescent="0.2">
      <c r="A1153" s="1" t="s">
        <v>1469</v>
      </c>
      <c r="B1153" s="1" t="s">
        <v>7941</v>
      </c>
      <c r="C1153" s="1" t="s">
        <v>378</v>
      </c>
      <c r="D1153" t="str">
        <f t="shared" si="17"/>
        <v>K.LSHDANETLPLHLYVK.S-HexNAc(4)Hex(5)Fuc(3)</v>
      </c>
    </row>
    <row r="1154" spans="1:4" x14ac:dyDescent="0.2">
      <c r="A1154" s="1" t="s">
        <v>1469</v>
      </c>
      <c r="B1154" s="1" t="s">
        <v>7941</v>
      </c>
      <c r="C1154" s="1" t="s">
        <v>395</v>
      </c>
      <c r="D1154" t="str">
        <f t="shared" si="17"/>
        <v>K.LSHDANETLPLHLYVK.S-HexNAc(4)Hex(5)Fuc(2)NeuAc(1)</v>
      </c>
    </row>
    <row r="1155" spans="1:4" x14ac:dyDescent="0.2">
      <c r="A1155" s="1" t="s">
        <v>1469</v>
      </c>
      <c r="B1155" s="1" t="s">
        <v>7941</v>
      </c>
      <c r="C1155" s="1" t="s">
        <v>361</v>
      </c>
      <c r="D1155" t="str">
        <f t="shared" ref="D1155:D1218" si="18">CONCATENATE(B1155,"-",C1155)</f>
        <v>K.LSHDANETLPLHLYVK.S-HexNAc(4)Hex(5)Fuc(1)</v>
      </c>
    </row>
    <row r="1156" spans="1:4" x14ac:dyDescent="0.2">
      <c r="A1156" s="1" t="s">
        <v>1469</v>
      </c>
      <c r="B1156" s="1" t="s">
        <v>7941</v>
      </c>
      <c r="C1156" s="1" t="s">
        <v>347</v>
      </c>
      <c r="D1156" t="str">
        <f t="shared" si="18"/>
        <v>K.LSHDANETLPLHLYVK.S-HexNAc(4)Hex(5)Fuc(2)</v>
      </c>
    </row>
    <row r="1157" spans="1:4" x14ac:dyDescent="0.2">
      <c r="A1157" s="1" t="s">
        <v>1469</v>
      </c>
      <c r="B1157" s="1" t="s">
        <v>8074</v>
      </c>
      <c r="C1157" s="1" t="s">
        <v>347</v>
      </c>
      <c r="D1157" t="str">
        <f t="shared" si="18"/>
        <v>K.VVFLSPAVPEEPEAYNLTVLIEMDGHR.A-HexNAc(4)Hex(5)Fuc(2)</v>
      </c>
    </row>
    <row r="1158" spans="1:4" x14ac:dyDescent="0.2">
      <c r="A1158" s="1" t="s">
        <v>1469</v>
      </c>
      <c r="B1158" s="1" t="s">
        <v>7999</v>
      </c>
      <c r="C1158" s="1" t="s">
        <v>347</v>
      </c>
      <c r="D1158" t="str">
        <f t="shared" si="18"/>
        <v>R.ALLRTEAGAFEYVPDPTFENFTGGVKK.Q-HexNAc(4)Hex(5)Fuc(2)</v>
      </c>
    </row>
    <row r="1159" spans="1:4" x14ac:dyDescent="0.2">
      <c r="A1159" s="1" t="s">
        <v>1469</v>
      </c>
      <c r="B1159" s="1" t="s">
        <v>7999</v>
      </c>
      <c r="C1159" s="1" t="s">
        <v>347</v>
      </c>
      <c r="D1159" t="str">
        <f t="shared" si="18"/>
        <v>R.ALLRTEAGAFEYVPDPTFENFTGGVKK.Q-HexNAc(4)Hex(5)Fuc(2)</v>
      </c>
    </row>
    <row r="1160" spans="1:4" x14ac:dyDescent="0.2">
      <c r="A1160" s="1" t="s">
        <v>1469</v>
      </c>
      <c r="B1160" s="1" t="s">
        <v>8000</v>
      </c>
      <c r="C1160" s="1" t="s">
        <v>347</v>
      </c>
      <c r="D1160" t="str">
        <f t="shared" si="18"/>
        <v>R.TEAGAFEYVPDPTFENFTGGVKK.Q-HexNAc(4)Hex(5)Fuc(2)</v>
      </c>
    </row>
    <row r="1161" spans="1:4" x14ac:dyDescent="0.2">
      <c r="A1161" s="1" t="s">
        <v>1756</v>
      </c>
      <c r="B1161" s="1" t="s">
        <v>8006</v>
      </c>
      <c r="C1161" s="1" t="s">
        <v>347</v>
      </c>
      <c r="D1161" t="str">
        <f t="shared" si="18"/>
        <v>R.YFFNVSDEAALLEK.A-HexNAc(4)Hex(5)Fuc(2)</v>
      </c>
    </row>
    <row r="1162" spans="1:4" x14ac:dyDescent="0.2">
      <c r="A1162" s="1" t="s">
        <v>1756</v>
      </c>
      <c r="B1162" s="1" t="s">
        <v>8006</v>
      </c>
      <c r="C1162" s="1" t="s">
        <v>347</v>
      </c>
      <c r="D1162" t="str">
        <f t="shared" si="18"/>
        <v>R.YFFNVSDEAALLEK.A-HexNAc(4)Hex(5)Fuc(2)</v>
      </c>
    </row>
    <row r="1163" spans="1:4" x14ac:dyDescent="0.2">
      <c r="A1163" s="1" t="s">
        <v>1756</v>
      </c>
      <c r="B1163" s="1" t="s">
        <v>8006</v>
      </c>
      <c r="C1163" s="1" t="s">
        <v>361</v>
      </c>
      <c r="D1163" t="str">
        <f t="shared" si="18"/>
        <v>R.YFFNVSDEAALLEK.A-HexNAc(4)Hex(5)Fuc(1)</v>
      </c>
    </row>
    <row r="1164" spans="1:4" x14ac:dyDescent="0.2">
      <c r="A1164" s="1" t="s">
        <v>1756</v>
      </c>
      <c r="B1164" s="1" t="s">
        <v>8006</v>
      </c>
      <c r="C1164" s="1" t="s">
        <v>361</v>
      </c>
      <c r="D1164" t="str">
        <f t="shared" si="18"/>
        <v>R.YFFNVSDEAALLEK.A-HexNAc(4)Hex(5)Fuc(1)</v>
      </c>
    </row>
    <row r="1165" spans="1:4" x14ac:dyDescent="0.2">
      <c r="A1165" s="1" t="s">
        <v>1756</v>
      </c>
      <c r="B1165" s="1" t="s">
        <v>8006</v>
      </c>
      <c r="C1165" s="1" t="s">
        <v>361</v>
      </c>
      <c r="D1165" t="str">
        <f t="shared" si="18"/>
        <v>R.YFFNVSDEAALLEK.A-HexNAc(4)Hex(5)Fuc(1)</v>
      </c>
    </row>
    <row r="1166" spans="1:4" x14ac:dyDescent="0.2">
      <c r="A1166" s="1" t="s">
        <v>2010</v>
      </c>
      <c r="B1166" s="1" t="s">
        <v>7942</v>
      </c>
      <c r="C1166" s="1" t="s">
        <v>834</v>
      </c>
      <c r="D1166" t="str">
        <f t="shared" si="18"/>
        <v>K.SGPKNMTFDLPSDATVVLNR.S-HexNAc(5)Hex(6)Fuc(2)</v>
      </c>
    </row>
    <row r="1167" spans="1:4" x14ac:dyDescent="0.2">
      <c r="A1167" s="1" t="s">
        <v>2010</v>
      </c>
      <c r="B1167" s="1" t="s">
        <v>7942</v>
      </c>
      <c r="C1167" s="1" t="s">
        <v>2008</v>
      </c>
      <c r="D1167" t="str">
        <f t="shared" si="18"/>
        <v>K.SGPKNMTFDLPSDATVVLNR.S-HexNAc(4)Hex(6)Fuc(2)</v>
      </c>
    </row>
    <row r="1168" spans="1:4" x14ac:dyDescent="0.2">
      <c r="A1168" s="1" t="s">
        <v>2010</v>
      </c>
      <c r="B1168" s="1" t="s">
        <v>7942</v>
      </c>
      <c r="C1168" s="1" t="s">
        <v>409</v>
      </c>
      <c r="D1168" t="str">
        <f t="shared" si="18"/>
        <v>K.SGPKNMTFDLPSDATVVLNR.S-HexNAc(1)Fuc(1)</v>
      </c>
    </row>
    <row r="1169" spans="1:4" x14ac:dyDescent="0.2">
      <c r="A1169" s="1" t="s">
        <v>2010</v>
      </c>
      <c r="B1169" s="1" t="s">
        <v>7942</v>
      </c>
      <c r="C1169" s="1" t="s">
        <v>409</v>
      </c>
      <c r="D1169" t="str">
        <f t="shared" si="18"/>
        <v>K.SGPKNMTFDLPSDATVVLNR.S-HexNAc(1)Fuc(1)</v>
      </c>
    </row>
    <row r="1170" spans="1:4" x14ac:dyDescent="0.2">
      <c r="A1170" s="1" t="s">
        <v>2010</v>
      </c>
      <c r="B1170" s="1" t="s">
        <v>7943</v>
      </c>
      <c r="C1170" s="1" t="s">
        <v>7170</v>
      </c>
      <c r="D1170" t="str">
        <f t="shared" si="18"/>
        <v>R.SSCGKENTSDPSLVIAFGR.G-HexNAc(6)Hex(7)Fuc(3)</v>
      </c>
    </row>
    <row r="1171" spans="1:4" x14ac:dyDescent="0.2">
      <c r="A1171" s="1" t="s">
        <v>2010</v>
      </c>
      <c r="B1171" s="1" t="s">
        <v>7943</v>
      </c>
      <c r="C1171" s="1" t="s">
        <v>617</v>
      </c>
      <c r="D1171" t="str">
        <f t="shared" si="18"/>
        <v>R.SSCGKENTSDPSLVIAFGR.G-HexNAc(2)Hex(3)Fuc(1)</v>
      </c>
    </row>
    <row r="1172" spans="1:4" x14ac:dyDescent="0.2">
      <c r="A1172" s="1" t="s">
        <v>2010</v>
      </c>
      <c r="B1172" s="1" t="s">
        <v>7943</v>
      </c>
      <c r="C1172" s="1" t="s">
        <v>617</v>
      </c>
      <c r="D1172" t="str">
        <f t="shared" si="18"/>
        <v>R.SSCGKENTSDPSLVIAFGR.G-HexNAc(2)Hex(3)Fuc(1)</v>
      </c>
    </row>
    <row r="1173" spans="1:4" x14ac:dyDescent="0.2">
      <c r="A1173" s="1" t="s">
        <v>2010</v>
      </c>
      <c r="B1173" s="1" t="s">
        <v>7943</v>
      </c>
      <c r="C1173" s="1" t="s">
        <v>617</v>
      </c>
      <c r="D1173" t="str">
        <f t="shared" si="18"/>
        <v>R.SSCGKENTSDPSLVIAFGR.G-HexNAc(2)Hex(3)Fuc(1)</v>
      </c>
    </row>
    <row r="1174" spans="1:4" x14ac:dyDescent="0.2">
      <c r="A1174" s="1" t="s">
        <v>2010</v>
      </c>
      <c r="B1174" s="1" t="s">
        <v>7943</v>
      </c>
      <c r="C1174" s="1" t="s">
        <v>409</v>
      </c>
      <c r="D1174" t="str">
        <f t="shared" si="18"/>
        <v>R.SSCGKENTSDPSLVIAFGR.G-HexNAc(1)Fuc(1)</v>
      </c>
    </row>
    <row r="1175" spans="1:4" x14ac:dyDescent="0.2">
      <c r="A1175" s="1" t="s">
        <v>2010</v>
      </c>
      <c r="B1175" s="1" t="s">
        <v>7943</v>
      </c>
      <c r="C1175" s="1" t="s">
        <v>617</v>
      </c>
      <c r="D1175" t="str">
        <f t="shared" si="18"/>
        <v>R.SSCGKENTSDPSLVIAFGR.G-HexNAc(2)Hex(3)Fuc(1)</v>
      </c>
    </row>
    <row r="1176" spans="1:4" x14ac:dyDescent="0.2">
      <c r="A1176" s="1" t="s">
        <v>1981</v>
      </c>
      <c r="B1176" s="1" t="s">
        <v>8008</v>
      </c>
      <c r="C1176" s="1" t="s">
        <v>347</v>
      </c>
      <c r="D1176" t="str">
        <f t="shared" si="18"/>
        <v>K.CGLSQSQGNLSHVDWFSVHK.E-HexNAc(4)Hex(5)Fuc(2)</v>
      </c>
    </row>
    <row r="1177" spans="1:4" x14ac:dyDescent="0.2">
      <c r="A1177" s="1" t="s">
        <v>2310</v>
      </c>
      <c r="B1177" s="1" t="s">
        <v>7946</v>
      </c>
      <c r="C1177" s="1" t="s">
        <v>409</v>
      </c>
      <c r="D1177" t="str">
        <f t="shared" si="18"/>
        <v>R.IGTFCSNGTVSR.I-HexNAc(1)Fuc(1)</v>
      </c>
    </row>
    <row r="1178" spans="1:4" x14ac:dyDescent="0.2">
      <c r="A1178" s="1" t="s">
        <v>2310</v>
      </c>
      <c r="B1178" s="1" t="s">
        <v>7948</v>
      </c>
      <c r="C1178" s="1" t="s">
        <v>361</v>
      </c>
      <c r="D1178" t="str">
        <f t="shared" si="18"/>
        <v>R.LQFQVLVQHPQNESNKIYVVDLSNER.A-HexNAc(4)Hex(5)Fuc(1)</v>
      </c>
    </row>
    <row r="1179" spans="1:4" x14ac:dyDescent="0.2">
      <c r="A1179" s="1" t="s">
        <v>2310</v>
      </c>
      <c r="B1179" s="1" t="s">
        <v>7948</v>
      </c>
      <c r="C1179" s="1" t="s">
        <v>347</v>
      </c>
      <c r="D1179" t="str">
        <f t="shared" si="18"/>
        <v>R.LQFQVLVQHPQNESNKIYVVDLSNER.A-HexNAc(4)Hex(5)Fuc(2)</v>
      </c>
    </row>
    <row r="1180" spans="1:4" x14ac:dyDescent="0.2">
      <c r="A1180" s="1" t="s">
        <v>2310</v>
      </c>
      <c r="B1180" s="1" t="s">
        <v>7948</v>
      </c>
      <c r="C1180" s="1" t="s">
        <v>347</v>
      </c>
      <c r="D1180" t="str">
        <f t="shared" si="18"/>
        <v>R.LQFQVLVQHPQNESNKIYVVDLSNER.A-HexNAc(4)Hex(5)Fuc(2)</v>
      </c>
    </row>
    <row r="1181" spans="1:4" x14ac:dyDescent="0.2">
      <c r="A1181" s="1" t="s">
        <v>2310</v>
      </c>
      <c r="B1181" s="1" t="s">
        <v>7948</v>
      </c>
      <c r="C1181" s="1" t="s">
        <v>347</v>
      </c>
      <c r="D1181" t="str">
        <f t="shared" si="18"/>
        <v>R.LQFQVLVQHPQNESNKIYVVDLSNER.A-HexNAc(4)Hex(5)Fuc(2)</v>
      </c>
    </row>
    <row r="1182" spans="1:4" x14ac:dyDescent="0.2">
      <c r="A1182" s="1" t="s">
        <v>2310</v>
      </c>
      <c r="B1182" s="1" t="s">
        <v>7948</v>
      </c>
      <c r="C1182" s="1" t="s">
        <v>361</v>
      </c>
      <c r="D1182" t="str">
        <f t="shared" si="18"/>
        <v>R.LQFQVLVQHPQNESNKIYVVDLSNER.A-HexNAc(4)Hex(5)Fuc(1)</v>
      </c>
    </row>
    <row r="1183" spans="1:4" x14ac:dyDescent="0.2">
      <c r="A1183" s="1" t="s">
        <v>2310</v>
      </c>
      <c r="B1183" s="1" t="s">
        <v>8013</v>
      </c>
      <c r="C1183" s="1" t="s">
        <v>395</v>
      </c>
      <c r="D1183" t="str">
        <f t="shared" si="18"/>
        <v>K.LQQHTHEKPCNTSFSYLVASAIPSQDLYFGSFCPGGSIK.Q-HexNAc(4)Hex(5)Fuc(2)NeuAc(1)</v>
      </c>
    </row>
    <row r="1184" spans="1:4" x14ac:dyDescent="0.2">
      <c r="A1184" s="1" t="s">
        <v>2310</v>
      </c>
      <c r="B1184" s="1" t="s">
        <v>8013</v>
      </c>
      <c r="C1184" s="1" t="s">
        <v>347</v>
      </c>
      <c r="D1184" t="str">
        <f t="shared" si="18"/>
        <v>K.LQQHTHEKPCNTSFSYLVASAIPSQDLYFGSFCPGGSIK.Q-HexNAc(4)Hex(5)Fuc(2)</v>
      </c>
    </row>
    <row r="1185" spans="1:4" x14ac:dyDescent="0.2">
      <c r="A1185" s="1" t="s">
        <v>2310</v>
      </c>
      <c r="B1185" s="1" t="s">
        <v>8013</v>
      </c>
      <c r="C1185" s="1" t="s">
        <v>347</v>
      </c>
      <c r="D1185" t="str">
        <f t="shared" si="18"/>
        <v>K.LQQHTHEKPCNTSFSYLVASAIPSQDLYFGSFCPGGSIK.Q-HexNAc(4)Hex(5)Fuc(2)</v>
      </c>
    </row>
    <row r="1186" spans="1:4" x14ac:dyDescent="0.2">
      <c r="A1186" s="1" t="s">
        <v>2310</v>
      </c>
      <c r="B1186" s="1" t="s">
        <v>8013</v>
      </c>
      <c r="C1186" s="1" t="s">
        <v>378</v>
      </c>
      <c r="D1186" t="str">
        <f t="shared" si="18"/>
        <v>K.LQQHTHEKPCNTSFSYLVASAIPSQDLYFGSFCPGGSIK.Q-HexNAc(4)Hex(5)Fuc(3)</v>
      </c>
    </row>
    <row r="1187" spans="1:4" x14ac:dyDescent="0.2">
      <c r="A1187" s="1" t="s">
        <v>2310</v>
      </c>
      <c r="B1187" s="1" t="s">
        <v>8013</v>
      </c>
      <c r="C1187" s="1" t="s">
        <v>347</v>
      </c>
      <c r="D1187" t="str">
        <f t="shared" si="18"/>
        <v>K.LQQHTHEKPCNTSFSYLVASAIPSQDLYFGSFCPGGSIK.Q-HexNAc(4)Hex(5)Fuc(2)</v>
      </c>
    </row>
    <row r="1188" spans="1:4" x14ac:dyDescent="0.2">
      <c r="A1188" s="1" t="s">
        <v>2310</v>
      </c>
      <c r="B1188" s="1" t="s">
        <v>8013</v>
      </c>
      <c r="C1188" s="1" t="s">
        <v>361</v>
      </c>
      <c r="D1188" t="str">
        <f t="shared" si="18"/>
        <v>K.LQQHTHEKPCNTSFSYLVASAIPSQDLYFGSFCPGGSIK.Q-HexNAc(4)Hex(5)Fuc(1)</v>
      </c>
    </row>
    <row r="1189" spans="1:4" x14ac:dyDescent="0.2">
      <c r="A1189" s="1" t="s">
        <v>2310</v>
      </c>
      <c r="B1189" s="1" t="s">
        <v>8013</v>
      </c>
      <c r="C1189" s="1" t="s">
        <v>347</v>
      </c>
      <c r="D1189" t="str">
        <f t="shared" si="18"/>
        <v>K.LQQHTHEKPCNTSFSYLVASAIPSQDLYFGSFCPGGSIK.Q-HexNAc(4)Hex(5)Fuc(2)</v>
      </c>
    </row>
    <row r="1190" spans="1:4" x14ac:dyDescent="0.2">
      <c r="A1190" s="1" t="s">
        <v>2310</v>
      </c>
      <c r="B1190" s="1" t="s">
        <v>8013</v>
      </c>
      <c r="C1190" s="1" t="s">
        <v>378</v>
      </c>
      <c r="D1190" t="str">
        <f t="shared" si="18"/>
        <v>K.LQQHTHEKPCNTSFSYLVASAIPSQDLYFGSFCPGGSIK.Q-HexNAc(4)Hex(5)Fuc(3)</v>
      </c>
    </row>
    <row r="1191" spans="1:4" x14ac:dyDescent="0.2">
      <c r="A1191" s="1" t="s">
        <v>2310</v>
      </c>
      <c r="B1191" s="1" t="s">
        <v>8013</v>
      </c>
      <c r="C1191" s="1" t="s">
        <v>939</v>
      </c>
      <c r="D1191" t="str">
        <f t="shared" si="18"/>
        <v>K.LQQHTHEKPCNTSFSYLVASAIPSQDLYFGSFCPGGSIK.Q-HexNAc(4)Hex(5)NeuAc(1)</v>
      </c>
    </row>
    <row r="1192" spans="1:4" x14ac:dyDescent="0.2">
      <c r="A1192" s="1" t="s">
        <v>2310</v>
      </c>
      <c r="B1192" s="1" t="s">
        <v>8013</v>
      </c>
      <c r="C1192" s="1" t="s">
        <v>361</v>
      </c>
      <c r="D1192" t="str">
        <f t="shared" si="18"/>
        <v>K.LQQHTHEKPCNTSFSYLVASAIPSQDLYFGSFCPGGSIK.Q-HexNAc(4)Hex(5)Fuc(1)</v>
      </c>
    </row>
    <row r="1193" spans="1:4" x14ac:dyDescent="0.2">
      <c r="A1193" s="1" t="s">
        <v>2310</v>
      </c>
      <c r="B1193" s="1" t="s">
        <v>8013</v>
      </c>
      <c r="C1193" s="1" t="s">
        <v>378</v>
      </c>
      <c r="D1193" t="str">
        <f t="shared" si="18"/>
        <v>K.LQQHTHEKPCNTSFSYLVASAIPSQDLYFGSFCPGGSIK.Q-HexNAc(4)Hex(5)Fuc(3)</v>
      </c>
    </row>
    <row r="1194" spans="1:4" x14ac:dyDescent="0.2">
      <c r="A1194" s="1" t="s">
        <v>2310</v>
      </c>
      <c r="B1194" s="1" t="s">
        <v>8013</v>
      </c>
      <c r="C1194" s="1" t="s">
        <v>347</v>
      </c>
      <c r="D1194" t="str">
        <f t="shared" si="18"/>
        <v>K.LQQHTHEKPCNTSFSYLVASAIPSQDLYFGSFCPGGSIK.Q-HexNAc(4)Hex(5)Fuc(2)</v>
      </c>
    </row>
    <row r="1195" spans="1:4" x14ac:dyDescent="0.2">
      <c r="A1195" s="1" t="s">
        <v>1723</v>
      </c>
      <c r="B1195" s="1" t="s">
        <v>8003</v>
      </c>
      <c r="C1195" s="1" t="s">
        <v>617</v>
      </c>
      <c r="D1195" t="str">
        <f t="shared" si="18"/>
        <v>R.AGPNGTLFVADAYK.G-HexNAc(2)Hex(3)Fuc(1)</v>
      </c>
    </row>
    <row r="1196" spans="1:4" x14ac:dyDescent="0.2">
      <c r="A1196" s="1" t="s">
        <v>1723</v>
      </c>
      <c r="B1196" s="1" t="s">
        <v>8003</v>
      </c>
      <c r="C1196" s="1" t="s">
        <v>617</v>
      </c>
      <c r="D1196" t="str">
        <f t="shared" si="18"/>
        <v>R.AGPNGTLFVADAYK.G-HexNAc(2)Hex(3)Fuc(1)</v>
      </c>
    </row>
    <row r="1197" spans="1:4" x14ac:dyDescent="0.2">
      <c r="A1197" s="1" t="s">
        <v>1723</v>
      </c>
      <c r="B1197" s="1" t="s">
        <v>8003</v>
      </c>
      <c r="C1197" s="1" t="s">
        <v>617</v>
      </c>
      <c r="D1197" t="str">
        <f t="shared" si="18"/>
        <v>R.AGPNGTLFVADAYK.G-HexNAc(2)Hex(3)Fuc(1)</v>
      </c>
    </row>
    <row r="1198" spans="1:4" x14ac:dyDescent="0.2">
      <c r="A1198" s="1" t="s">
        <v>2482</v>
      </c>
      <c r="B1198" s="1" t="s">
        <v>8105</v>
      </c>
      <c r="C1198" s="1" t="s">
        <v>2849</v>
      </c>
      <c r="D1198" t="str">
        <f t="shared" si="18"/>
        <v>R.GCIVDANLSVLNLVIVK.K-HexNAc(5)Hex(5)</v>
      </c>
    </row>
    <row r="1199" spans="1:4" x14ac:dyDescent="0.2">
      <c r="A1199" s="1" t="s">
        <v>2482</v>
      </c>
      <c r="B1199" s="1" t="s">
        <v>8105</v>
      </c>
      <c r="C1199" s="1" t="s">
        <v>2849</v>
      </c>
      <c r="D1199" t="str">
        <f t="shared" si="18"/>
        <v>R.GCIVDANLSVLNLVIVK.K-HexNAc(5)Hex(5)</v>
      </c>
    </row>
    <row r="1200" spans="1:4" x14ac:dyDescent="0.2">
      <c r="A1200" s="1" t="s">
        <v>2525</v>
      </c>
      <c r="B1200" s="1" t="s">
        <v>8016</v>
      </c>
      <c r="C1200" s="1" t="s">
        <v>1059</v>
      </c>
      <c r="D1200" t="str">
        <f t="shared" si="18"/>
        <v>R.MFLLVGAPKANTTQPGIVEGGQVLK.C-HexNAc(3)Hex(5)NeuAc(1)</v>
      </c>
    </row>
    <row r="1201" spans="1:4" x14ac:dyDescent="0.2">
      <c r="A1201" s="1" t="s">
        <v>2525</v>
      </c>
      <c r="B1201" s="1" t="s">
        <v>8016</v>
      </c>
      <c r="C1201" s="1" t="s">
        <v>347</v>
      </c>
      <c r="D1201" t="str">
        <f t="shared" si="18"/>
        <v>R.MFLLVGAPKANTTQPGIVEGGQVLK.C-HexNAc(4)Hex(5)Fuc(2)</v>
      </c>
    </row>
    <row r="1202" spans="1:4" x14ac:dyDescent="0.2">
      <c r="A1202" s="1" t="s">
        <v>2525</v>
      </c>
      <c r="B1202" s="1" t="s">
        <v>8016</v>
      </c>
      <c r="C1202" s="1" t="s">
        <v>2240</v>
      </c>
      <c r="D1202" t="str">
        <f t="shared" si="18"/>
        <v>R.MFLLVGAPKANTTQPGIVEGGQVLK.C-HexNAc(3)Hex(5)Fuc(1)</v>
      </c>
    </row>
    <row r="1203" spans="1:4" x14ac:dyDescent="0.2">
      <c r="A1203" s="1" t="s">
        <v>2525</v>
      </c>
      <c r="B1203" s="1" t="s">
        <v>8016</v>
      </c>
      <c r="C1203" s="1" t="s">
        <v>347</v>
      </c>
      <c r="D1203" t="str">
        <f t="shared" si="18"/>
        <v>R.MFLLVGAPKANTTQPGIVEGGQVLK.C-HexNAc(4)Hex(5)Fuc(2)</v>
      </c>
    </row>
    <row r="1204" spans="1:4" x14ac:dyDescent="0.2">
      <c r="A1204" s="1" t="s">
        <v>2525</v>
      </c>
      <c r="B1204" s="1" t="s">
        <v>8016</v>
      </c>
      <c r="C1204" s="1" t="s">
        <v>2240</v>
      </c>
      <c r="D1204" t="str">
        <f t="shared" si="18"/>
        <v>R.MFLLVGAPKANTTQPGIVEGGQVLK.C-HexNAc(3)Hex(5)Fuc(1)</v>
      </c>
    </row>
    <row r="1205" spans="1:4" x14ac:dyDescent="0.2">
      <c r="A1205" s="1" t="s">
        <v>2525</v>
      </c>
      <c r="B1205" s="1" t="s">
        <v>8016</v>
      </c>
      <c r="C1205" s="1" t="s">
        <v>1059</v>
      </c>
      <c r="D1205" t="str">
        <f t="shared" si="18"/>
        <v>R.MFLLVGAPKANTTQPGIVEGGQVLK.C-HexNAc(3)Hex(5)NeuAc(1)</v>
      </c>
    </row>
    <row r="1206" spans="1:4" x14ac:dyDescent="0.2">
      <c r="A1206" s="1" t="s">
        <v>2525</v>
      </c>
      <c r="B1206" s="1" t="s">
        <v>8016</v>
      </c>
      <c r="C1206" s="1" t="s">
        <v>347</v>
      </c>
      <c r="D1206" t="str">
        <f t="shared" si="18"/>
        <v>R.MFLLVGAPKANTTQPGIVEGGQVLK.C-HexNAc(4)Hex(5)Fuc(2)</v>
      </c>
    </row>
    <row r="1207" spans="1:4" x14ac:dyDescent="0.2">
      <c r="A1207" s="1" t="s">
        <v>1940</v>
      </c>
      <c r="B1207" s="1" t="s">
        <v>8106</v>
      </c>
      <c r="C1207" s="1" t="s">
        <v>2240</v>
      </c>
      <c r="D1207" t="str">
        <f t="shared" si="18"/>
        <v>R.AFSNSSYVLNPTTGELVFDPLSASDTGEYSCEAR.N-HexNAc(3)Hex(5)Fuc(1)</v>
      </c>
    </row>
    <row r="1208" spans="1:4" x14ac:dyDescent="0.2">
      <c r="A1208" s="1" t="s">
        <v>3782</v>
      </c>
      <c r="B1208" s="1" t="s">
        <v>8046</v>
      </c>
      <c r="C1208" s="1" t="s">
        <v>923</v>
      </c>
      <c r="D1208" t="str">
        <f t="shared" si="18"/>
        <v>R.ATVFANGSLLLTQVRPR.N-HexNAc(3)Hex(4)Fuc(1)</v>
      </c>
    </row>
    <row r="1209" spans="1:4" x14ac:dyDescent="0.2">
      <c r="A1209" s="1" t="s">
        <v>2829</v>
      </c>
      <c r="B1209" s="1" t="s">
        <v>8023</v>
      </c>
      <c r="C1209" s="1" t="s">
        <v>378</v>
      </c>
      <c r="D1209" t="str">
        <f t="shared" si="18"/>
        <v>R.THNLTDLSPHLR.Y-HexNAc(4)Hex(5)Fuc(3)</v>
      </c>
    </row>
    <row r="1210" spans="1:4" x14ac:dyDescent="0.2">
      <c r="A1210" s="1" t="s">
        <v>2829</v>
      </c>
      <c r="B1210" s="1" t="s">
        <v>8023</v>
      </c>
      <c r="C1210" s="1" t="s">
        <v>347</v>
      </c>
      <c r="D1210" t="str">
        <f t="shared" si="18"/>
        <v>R.THNLTDLSPHLR.Y-HexNAc(4)Hex(5)Fuc(2)</v>
      </c>
    </row>
    <row r="1211" spans="1:4" x14ac:dyDescent="0.2">
      <c r="A1211" s="1" t="s">
        <v>3215</v>
      </c>
      <c r="B1211" s="1" t="s">
        <v>7959</v>
      </c>
      <c r="C1211" s="1" t="s">
        <v>409</v>
      </c>
      <c r="D1211" t="str">
        <f t="shared" si="18"/>
        <v>R.CNSDLRNKTYFSPR.I-HexNAc(1)Fuc(1)</v>
      </c>
    </row>
    <row r="1212" spans="1:4" x14ac:dyDescent="0.2">
      <c r="A1212" s="1" t="s">
        <v>2391</v>
      </c>
      <c r="B1212" s="1" t="s">
        <v>8107</v>
      </c>
      <c r="C1212" s="1" t="s">
        <v>347</v>
      </c>
      <c r="D1212" t="str">
        <f t="shared" si="18"/>
        <v>R.DVSKENSGYYYCHVSLWAPGHNR.S-HexNAc(4)Hex(5)Fuc(2)</v>
      </c>
    </row>
    <row r="1213" spans="1:4" x14ac:dyDescent="0.2">
      <c r="A1213" s="1" t="s">
        <v>3007</v>
      </c>
      <c r="B1213" s="1" t="s">
        <v>7955</v>
      </c>
      <c r="C1213" s="1" t="s">
        <v>859</v>
      </c>
      <c r="D1213" t="str">
        <f t="shared" si="18"/>
        <v>K.VIEEFYNQTWVHR.Y-HexNAc(2)Fuc(1)</v>
      </c>
    </row>
    <row r="1214" spans="1:4" x14ac:dyDescent="0.2">
      <c r="A1214" s="1" t="s">
        <v>3007</v>
      </c>
      <c r="B1214" s="1" t="s">
        <v>7955</v>
      </c>
      <c r="C1214" s="1" t="s">
        <v>409</v>
      </c>
      <c r="D1214" t="str">
        <f t="shared" si="18"/>
        <v>K.VIEEFYNQTWVHR.Y-HexNAc(1)Fuc(1)</v>
      </c>
    </row>
    <row r="1215" spans="1:4" x14ac:dyDescent="0.2">
      <c r="A1215" s="1" t="s">
        <v>3007</v>
      </c>
      <c r="B1215" s="1" t="s">
        <v>7955</v>
      </c>
      <c r="C1215" s="1" t="s">
        <v>859</v>
      </c>
      <c r="D1215" t="str">
        <f t="shared" si="18"/>
        <v>K.VIEEFYNQTWVHR.Y-HexNAc(2)Fuc(1)</v>
      </c>
    </row>
    <row r="1216" spans="1:4" x14ac:dyDescent="0.2">
      <c r="A1216" s="1" t="s">
        <v>2546</v>
      </c>
      <c r="B1216" s="1" t="s">
        <v>7950</v>
      </c>
      <c r="C1216" s="1" t="s">
        <v>409</v>
      </c>
      <c r="D1216" t="str">
        <f t="shared" si="18"/>
        <v>R.FKLEWLGNCSGLNDETYGYKEGKPCIIIK.L-HexNAc(1)Fuc(1)</v>
      </c>
    </row>
    <row r="1217" spans="1:4" x14ac:dyDescent="0.2">
      <c r="A1217" s="1" t="s">
        <v>2546</v>
      </c>
      <c r="B1217" s="1" t="s">
        <v>7950</v>
      </c>
      <c r="C1217" s="1" t="s">
        <v>409</v>
      </c>
      <c r="D1217" t="str">
        <f t="shared" si="18"/>
        <v>R.FKLEWLGNCSGLNDETYGYKEGKPCIIIK.L-HexNAc(1)Fuc(1)</v>
      </c>
    </row>
    <row r="1218" spans="1:4" x14ac:dyDescent="0.2">
      <c r="A1218" s="1" t="s">
        <v>2546</v>
      </c>
      <c r="B1218" s="1" t="s">
        <v>7976</v>
      </c>
      <c r="C1218" s="1" t="s">
        <v>409</v>
      </c>
      <c r="D1218" t="str">
        <f t="shared" si="18"/>
        <v>R.VLGFKPKPPKNESLETYPVMK.Y-HexNAc(1)Fuc(1)</v>
      </c>
    </row>
    <row r="1219" spans="1:4" x14ac:dyDescent="0.2">
      <c r="A1219" s="1" t="s">
        <v>2650</v>
      </c>
      <c r="B1219" s="1" t="s">
        <v>8019</v>
      </c>
      <c r="C1219" s="1" t="s">
        <v>617</v>
      </c>
      <c r="D1219" t="str">
        <f t="shared" ref="D1219:D1282" si="19">CONCATENATE(B1219,"-",C1219)</f>
        <v>R.ARLNWTSLLPASFTK.N-HexNAc(2)Hex(3)Fuc(1)</v>
      </c>
    </row>
    <row r="1220" spans="1:4" x14ac:dyDescent="0.2">
      <c r="A1220" s="1" t="s">
        <v>2650</v>
      </c>
      <c r="B1220" s="1" t="s">
        <v>8019</v>
      </c>
      <c r="C1220" s="1" t="s">
        <v>617</v>
      </c>
      <c r="D1220" t="str">
        <f t="shared" si="19"/>
        <v>R.ARLNWTSLLPASFTK.N-HexNAc(2)Hex(3)Fuc(1)</v>
      </c>
    </row>
    <row r="1221" spans="1:4" x14ac:dyDescent="0.2">
      <c r="A1221" s="1" t="s">
        <v>2650</v>
      </c>
      <c r="B1221" s="1" t="s">
        <v>8019</v>
      </c>
      <c r="C1221" s="1" t="s">
        <v>617</v>
      </c>
      <c r="D1221" t="str">
        <f t="shared" si="19"/>
        <v>R.ARLNWTSLLPASFTK.N-HexNAc(2)Hex(3)Fuc(1)</v>
      </c>
    </row>
    <row r="1222" spans="1:4" x14ac:dyDescent="0.2">
      <c r="A1222" s="1" t="s">
        <v>2650</v>
      </c>
      <c r="B1222" s="1" t="s">
        <v>8019</v>
      </c>
      <c r="C1222" s="1" t="s">
        <v>617</v>
      </c>
      <c r="D1222" t="str">
        <f t="shared" si="19"/>
        <v>R.ARLNWTSLLPASFTK.N-HexNAc(2)Hex(3)Fuc(1)</v>
      </c>
    </row>
    <row r="1223" spans="1:4" x14ac:dyDescent="0.2">
      <c r="A1223" s="1" t="s">
        <v>3070</v>
      </c>
      <c r="B1223" s="1" t="s">
        <v>7971</v>
      </c>
      <c r="C1223" s="1" t="s">
        <v>347</v>
      </c>
      <c r="D1223" t="str">
        <f t="shared" si="19"/>
        <v>R.TALFPDLLAQGNASLR.L-HexNAc(4)Hex(5)Fuc(2)</v>
      </c>
    </row>
    <row r="1224" spans="1:4" x14ac:dyDescent="0.2">
      <c r="A1224" s="1" t="s">
        <v>3070</v>
      </c>
      <c r="B1224" s="1" t="s">
        <v>7971</v>
      </c>
      <c r="C1224" s="1" t="s">
        <v>347</v>
      </c>
      <c r="D1224" t="str">
        <f t="shared" si="19"/>
        <v>R.TALFPDLLAQGNASLR.L-HexNAc(4)Hex(5)Fuc(2)</v>
      </c>
    </row>
    <row r="1225" spans="1:4" x14ac:dyDescent="0.2">
      <c r="A1225" s="1" t="s">
        <v>3070</v>
      </c>
      <c r="B1225" s="1" t="s">
        <v>7970</v>
      </c>
      <c r="C1225" s="1" t="s">
        <v>361</v>
      </c>
      <c r="D1225" t="str">
        <f t="shared" si="19"/>
        <v>R.VVLGANGTYSCLVR.N-HexNAc(4)Hex(5)Fuc(1)</v>
      </c>
    </row>
    <row r="1226" spans="1:4" x14ac:dyDescent="0.2">
      <c r="A1226" s="1" t="s">
        <v>3070</v>
      </c>
      <c r="B1226" s="1" t="s">
        <v>7970</v>
      </c>
      <c r="C1226" s="1" t="s">
        <v>409</v>
      </c>
      <c r="D1226" t="str">
        <f t="shared" si="19"/>
        <v>R.VVLGANGTYSCLVR.N-HexNAc(1)Fuc(1)</v>
      </c>
    </row>
    <row r="1227" spans="1:4" x14ac:dyDescent="0.2">
      <c r="A1227" s="1" t="s">
        <v>3070</v>
      </c>
      <c r="B1227" s="1" t="s">
        <v>7971</v>
      </c>
      <c r="C1227" s="1" t="s">
        <v>923</v>
      </c>
      <c r="D1227" t="str">
        <f t="shared" si="19"/>
        <v>R.TALFPDLLAQGNASLR.L-HexNAc(3)Hex(4)Fuc(1)</v>
      </c>
    </row>
    <row r="1228" spans="1:4" x14ac:dyDescent="0.2">
      <c r="A1228" s="1" t="s">
        <v>3070</v>
      </c>
      <c r="B1228" s="1" t="s">
        <v>7971</v>
      </c>
      <c r="C1228" s="1" t="s">
        <v>923</v>
      </c>
      <c r="D1228" t="str">
        <f t="shared" si="19"/>
        <v>R.TALFPDLLAQGNASLR.L-HexNAc(3)Hex(4)Fuc(1)</v>
      </c>
    </row>
    <row r="1229" spans="1:4" x14ac:dyDescent="0.2">
      <c r="A1229" s="1" t="s">
        <v>3070</v>
      </c>
      <c r="B1229" s="1" t="s">
        <v>7970</v>
      </c>
      <c r="C1229" s="1" t="s">
        <v>409</v>
      </c>
      <c r="D1229" t="str">
        <f t="shared" si="19"/>
        <v>R.VVLGANGTYSCLVR.N-HexNAc(1)Fuc(1)</v>
      </c>
    </row>
    <row r="1230" spans="1:4" x14ac:dyDescent="0.2">
      <c r="A1230" s="1" t="s">
        <v>2437</v>
      </c>
      <c r="B1230" s="1" t="s">
        <v>7977</v>
      </c>
      <c r="C1230" s="1" t="s">
        <v>409</v>
      </c>
      <c r="D1230" t="str">
        <f t="shared" si="19"/>
        <v>R.ALGFENATQALGR.A-HexNAc(1)Fuc(1)</v>
      </c>
    </row>
    <row r="1231" spans="1:4" x14ac:dyDescent="0.2">
      <c r="A1231" s="1" t="s">
        <v>2437</v>
      </c>
      <c r="B1231" s="1" t="s">
        <v>7977</v>
      </c>
      <c r="C1231" s="1" t="s">
        <v>409</v>
      </c>
      <c r="D1231" t="str">
        <f t="shared" si="19"/>
        <v>R.ALGFENATQALGR.A-HexNAc(1)Fuc(1)</v>
      </c>
    </row>
    <row r="1232" spans="1:4" x14ac:dyDescent="0.2">
      <c r="A1232" s="1" t="s">
        <v>2677</v>
      </c>
      <c r="B1232" s="1" t="s">
        <v>8020</v>
      </c>
      <c r="C1232" s="1" t="s">
        <v>347</v>
      </c>
      <c r="D1232" t="str">
        <f t="shared" si="19"/>
        <v>R.MVINVHEAGRNFTVACQHR.S-HexNAc(4)Hex(5)Fuc(2)</v>
      </c>
    </row>
    <row r="1233" spans="1:4" x14ac:dyDescent="0.2">
      <c r="A1233" s="1" t="s">
        <v>1743</v>
      </c>
      <c r="B1233" s="1" t="s">
        <v>8005</v>
      </c>
      <c r="C1233" s="1" t="s">
        <v>347</v>
      </c>
      <c r="D1233" t="str">
        <f t="shared" si="19"/>
        <v>R.YYNQSEAGSHTLQMMFGCDVGSDGR.F-HexNAc(4)Hex(5)Fuc(2)</v>
      </c>
    </row>
    <row r="1234" spans="1:4" x14ac:dyDescent="0.2">
      <c r="A1234" s="1" t="s">
        <v>3124</v>
      </c>
      <c r="B1234" s="1" t="s">
        <v>8029</v>
      </c>
      <c r="C1234" s="1" t="s">
        <v>347</v>
      </c>
      <c r="D1234" t="str">
        <f t="shared" si="19"/>
        <v>R.FTFTSHTPGEHQICLHSNSTK.F-HexNAc(4)Hex(5)Fuc(2)</v>
      </c>
    </row>
    <row r="1235" spans="1:4" x14ac:dyDescent="0.2">
      <c r="A1235" s="1" t="s">
        <v>3124</v>
      </c>
      <c r="B1235" s="1" t="s">
        <v>8029</v>
      </c>
      <c r="C1235" s="1" t="s">
        <v>2593</v>
      </c>
      <c r="D1235" t="str">
        <f t="shared" si="19"/>
        <v>R.FTFTSHTPGEHQICLHSNSTK.F-HexNAc(4)Hex(4)Fuc(2)</v>
      </c>
    </row>
    <row r="1236" spans="1:4" x14ac:dyDescent="0.2">
      <c r="A1236" s="1" t="s">
        <v>3124</v>
      </c>
      <c r="B1236" s="1" t="s">
        <v>8030</v>
      </c>
      <c r="C1236" s="1" t="s">
        <v>347</v>
      </c>
      <c r="D1236" t="str">
        <f t="shared" si="19"/>
        <v>R.FTFTSHTPGEHQICLHSNSTKFSLFAGGMLR.V-HexNAc(4)Hex(5)Fuc(2)</v>
      </c>
    </row>
    <row r="1237" spans="1:4" x14ac:dyDescent="0.2">
      <c r="A1237" s="1" t="s">
        <v>3124</v>
      </c>
      <c r="B1237" s="1" t="s">
        <v>8030</v>
      </c>
      <c r="C1237" s="1" t="s">
        <v>2583</v>
      </c>
      <c r="D1237" t="str">
        <f t="shared" si="19"/>
        <v>R.FTFTSHTPGEHQICLHSNSTKFSLFAGGMLR.V-HexNAc(4)Hex(3)Fuc(1)</v>
      </c>
    </row>
    <row r="1238" spans="1:4" x14ac:dyDescent="0.2">
      <c r="A1238" s="1" t="s">
        <v>3195</v>
      </c>
      <c r="B1238" s="1" t="s">
        <v>7957</v>
      </c>
      <c r="C1238" s="1" t="s">
        <v>409</v>
      </c>
      <c r="D1238" t="str">
        <f t="shared" si="19"/>
        <v>R.ANLTVVLLRGEK.E-HexNAc(1)Fuc(1)</v>
      </c>
    </row>
    <row r="1239" spans="1:4" x14ac:dyDescent="0.2">
      <c r="A1239" s="1" t="s">
        <v>3195</v>
      </c>
      <c r="B1239" s="1" t="s">
        <v>7958</v>
      </c>
      <c r="C1239" s="1" t="s">
        <v>409</v>
      </c>
      <c r="D1239" t="str">
        <f t="shared" si="19"/>
        <v>R.LNPTVTYGNDSFSAK.A-HexNAc(1)Fuc(1)</v>
      </c>
    </row>
    <row r="1240" spans="1:4" x14ac:dyDescent="0.2">
      <c r="A1240" s="1" t="s">
        <v>3195</v>
      </c>
      <c r="B1240" s="1" t="s">
        <v>7958</v>
      </c>
      <c r="C1240" s="1" t="s">
        <v>409</v>
      </c>
      <c r="D1240" t="str">
        <f t="shared" si="19"/>
        <v>R.LNPTVTYGNDSFSAK.A-HexNAc(1)Fuc(1)</v>
      </c>
    </row>
    <row r="1241" spans="1:4" x14ac:dyDescent="0.2">
      <c r="A1241" s="1" t="s">
        <v>3195</v>
      </c>
      <c r="B1241" s="1" t="s">
        <v>8032</v>
      </c>
      <c r="C1241" s="1" t="s">
        <v>347</v>
      </c>
      <c r="D1241" t="str">
        <f t="shared" si="19"/>
        <v>R.SFSCSATLEVAGQLIHKNQTR.E-HexNAc(4)Hex(5)Fuc(2)</v>
      </c>
    </row>
    <row r="1242" spans="1:4" x14ac:dyDescent="0.2">
      <c r="A1242" s="1" t="s">
        <v>3023</v>
      </c>
      <c r="B1242" s="1" t="s">
        <v>8028</v>
      </c>
      <c r="C1242" s="1" t="s">
        <v>347</v>
      </c>
      <c r="D1242" t="str">
        <f t="shared" si="19"/>
        <v>R.VQGNSTLLHITDLQAR.D-HexNAc(4)Hex(5)Fuc(2)</v>
      </c>
    </row>
    <row r="1243" spans="1:4" x14ac:dyDescent="0.2">
      <c r="A1243" s="1" t="s">
        <v>2971</v>
      </c>
      <c r="B1243" s="1" t="s">
        <v>8108</v>
      </c>
      <c r="C1243" s="1" t="s">
        <v>347</v>
      </c>
      <c r="D1243" t="str">
        <f t="shared" si="19"/>
        <v>R.YGENNSLSVEGFRK.L-HexNAc(4)Hex(5)Fuc(2)</v>
      </c>
    </row>
    <row r="1244" spans="1:4" x14ac:dyDescent="0.2">
      <c r="A1244" s="1" t="s">
        <v>2868</v>
      </c>
      <c r="B1244" s="1" t="s">
        <v>7952</v>
      </c>
      <c r="C1244" s="1" t="s">
        <v>149</v>
      </c>
      <c r="D1244" t="str">
        <f t="shared" si="19"/>
        <v>R.LVQAEYWHDPIKEDVYRNHSIFLADINQER.G-HexNAc(2)Hex(2)Fuc(1)</v>
      </c>
    </row>
    <row r="1245" spans="1:4" x14ac:dyDescent="0.2">
      <c r="A1245" s="1" t="s">
        <v>2868</v>
      </c>
      <c r="B1245" s="1" t="s">
        <v>7952</v>
      </c>
      <c r="C1245" s="1" t="s">
        <v>149</v>
      </c>
      <c r="D1245" t="str">
        <f t="shared" si="19"/>
        <v>R.LVQAEYWHDPIKEDVYRNHSIFLADINQER.G-HexNAc(2)Hex(2)Fuc(1)</v>
      </c>
    </row>
    <row r="1246" spans="1:4" x14ac:dyDescent="0.2">
      <c r="A1246" s="1" t="s">
        <v>2868</v>
      </c>
      <c r="B1246" s="1" t="s">
        <v>7952</v>
      </c>
      <c r="C1246" s="1" t="s">
        <v>617</v>
      </c>
      <c r="D1246" t="str">
        <f t="shared" si="19"/>
        <v>R.LVQAEYWHDPIKEDVYRNHSIFLADINQER.G-HexNAc(2)Hex(3)Fuc(1)</v>
      </c>
    </row>
    <row r="1247" spans="1:4" x14ac:dyDescent="0.2">
      <c r="A1247" s="1" t="s">
        <v>2868</v>
      </c>
      <c r="B1247" s="1" t="s">
        <v>7952</v>
      </c>
      <c r="C1247" s="1" t="s">
        <v>617</v>
      </c>
      <c r="D1247" t="str">
        <f t="shared" si="19"/>
        <v>R.LVQAEYWHDPIKEDVYRNHSIFLADINQER.G-HexNAc(2)Hex(3)Fuc(1)</v>
      </c>
    </row>
    <row r="1248" spans="1:4" x14ac:dyDescent="0.2">
      <c r="A1248" s="1" t="s">
        <v>2868</v>
      </c>
      <c r="B1248" s="1" t="s">
        <v>7952</v>
      </c>
      <c r="C1248" s="1" t="s">
        <v>617</v>
      </c>
      <c r="D1248" t="str">
        <f t="shared" si="19"/>
        <v>R.LVQAEYWHDPIKEDVYRNHSIFLADINQER.G-HexNAc(2)Hex(3)Fuc(1)</v>
      </c>
    </row>
    <row r="1249" spans="1:4" x14ac:dyDescent="0.2">
      <c r="A1249" s="1" t="s">
        <v>2868</v>
      </c>
      <c r="B1249" s="1" t="s">
        <v>7952</v>
      </c>
      <c r="C1249" s="1" t="s">
        <v>617</v>
      </c>
      <c r="D1249" t="str">
        <f t="shared" si="19"/>
        <v>R.LVQAEYWHDPIKEDVYRNHSIFLADINQER.G-HexNAc(2)Hex(3)Fuc(1)</v>
      </c>
    </row>
    <row r="1250" spans="1:4" x14ac:dyDescent="0.2">
      <c r="A1250" s="1" t="s">
        <v>2721</v>
      </c>
      <c r="B1250" s="1" t="s">
        <v>8022</v>
      </c>
      <c r="C1250" s="1" t="s">
        <v>347</v>
      </c>
      <c r="D1250" t="str">
        <f t="shared" si="19"/>
        <v>K.NGVELSATRKNASNMEYR.I-HexNAc(4)Hex(5)Fuc(2)</v>
      </c>
    </row>
    <row r="1251" spans="1:4" x14ac:dyDescent="0.2">
      <c r="A1251" s="1" t="s">
        <v>3416</v>
      </c>
      <c r="B1251" s="1" t="s">
        <v>8109</v>
      </c>
      <c r="C1251" s="1" t="s">
        <v>347</v>
      </c>
      <c r="D1251" t="str">
        <f t="shared" si="19"/>
        <v>R.EAGNHTSGAGLVQINK.S-HexNAc(4)Hex(5)Fuc(2)</v>
      </c>
    </row>
    <row r="1252" spans="1:4" x14ac:dyDescent="0.2">
      <c r="A1252" s="1" t="s">
        <v>2580</v>
      </c>
      <c r="B1252" s="1" t="s">
        <v>8018</v>
      </c>
      <c r="C1252" s="1" t="s">
        <v>7490</v>
      </c>
      <c r="D1252" t="str">
        <f t="shared" si="19"/>
        <v>R.VFPYISVMVNNGSLSYDHSKDGR.W-HexNAc(5)Hex(3)Fuc(1)</v>
      </c>
    </row>
    <row r="1253" spans="1:4" x14ac:dyDescent="0.2">
      <c r="A1253" s="1" t="s">
        <v>2580</v>
      </c>
      <c r="B1253" s="1" t="s">
        <v>8018</v>
      </c>
      <c r="C1253" s="1" t="s">
        <v>2593</v>
      </c>
      <c r="D1253" t="str">
        <f t="shared" si="19"/>
        <v>R.VFPYISVMVNNGSLSYDHSKDGR.W-HexNAc(4)Hex(4)Fuc(2)</v>
      </c>
    </row>
    <row r="1254" spans="1:4" x14ac:dyDescent="0.2">
      <c r="A1254" s="1" t="s">
        <v>2580</v>
      </c>
      <c r="B1254" s="1" t="s">
        <v>8018</v>
      </c>
      <c r="C1254" s="1" t="s">
        <v>2583</v>
      </c>
      <c r="D1254" t="str">
        <f t="shared" si="19"/>
        <v>R.VFPYISVMVNNGSLSYDHSKDGR.W-HexNAc(4)Hex(3)Fuc(1)</v>
      </c>
    </row>
    <row r="1255" spans="1:4" x14ac:dyDescent="0.2">
      <c r="A1255" s="1" t="s">
        <v>2580</v>
      </c>
      <c r="B1255" s="1" t="s">
        <v>8018</v>
      </c>
      <c r="C1255" s="1" t="s">
        <v>2593</v>
      </c>
      <c r="D1255" t="str">
        <f t="shared" si="19"/>
        <v>R.VFPYISVMVNNGSLSYDHSKDGR.W-HexNAc(4)Hex(4)Fuc(2)</v>
      </c>
    </row>
    <row r="1256" spans="1:4" x14ac:dyDescent="0.2">
      <c r="A1256" s="1" t="s">
        <v>2580</v>
      </c>
      <c r="B1256" s="1" t="s">
        <v>8018</v>
      </c>
      <c r="C1256" s="1" t="s">
        <v>2583</v>
      </c>
      <c r="D1256" t="str">
        <f t="shared" si="19"/>
        <v>R.VFPYISVMVNNGSLSYDHSKDGR.W-HexNAc(4)Hex(3)Fuc(1)</v>
      </c>
    </row>
    <row r="1257" spans="1:4" x14ac:dyDescent="0.2">
      <c r="A1257" s="1" t="s">
        <v>2580</v>
      </c>
      <c r="B1257" s="1" t="s">
        <v>8018</v>
      </c>
      <c r="C1257" s="1" t="s">
        <v>2583</v>
      </c>
      <c r="D1257" t="str">
        <f t="shared" si="19"/>
        <v>R.VFPYISVMVNNGSLSYDHSKDGR.W-HexNAc(4)Hex(3)Fuc(1)</v>
      </c>
    </row>
    <row r="1258" spans="1:4" x14ac:dyDescent="0.2">
      <c r="A1258" s="1" t="s">
        <v>2580</v>
      </c>
      <c r="B1258" s="1" t="s">
        <v>8018</v>
      </c>
      <c r="C1258" s="1" t="s">
        <v>2583</v>
      </c>
      <c r="D1258" t="str">
        <f t="shared" si="19"/>
        <v>R.VFPYISVMVNNGSLSYDHSKDGR.W-HexNAc(4)Hex(3)Fuc(1)</v>
      </c>
    </row>
    <row r="1259" spans="1:4" x14ac:dyDescent="0.2">
      <c r="A1259" s="1" t="s">
        <v>3108</v>
      </c>
      <c r="B1259" s="1" t="s">
        <v>8110</v>
      </c>
      <c r="C1259" s="1" t="s">
        <v>7514</v>
      </c>
      <c r="D1259" t="str">
        <f t="shared" si="19"/>
        <v>K.KNR.S-HexNAc(5)Hex(3)Fuc(1)NeuAc(1)</v>
      </c>
    </row>
    <row r="1260" spans="1:4" x14ac:dyDescent="0.2">
      <c r="A1260" s="1" t="s">
        <v>3571</v>
      </c>
      <c r="B1260" s="1" t="s">
        <v>8039</v>
      </c>
      <c r="C1260" s="1" t="s">
        <v>3569</v>
      </c>
      <c r="D1260" t="str">
        <f t="shared" si="19"/>
        <v>K.NITIVTGAPR.H-HexNAc(6)Hex(6)NeuAc(1)</v>
      </c>
    </row>
    <row r="1261" spans="1:4" x14ac:dyDescent="0.2">
      <c r="A1261" s="1" t="s">
        <v>3509</v>
      </c>
      <c r="B1261" s="1" t="s">
        <v>8037</v>
      </c>
      <c r="C1261" s="1" t="s">
        <v>347</v>
      </c>
      <c r="D1261" t="str">
        <f t="shared" si="19"/>
        <v>R.LQLSNGNMTLTLLSVK.R-HexNAc(4)Hex(5)Fuc(2)</v>
      </c>
    </row>
    <row r="1262" spans="1:4" x14ac:dyDescent="0.2">
      <c r="A1262" s="1" t="s">
        <v>3331</v>
      </c>
      <c r="B1262" s="1" t="s">
        <v>8111</v>
      </c>
      <c r="C1262" s="1" t="s">
        <v>361</v>
      </c>
      <c r="D1262" t="str">
        <f t="shared" si="19"/>
        <v>R.EEEQQQHRSGGRGNK.T-HexNAc(4)Hex(5)Fuc(1)</v>
      </c>
    </row>
    <row r="1263" spans="1:4" x14ac:dyDescent="0.2">
      <c r="A1263" s="1" t="s">
        <v>2958</v>
      </c>
      <c r="B1263" s="1" t="s">
        <v>8026</v>
      </c>
      <c r="C1263" s="1" t="s">
        <v>378</v>
      </c>
      <c r="D1263" t="str">
        <f t="shared" si="19"/>
        <v>R.SLHVPGLNKTSSFSCEAHNAK.G-HexNAc(4)Hex(5)Fuc(3)</v>
      </c>
    </row>
    <row r="1264" spans="1:4" x14ac:dyDescent="0.2">
      <c r="A1264" s="1" t="s">
        <v>2958</v>
      </c>
      <c r="B1264" s="1" t="s">
        <v>8026</v>
      </c>
      <c r="C1264" s="1" t="s">
        <v>347</v>
      </c>
      <c r="D1264" t="str">
        <f t="shared" si="19"/>
        <v>R.SLHVPGLNKTSSFSCEAHNAK.G-HexNAc(4)Hex(5)Fuc(2)</v>
      </c>
    </row>
    <row r="1265" spans="1:4" x14ac:dyDescent="0.2">
      <c r="A1265" s="1" t="s">
        <v>2958</v>
      </c>
      <c r="B1265" s="1" t="s">
        <v>8026</v>
      </c>
      <c r="C1265" s="1" t="s">
        <v>347</v>
      </c>
      <c r="D1265" t="str">
        <f t="shared" si="19"/>
        <v>R.SLHVPGLNKTSSFSCEAHNAK.G-HexNAc(4)Hex(5)Fuc(2)</v>
      </c>
    </row>
    <row r="1266" spans="1:4" x14ac:dyDescent="0.2">
      <c r="A1266" s="1" t="s">
        <v>2958</v>
      </c>
      <c r="B1266" s="1" t="s">
        <v>8026</v>
      </c>
      <c r="C1266" s="1" t="s">
        <v>347</v>
      </c>
      <c r="D1266" t="str">
        <f t="shared" si="19"/>
        <v>R.SLHVPGLNKTSSFSCEAHNAK.G-HexNAc(4)Hex(5)Fuc(2)</v>
      </c>
    </row>
    <row r="1267" spans="1:4" x14ac:dyDescent="0.2">
      <c r="A1267" s="1" t="s">
        <v>3654</v>
      </c>
      <c r="B1267" s="1" t="s">
        <v>8041</v>
      </c>
      <c r="C1267" s="1" t="s">
        <v>7553</v>
      </c>
      <c r="D1267" t="str">
        <f t="shared" si="19"/>
        <v>R.FTFTSHTPGDHQICLHSNSTR.M-HexNAc(5)Hex(4)Fuc(2)</v>
      </c>
    </row>
    <row r="1268" spans="1:4" x14ac:dyDescent="0.2">
      <c r="A1268" s="1" t="s">
        <v>3654</v>
      </c>
      <c r="B1268" s="1" t="s">
        <v>8041</v>
      </c>
      <c r="C1268" s="1" t="s">
        <v>347</v>
      </c>
      <c r="D1268" t="str">
        <f t="shared" si="19"/>
        <v>R.FTFTSHTPGDHQICLHSNSTR.M-HexNAc(4)Hex(5)Fuc(2)</v>
      </c>
    </row>
    <row r="1269" spans="1:4" x14ac:dyDescent="0.2">
      <c r="A1269" s="1" t="s">
        <v>3654</v>
      </c>
      <c r="B1269" s="1" t="s">
        <v>8041</v>
      </c>
      <c r="C1269" s="1" t="s">
        <v>378</v>
      </c>
      <c r="D1269" t="str">
        <f t="shared" si="19"/>
        <v>R.FTFTSHTPGDHQICLHSNSTR.M-HexNAc(4)Hex(5)Fuc(3)</v>
      </c>
    </row>
    <row r="1270" spans="1:4" x14ac:dyDescent="0.2">
      <c r="A1270" s="1" t="s">
        <v>3654</v>
      </c>
      <c r="B1270" s="1" t="s">
        <v>8041</v>
      </c>
      <c r="C1270" s="1" t="s">
        <v>518</v>
      </c>
      <c r="D1270" t="str">
        <f t="shared" si="19"/>
        <v>R.FTFTSHTPGDHQICLHSNSTR.M-HexNAc(4)Hex(5)Fuc(1)NeuAc(1)</v>
      </c>
    </row>
    <row r="1271" spans="1:4" x14ac:dyDescent="0.2">
      <c r="A1271" s="1" t="s">
        <v>3654</v>
      </c>
      <c r="B1271" s="1" t="s">
        <v>8041</v>
      </c>
      <c r="C1271" s="1" t="s">
        <v>347</v>
      </c>
      <c r="D1271" t="str">
        <f t="shared" si="19"/>
        <v>R.FTFTSHTPGDHQICLHSNSTR.M-HexNAc(4)Hex(5)Fuc(2)</v>
      </c>
    </row>
    <row r="1272" spans="1:4" x14ac:dyDescent="0.2">
      <c r="A1272" s="1" t="s">
        <v>3654</v>
      </c>
      <c r="B1272" s="1" t="s">
        <v>8041</v>
      </c>
      <c r="C1272" s="1" t="s">
        <v>347</v>
      </c>
      <c r="D1272" t="str">
        <f t="shared" si="19"/>
        <v>R.FTFTSHTPGDHQICLHSNSTR.M-HexNAc(4)Hex(5)Fuc(2)</v>
      </c>
    </row>
    <row r="1273" spans="1:4" x14ac:dyDescent="0.2">
      <c r="A1273" s="1" t="s">
        <v>2747</v>
      </c>
      <c r="B1273" s="1" t="s">
        <v>7951</v>
      </c>
      <c r="C1273" s="1" t="s">
        <v>378</v>
      </c>
      <c r="D1273" t="str">
        <f t="shared" si="19"/>
        <v>R.VQPFNVTQGK.Y-HexNAc(4)Hex(5)Fuc(3)</v>
      </c>
    </row>
    <row r="1274" spans="1:4" x14ac:dyDescent="0.2">
      <c r="A1274" s="1" t="s">
        <v>2747</v>
      </c>
      <c r="B1274" s="1" t="s">
        <v>7951</v>
      </c>
      <c r="C1274" s="1" t="s">
        <v>917</v>
      </c>
      <c r="D1274" t="str">
        <f t="shared" si="19"/>
        <v>R.VQPFNVTQGK.Y-HexNAc(4)Hex(5)Fuc(4)</v>
      </c>
    </row>
    <row r="1275" spans="1:4" x14ac:dyDescent="0.2">
      <c r="A1275" s="1" t="s">
        <v>2747</v>
      </c>
      <c r="B1275" s="1" t="s">
        <v>7951</v>
      </c>
      <c r="C1275" s="1" t="s">
        <v>395</v>
      </c>
      <c r="D1275" t="str">
        <f t="shared" si="19"/>
        <v>R.VQPFNVTQGK.Y-HexNAc(4)Hex(5)Fuc(2)NeuAc(1)</v>
      </c>
    </row>
    <row r="1276" spans="1:4" x14ac:dyDescent="0.2">
      <c r="A1276" s="1" t="s">
        <v>2747</v>
      </c>
      <c r="B1276" s="1" t="s">
        <v>7951</v>
      </c>
      <c r="C1276" s="1" t="s">
        <v>347</v>
      </c>
      <c r="D1276" t="str">
        <f t="shared" si="19"/>
        <v>R.VQPFNVTQGK.Y-HexNAc(4)Hex(5)Fuc(2)</v>
      </c>
    </row>
    <row r="1277" spans="1:4" x14ac:dyDescent="0.2">
      <c r="A1277" s="1" t="s">
        <v>2747</v>
      </c>
      <c r="B1277" s="1" t="s">
        <v>7951</v>
      </c>
      <c r="C1277" s="1" t="s">
        <v>2534</v>
      </c>
      <c r="D1277" t="str">
        <f t="shared" si="19"/>
        <v>R.VQPFNVTQGK.Y-HexNAc(3)Hex(4)Fuc(2)</v>
      </c>
    </row>
    <row r="1278" spans="1:4" x14ac:dyDescent="0.2">
      <c r="A1278" s="1" t="s">
        <v>2747</v>
      </c>
      <c r="B1278" s="1" t="s">
        <v>7951</v>
      </c>
      <c r="C1278" s="1" t="s">
        <v>347</v>
      </c>
      <c r="D1278" t="str">
        <f t="shared" si="19"/>
        <v>R.VQPFNVTQGK.Y-HexNAc(4)Hex(5)Fuc(2)</v>
      </c>
    </row>
    <row r="1279" spans="1:4" x14ac:dyDescent="0.2">
      <c r="A1279" s="1" t="s">
        <v>2747</v>
      </c>
      <c r="B1279" s="1" t="s">
        <v>7951</v>
      </c>
      <c r="C1279" s="1" t="s">
        <v>378</v>
      </c>
      <c r="D1279" t="str">
        <f t="shared" si="19"/>
        <v>R.VQPFNVTQGK.Y-HexNAc(4)Hex(5)Fuc(3)</v>
      </c>
    </row>
    <row r="1280" spans="1:4" x14ac:dyDescent="0.2">
      <c r="A1280" s="1" t="s">
        <v>2747</v>
      </c>
      <c r="B1280" s="1" t="s">
        <v>7951</v>
      </c>
      <c r="C1280" s="1" t="s">
        <v>347</v>
      </c>
      <c r="D1280" t="str">
        <f t="shared" si="19"/>
        <v>R.VQPFNVTQGK.Y-HexNAc(4)Hex(5)Fuc(2)</v>
      </c>
    </row>
    <row r="1281" spans="1:4" x14ac:dyDescent="0.2">
      <c r="A1281" s="1" t="s">
        <v>2747</v>
      </c>
      <c r="B1281" s="1" t="s">
        <v>7951</v>
      </c>
      <c r="C1281" s="1" t="s">
        <v>2534</v>
      </c>
      <c r="D1281" t="str">
        <f t="shared" si="19"/>
        <v>R.VQPFNVTQGK.Y-HexNAc(3)Hex(4)Fuc(2)</v>
      </c>
    </row>
    <row r="1282" spans="1:4" x14ac:dyDescent="0.2">
      <c r="A1282" s="1" t="s">
        <v>3366</v>
      </c>
      <c r="B1282" s="1" t="s">
        <v>8112</v>
      </c>
      <c r="C1282" s="1" t="s">
        <v>4265</v>
      </c>
      <c r="D1282" t="str">
        <f t="shared" si="19"/>
        <v>K.AELLKTASNLTVSVLEAEGVFEK.G-HexNAc(3)Hex(3)Fuc(1)</v>
      </c>
    </row>
    <row r="1283" spans="1:4" x14ac:dyDescent="0.2">
      <c r="A1283" s="1" t="s">
        <v>3366</v>
      </c>
      <c r="B1283" s="1" t="s">
        <v>8034</v>
      </c>
      <c r="C1283" s="1" t="s">
        <v>395</v>
      </c>
      <c r="D1283" t="str">
        <f t="shared" ref="D1283:D1346" si="20">CONCATENATE(B1283,"-",C1283)</f>
        <v>K.KVEYDHGKLNLYLDSVNETQFCVNIPAVR.N-HexNAc(4)Hex(5)Fuc(2)NeuAc(1)</v>
      </c>
    </row>
    <row r="1284" spans="1:4" x14ac:dyDescent="0.2">
      <c r="A1284" s="1" t="s">
        <v>3366</v>
      </c>
      <c r="B1284" s="1" t="s">
        <v>8034</v>
      </c>
      <c r="C1284" s="1" t="s">
        <v>347</v>
      </c>
      <c r="D1284" t="str">
        <f t="shared" si="20"/>
        <v>K.KVEYDHGKLNLYLDSVNETQFCVNIPAVR.N-HexNAc(4)Hex(5)Fuc(2)</v>
      </c>
    </row>
    <row r="1285" spans="1:4" x14ac:dyDescent="0.2">
      <c r="A1285" s="1" t="s">
        <v>3366</v>
      </c>
      <c r="B1285" s="1" t="s">
        <v>8034</v>
      </c>
      <c r="C1285" s="1" t="s">
        <v>347</v>
      </c>
      <c r="D1285" t="str">
        <f t="shared" si="20"/>
        <v>K.KVEYDHGKLNLYLDSVNETQFCVNIPAVR.N-HexNAc(4)Hex(5)Fuc(2)</v>
      </c>
    </row>
    <row r="1286" spans="1:4" x14ac:dyDescent="0.2">
      <c r="A1286" s="1" t="s">
        <v>3366</v>
      </c>
      <c r="B1286" s="1" t="s">
        <v>8034</v>
      </c>
      <c r="C1286" s="1" t="s">
        <v>347</v>
      </c>
      <c r="D1286" t="str">
        <f t="shared" si="20"/>
        <v>K.KVEYDHGKLNLYLDSVNETQFCVNIPAVR.N-HexNAc(4)Hex(5)Fuc(2)</v>
      </c>
    </row>
    <row r="1287" spans="1:4" x14ac:dyDescent="0.2">
      <c r="A1287" s="1" t="s">
        <v>3366</v>
      </c>
      <c r="B1287" s="1" t="s">
        <v>8034</v>
      </c>
      <c r="C1287" s="1" t="s">
        <v>347</v>
      </c>
      <c r="D1287" t="str">
        <f t="shared" si="20"/>
        <v>K.KVEYDHGKLNLYLDSVNETQFCVNIPAVR.N-HexNAc(4)Hex(5)Fuc(2)</v>
      </c>
    </row>
    <row r="1288" spans="1:4" x14ac:dyDescent="0.2">
      <c r="A1288" s="1" t="s">
        <v>3366</v>
      </c>
      <c r="B1288" s="1" t="s">
        <v>8034</v>
      </c>
      <c r="C1288" s="1" t="s">
        <v>347</v>
      </c>
      <c r="D1288" t="str">
        <f t="shared" si="20"/>
        <v>K.KVEYDHGKLNLYLDSVNETQFCVNIPAVR.N-HexNAc(4)Hex(5)Fuc(2)</v>
      </c>
    </row>
    <row r="1289" spans="1:4" x14ac:dyDescent="0.2">
      <c r="A1289" s="1" t="s">
        <v>2242</v>
      </c>
      <c r="B1289" s="1" t="s">
        <v>8011</v>
      </c>
      <c r="C1289" s="1" t="s">
        <v>2240</v>
      </c>
      <c r="D1289" t="str">
        <f t="shared" si="20"/>
        <v>K.GRDIYTFDGALNK.S-HexNAc(3)Hex(5)Fuc(1)</v>
      </c>
    </row>
    <row r="1290" spans="1:4" x14ac:dyDescent="0.2">
      <c r="A1290" s="1" t="s">
        <v>2242</v>
      </c>
      <c r="B1290" s="1" t="s">
        <v>8012</v>
      </c>
      <c r="C1290" s="1" t="s">
        <v>2240</v>
      </c>
      <c r="D1290" t="str">
        <f t="shared" si="20"/>
        <v>K.GRDIYTFDGALNKSTVPTDFSSAK.I-HexNAc(3)Hex(5)Fuc(1)</v>
      </c>
    </row>
    <row r="1291" spans="1:4" x14ac:dyDescent="0.2">
      <c r="A1291" s="1" t="s">
        <v>2242</v>
      </c>
      <c r="B1291" s="1" t="s">
        <v>8012</v>
      </c>
      <c r="C1291" s="1" t="s">
        <v>2240</v>
      </c>
      <c r="D1291" t="str">
        <f t="shared" si="20"/>
        <v>K.GRDIYTFDGALNKSTVPTDFSSAK.I-HexNAc(3)Hex(5)Fuc(1)</v>
      </c>
    </row>
    <row r="1292" spans="1:4" x14ac:dyDescent="0.2">
      <c r="A1292" s="1" t="s">
        <v>2242</v>
      </c>
      <c r="B1292" s="1" t="s">
        <v>8012</v>
      </c>
      <c r="C1292" s="1" t="s">
        <v>2260</v>
      </c>
      <c r="D1292" t="str">
        <f t="shared" si="20"/>
        <v>K.GRDIYTFDGALNKSTVPTDFSSAK.I-HexNAc(3)Hex(6)Fuc(1)</v>
      </c>
    </row>
    <row r="1293" spans="1:4" x14ac:dyDescent="0.2">
      <c r="A1293" s="1" t="s">
        <v>2242</v>
      </c>
      <c r="B1293" s="1" t="s">
        <v>8012</v>
      </c>
      <c r="C1293" s="1" t="s">
        <v>2240</v>
      </c>
      <c r="D1293" t="str">
        <f t="shared" si="20"/>
        <v>K.GRDIYTFDGALNKSTVPTDFSSAK.I-HexNAc(3)Hex(5)Fuc(1)</v>
      </c>
    </row>
    <row r="1294" spans="1:4" x14ac:dyDescent="0.2">
      <c r="A1294" s="1" t="s">
        <v>2242</v>
      </c>
      <c r="B1294" s="1" t="s">
        <v>7944</v>
      </c>
      <c r="C1294" s="1" t="s">
        <v>2260</v>
      </c>
      <c r="D1294" t="str">
        <f t="shared" si="20"/>
        <v>R.DIYTFDGALNK.S-HexNAc(3)Hex(6)Fuc(1)</v>
      </c>
    </row>
    <row r="1295" spans="1:4" x14ac:dyDescent="0.2">
      <c r="A1295" s="1" t="s">
        <v>2242</v>
      </c>
      <c r="B1295" s="1" t="s">
        <v>7944</v>
      </c>
      <c r="C1295" s="1" t="s">
        <v>2240</v>
      </c>
      <c r="D1295" t="str">
        <f t="shared" si="20"/>
        <v>R.DIYTFDGALNK.S-HexNAc(3)Hex(5)Fuc(1)</v>
      </c>
    </row>
    <row r="1296" spans="1:4" x14ac:dyDescent="0.2">
      <c r="A1296" s="1" t="s">
        <v>2242</v>
      </c>
      <c r="B1296" s="1" t="s">
        <v>7944</v>
      </c>
      <c r="C1296" s="1" t="s">
        <v>2260</v>
      </c>
      <c r="D1296" t="str">
        <f t="shared" si="20"/>
        <v>R.DIYTFDGALNK.S-HexNAc(3)Hex(6)Fuc(1)</v>
      </c>
    </row>
    <row r="1297" spans="1:4" x14ac:dyDescent="0.2">
      <c r="A1297" s="1" t="s">
        <v>7658</v>
      </c>
      <c r="B1297" s="1" t="s">
        <v>8113</v>
      </c>
      <c r="C1297" s="1" t="s">
        <v>3591</v>
      </c>
      <c r="D1297" t="str">
        <f t="shared" si="20"/>
        <v>R.ENK.T-HexNAc(8)Hex(5)</v>
      </c>
    </row>
    <row r="1298" spans="1:4" x14ac:dyDescent="0.2">
      <c r="A1298" s="1" t="s">
        <v>3779</v>
      </c>
      <c r="B1298" s="1" t="s">
        <v>8114</v>
      </c>
      <c r="C1298" s="1" t="s">
        <v>923</v>
      </c>
      <c r="D1298" t="str">
        <f t="shared" si="20"/>
        <v>K.RPNR.S-HexNAc(3)Hex(4)Fuc(1)</v>
      </c>
    </row>
    <row r="1299" spans="1:4" x14ac:dyDescent="0.2">
      <c r="A1299" s="1" t="s">
        <v>3648</v>
      </c>
      <c r="B1299" s="1" t="s">
        <v>7961</v>
      </c>
      <c r="C1299" s="1" t="s">
        <v>409</v>
      </c>
      <c r="D1299" t="str">
        <f t="shared" si="20"/>
        <v>K.ALKQYNSTGDYR.S-HexNAc(1)Fuc(1)</v>
      </c>
    </row>
    <row r="1300" spans="1:4" x14ac:dyDescent="0.2">
      <c r="A1300" s="1" t="s">
        <v>3989</v>
      </c>
      <c r="B1300" s="1" t="s">
        <v>8053</v>
      </c>
      <c r="C1300" s="1" t="s">
        <v>3987</v>
      </c>
      <c r="D1300" t="str">
        <f t="shared" si="20"/>
        <v>K.ETGKIFVSTEFKFYNCSAHQLCLSCVNSAFR.C-HexNAc(2)Hex(7)</v>
      </c>
    </row>
    <row r="1301" spans="1:4" x14ac:dyDescent="0.2">
      <c r="A1301" s="1" t="s">
        <v>3493</v>
      </c>
      <c r="B1301" s="1" t="s">
        <v>7978</v>
      </c>
      <c r="C1301" s="1" t="s">
        <v>2409</v>
      </c>
      <c r="D1301" t="str">
        <f t="shared" si="20"/>
        <v>R.SLPRDTSNWSNQFQR.D-HexNAc(2)</v>
      </c>
    </row>
    <row r="1302" spans="1:4" x14ac:dyDescent="0.2">
      <c r="A1302" s="1" t="s">
        <v>3671</v>
      </c>
      <c r="B1302" s="1" t="s">
        <v>8042</v>
      </c>
      <c r="C1302" s="1" t="s">
        <v>2707</v>
      </c>
      <c r="D1302" t="str">
        <f t="shared" si="20"/>
        <v>R.LVKAPPRNYSVIVMFTALQLHR.Q-HexNAc(2)Hex(8)</v>
      </c>
    </row>
    <row r="1303" spans="1:4" x14ac:dyDescent="0.2">
      <c r="A1303" s="1" t="s">
        <v>3671</v>
      </c>
      <c r="B1303" s="1" t="s">
        <v>8042</v>
      </c>
      <c r="C1303" s="1" t="s">
        <v>7712</v>
      </c>
      <c r="D1303" t="str">
        <f t="shared" si="20"/>
        <v>R.LVKAPPRNYSVIVMFTALQLHR.Q-HexNAc(6)Hex(3)</v>
      </c>
    </row>
    <row r="1304" spans="1:4" x14ac:dyDescent="0.2">
      <c r="A1304" s="1" t="s">
        <v>3671</v>
      </c>
      <c r="B1304" s="1" t="s">
        <v>8042</v>
      </c>
      <c r="C1304" s="1" t="s">
        <v>2707</v>
      </c>
      <c r="D1304" t="str">
        <f t="shared" si="20"/>
        <v>R.LVKAPPRNYSVIVMFTALQLHR.Q-HexNAc(2)Hex(8)</v>
      </c>
    </row>
    <row r="1305" spans="1:4" x14ac:dyDescent="0.2">
      <c r="A1305" s="1" t="s">
        <v>3671</v>
      </c>
      <c r="B1305" s="1" t="s">
        <v>8042</v>
      </c>
      <c r="C1305" s="1" t="s">
        <v>2707</v>
      </c>
      <c r="D1305" t="str">
        <f t="shared" si="20"/>
        <v>R.LVKAPPRNYSVIVMFTALQLHR.Q-HexNAc(2)Hex(8)</v>
      </c>
    </row>
    <row r="1306" spans="1:4" x14ac:dyDescent="0.2">
      <c r="A1306" s="1" t="s">
        <v>3671</v>
      </c>
      <c r="B1306" s="1" t="s">
        <v>8042</v>
      </c>
      <c r="C1306" s="1" t="s">
        <v>2707</v>
      </c>
      <c r="D1306" t="str">
        <f t="shared" si="20"/>
        <v>R.LVKAPPRNYSVIVMFTALQLHR.Q-HexNAc(2)Hex(8)</v>
      </c>
    </row>
    <row r="1307" spans="1:4" x14ac:dyDescent="0.2">
      <c r="A1307" s="1" t="s">
        <v>3671</v>
      </c>
      <c r="B1307" s="1" t="s">
        <v>8042</v>
      </c>
      <c r="C1307" s="1" t="s">
        <v>7712</v>
      </c>
      <c r="D1307" t="str">
        <f t="shared" si="20"/>
        <v>R.LVKAPPRNYSVIVMFTALQLHR.Q-HexNAc(6)Hex(3)</v>
      </c>
    </row>
    <row r="1308" spans="1:4" x14ac:dyDescent="0.2">
      <c r="A1308" s="1" t="s">
        <v>3752</v>
      </c>
      <c r="B1308" s="1" t="s">
        <v>8044</v>
      </c>
      <c r="C1308" s="1" t="s">
        <v>347</v>
      </c>
      <c r="D1308" t="str">
        <f t="shared" si="20"/>
        <v>R.HIWSLEISNKPNVSEPEEPKIR.F-HexNAc(4)Hex(5)Fuc(2)</v>
      </c>
    </row>
    <row r="1309" spans="1:4" x14ac:dyDescent="0.2">
      <c r="A1309" s="1" t="s">
        <v>3752</v>
      </c>
      <c r="B1309" s="1" t="s">
        <v>8044</v>
      </c>
      <c r="C1309" s="1" t="s">
        <v>347</v>
      </c>
      <c r="D1309" t="str">
        <f t="shared" si="20"/>
        <v>R.HIWSLEISNKPNVSEPEEPKIR.F-HexNAc(4)Hex(5)Fuc(2)</v>
      </c>
    </row>
    <row r="1310" spans="1:4" x14ac:dyDescent="0.2">
      <c r="A1310" s="1" t="s">
        <v>3752</v>
      </c>
      <c r="B1310" s="1" t="s">
        <v>8044</v>
      </c>
      <c r="C1310" s="1" t="s">
        <v>347</v>
      </c>
      <c r="D1310" t="str">
        <f t="shared" si="20"/>
        <v>R.HIWSLEISNKPNVSEPEEPKIR.F-HexNAc(4)Hex(5)Fuc(2)</v>
      </c>
    </row>
    <row r="1311" spans="1:4" x14ac:dyDescent="0.2">
      <c r="A1311" s="1" t="s">
        <v>3752</v>
      </c>
      <c r="B1311" s="1" t="s">
        <v>8044</v>
      </c>
      <c r="C1311" s="1" t="s">
        <v>347</v>
      </c>
      <c r="D1311" t="str">
        <f t="shared" si="20"/>
        <v>R.HIWSLEISNKPNVSEPEEPKIR.F-HexNAc(4)Hex(5)Fuc(2)</v>
      </c>
    </row>
    <row r="1312" spans="1:4" x14ac:dyDescent="0.2">
      <c r="A1312" s="1" t="s">
        <v>3926</v>
      </c>
      <c r="B1312" s="1" t="s">
        <v>8050</v>
      </c>
      <c r="C1312" s="1" t="s">
        <v>395</v>
      </c>
      <c r="D1312" t="str">
        <f t="shared" si="20"/>
        <v>R.SFDDHFQHLLNDSER.T-HexNAc(4)Hex(5)Fuc(2)NeuAc(1)</v>
      </c>
    </row>
    <row r="1313" spans="1:4" x14ac:dyDescent="0.2">
      <c r="A1313" s="1" t="s">
        <v>3926</v>
      </c>
      <c r="B1313" s="1" t="s">
        <v>8050</v>
      </c>
      <c r="C1313" s="1" t="s">
        <v>347</v>
      </c>
      <c r="D1313" t="str">
        <f t="shared" si="20"/>
        <v>R.SFDDHFQHLLNDSER.T-HexNAc(4)Hex(5)Fuc(2)</v>
      </c>
    </row>
    <row r="1314" spans="1:4" x14ac:dyDescent="0.2">
      <c r="A1314" s="1" t="s">
        <v>4210</v>
      </c>
      <c r="B1314" s="1" t="s">
        <v>7979</v>
      </c>
      <c r="C1314" s="1" t="s">
        <v>2409</v>
      </c>
      <c r="D1314" t="str">
        <f t="shared" si="20"/>
        <v>K.TVTNAVVTVPAYFNDSQR.Q-HexNAc(2)</v>
      </c>
    </row>
    <row r="1315" spans="1:4" x14ac:dyDescent="0.2">
      <c r="A1315" s="1" t="s">
        <v>4036</v>
      </c>
      <c r="B1315" s="1" t="s">
        <v>8055</v>
      </c>
      <c r="C1315" s="1" t="s">
        <v>347</v>
      </c>
      <c r="D1315" t="str">
        <f t="shared" si="20"/>
        <v>K.FLKPYTLEEQKNLTVCPDGALFEQK.G-HexNAc(4)Hex(5)Fuc(2)</v>
      </c>
    </row>
    <row r="1316" spans="1:4" x14ac:dyDescent="0.2">
      <c r="A1316" s="1" t="s">
        <v>3948</v>
      </c>
      <c r="B1316" s="1" t="s">
        <v>8051</v>
      </c>
      <c r="C1316" s="1" t="s">
        <v>395</v>
      </c>
      <c r="D1316" t="str">
        <f t="shared" si="20"/>
        <v>R.SVHGGVPQNVSLWAHR.K-HexNAc(4)Hex(5)Fuc(2)NeuAc(1)</v>
      </c>
    </row>
    <row r="1317" spans="1:4" x14ac:dyDescent="0.2">
      <c r="A1317" s="1" t="s">
        <v>3948</v>
      </c>
      <c r="B1317" s="1" t="s">
        <v>8051</v>
      </c>
      <c r="C1317" s="1" t="s">
        <v>347</v>
      </c>
      <c r="D1317" t="str">
        <f t="shared" si="20"/>
        <v>R.SVHGGVPQNVSLWAHR.K-HexNAc(4)Hex(5)Fuc(2)</v>
      </c>
    </row>
    <row r="1318" spans="1:4" x14ac:dyDescent="0.2">
      <c r="A1318" s="1" t="s">
        <v>3906</v>
      </c>
      <c r="B1318" s="1" t="s">
        <v>7963</v>
      </c>
      <c r="C1318" s="1" t="s">
        <v>149</v>
      </c>
      <c r="D1318" t="str">
        <f t="shared" si="20"/>
        <v>K.YGCCPMPNATCCSDHLHCCPQDTVCDLIQSK.C-HexNAc(2)Hex(2)Fuc(1)</v>
      </c>
    </row>
    <row r="1319" spans="1:4" x14ac:dyDescent="0.2">
      <c r="A1319" s="1" t="s">
        <v>3906</v>
      </c>
      <c r="B1319" s="1" t="s">
        <v>7963</v>
      </c>
      <c r="C1319" s="1" t="s">
        <v>149</v>
      </c>
      <c r="D1319" t="str">
        <f t="shared" si="20"/>
        <v>K.YGCCPMPNATCCSDHLHCCPQDTVCDLIQSK.C-HexNAc(2)Hex(2)Fuc(1)</v>
      </c>
    </row>
    <row r="1320" spans="1:4" x14ac:dyDescent="0.2">
      <c r="A1320" s="1" t="s">
        <v>3836</v>
      </c>
      <c r="B1320" s="1" t="s">
        <v>8048</v>
      </c>
      <c r="C1320" s="1" t="s">
        <v>361</v>
      </c>
      <c r="D1320" t="str">
        <f t="shared" si="20"/>
        <v>R.YHQPGHEAVTSAVDQLQQEFHCCGSNNSQDWRDSEWIR.S-HexNAc(4)Hex(5)Fuc(1)</v>
      </c>
    </row>
    <row r="1321" spans="1:4" x14ac:dyDescent="0.2">
      <c r="A1321" s="1" t="s">
        <v>4100</v>
      </c>
      <c r="B1321" s="1" t="s">
        <v>8058</v>
      </c>
      <c r="C1321" s="1" t="s">
        <v>347</v>
      </c>
      <c r="D1321" t="str">
        <f t="shared" si="20"/>
        <v>R.GYYNQSEAGSHTLQR.M-HexNAc(4)Hex(5)Fuc(2)</v>
      </c>
    </row>
    <row r="1322" spans="1:4" x14ac:dyDescent="0.2">
      <c r="A1322" s="1" t="s">
        <v>4126</v>
      </c>
      <c r="B1322" s="1" t="s">
        <v>8060</v>
      </c>
      <c r="C1322" s="1" t="s">
        <v>361</v>
      </c>
      <c r="D1322" t="str">
        <f t="shared" si="20"/>
        <v>K.GYFYIPPLATHTICDRNHTWLPVSDDACYR.E-HexNAc(4)Hex(5)Fuc(1)</v>
      </c>
    </row>
    <row r="1323" spans="1:4" x14ac:dyDescent="0.2">
      <c r="A1323" s="1" t="s">
        <v>4199</v>
      </c>
      <c r="B1323" s="1" t="s">
        <v>8088</v>
      </c>
      <c r="C1323" s="1" t="s">
        <v>347</v>
      </c>
      <c r="D1323" t="str">
        <f t="shared" si="20"/>
        <v>K.HLLENSTASVSEAER.K-HexNAc(4)Hex(5)Fuc(2)</v>
      </c>
    </row>
    <row r="1324" spans="1:4" x14ac:dyDescent="0.2">
      <c r="A1324" s="1" t="s">
        <v>3428</v>
      </c>
      <c r="B1324" s="1" t="s">
        <v>8035</v>
      </c>
      <c r="C1324" s="1" t="s">
        <v>617</v>
      </c>
      <c r="D1324" t="str">
        <f t="shared" si="20"/>
        <v>K.YYKGSLSYLNVTR.K-HexNAc(2)Hex(3)Fuc(1)</v>
      </c>
    </row>
    <row r="1325" spans="1:4" x14ac:dyDescent="0.2">
      <c r="A1325" s="1" t="s">
        <v>3428</v>
      </c>
      <c r="B1325" s="1" t="s">
        <v>8035</v>
      </c>
      <c r="C1325" s="1" t="s">
        <v>617</v>
      </c>
      <c r="D1325" t="str">
        <f t="shared" si="20"/>
        <v>K.YYKGSLSYLNVTR.K-HexNAc(2)Hex(3)Fuc(1)</v>
      </c>
    </row>
    <row r="1326" spans="1:4" x14ac:dyDescent="0.2">
      <c r="A1326" s="1" t="s">
        <v>3960</v>
      </c>
      <c r="B1326" s="1" t="s">
        <v>8052</v>
      </c>
      <c r="C1326" s="1" t="s">
        <v>617</v>
      </c>
      <c r="D1326" t="str">
        <f t="shared" si="20"/>
        <v>K.FLSSSPHLPPSSYFNASGR.A-HexNAc(2)Hex(3)Fuc(1)</v>
      </c>
    </row>
    <row r="1327" spans="1:4" x14ac:dyDescent="0.2">
      <c r="A1327" s="1" t="s">
        <v>3960</v>
      </c>
      <c r="B1327" s="1" t="s">
        <v>8052</v>
      </c>
      <c r="C1327" s="1" t="s">
        <v>617</v>
      </c>
      <c r="D1327" t="str">
        <f t="shared" si="20"/>
        <v>K.FLSSSPHLPPSSYFNASGR.A-HexNAc(2)Hex(3)Fuc(1)</v>
      </c>
    </row>
    <row r="1328" spans="1:4" x14ac:dyDescent="0.2">
      <c r="A1328" s="1" t="s">
        <v>3960</v>
      </c>
      <c r="B1328" s="1" t="s">
        <v>8052</v>
      </c>
      <c r="C1328" s="1" t="s">
        <v>617</v>
      </c>
      <c r="D1328" t="str">
        <f t="shared" si="20"/>
        <v>K.FLSSSPHLPPSSYFNASGR.A-HexNAc(2)Hex(3)Fuc(1)</v>
      </c>
    </row>
    <row r="1329" spans="1:4" x14ac:dyDescent="0.2">
      <c r="A1329" s="1" t="s">
        <v>4022</v>
      </c>
      <c r="B1329" s="1" t="s">
        <v>8054</v>
      </c>
      <c r="C1329" s="1" t="s">
        <v>617</v>
      </c>
      <c r="D1329" t="str">
        <f t="shared" si="20"/>
        <v>K.YYNYTLSINGK.A-HexNAc(2)Hex(3)Fuc(1)</v>
      </c>
    </row>
    <row r="1330" spans="1:4" x14ac:dyDescent="0.2">
      <c r="A1330" s="1" t="s">
        <v>3797</v>
      </c>
      <c r="B1330" s="1" t="s">
        <v>7962</v>
      </c>
      <c r="C1330" s="1" t="s">
        <v>409</v>
      </c>
      <c r="D1330" t="str">
        <f t="shared" si="20"/>
        <v>R.SYSTTYEERNITGTR.V-HexNAc(1)Fuc(1)</v>
      </c>
    </row>
    <row r="1331" spans="1:4" x14ac:dyDescent="0.2">
      <c r="A1331" s="1" t="s">
        <v>3797</v>
      </c>
      <c r="B1331" s="1" t="s">
        <v>7962</v>
      </c>
      <c r="C1331" s="1" t="s">
        <v>859</v>
      </c>
      <c r="D1331" t="str">
        <f t="shared" si="20"/>
        <v>R.SYSTTYEERNITGTR.V-HexNAc(2)Fuc(1)</v>
      </c>
    </row>
    <row r="1332" spans="1:4" x14ac:dyDescent="0.2">
      <c r="A1332" s="1" t="s">
        <v>3857</v>
      </c>
      <c r="B1332" s="1" t="s">
        <v>8049</v>
      </c>
      <c r="C1332" s="1" t="s">
        <v>834</v>
      </c>
      <c r="D1332" t="str">
        <f t="shared" si="20"/>
        <v>K.VLHNGTLAELQGLPHIR.V-HexNAc(5)Hex(6)Fuc(2)</v>
      </c>
    </row>
    <row r="1333" spans="1:4" x14ac:dyDescent="0.2">
      <c r="A1333" s="1" t="s">
        <v>3857</v>
      </c>
      <c r="B1333" s="1" t="s">
        <v>8049</v>
      </c>
      <c r="C1333" s="1" t="s">
        <v>834</v>
      </c>
      <c r="D1333" t="str">
        <f t="shared" si="20"/>
        <v>K.VLHNGTLAELQGLPHIR.V-HexNAc(5)Hex(6)Fuc(2)</v>
      </c>
    </row>
    <row r="1334" spans="1:4" x14ac:dyDescent="0.2">
      <c r="A1334" s="1" t="s">
        <v>4065</v>
      </c>
      <c r="B1334" s="1" t="s">
        <v>8056</v>
      </c>
      <c r="C1334" s="1" t="s">
        <v>347</v>
      </c>
      <c r="D1334" t="str">
        <f t="shared" si="20"/>
        <v>R.MFGLRVEDEGNYTCLFVTFPQGSR.S-HexNAc(4)Hex(5)Fuc(2)</v>
      </c>
    </row>
    <row r="1335" spans="1:4" x14ac:dyDescent="0.2">
      <c r="A1335" s="1" t="s">
        <v>4065</v>
      </c>
      <c r="B1335" s="1" t="s">
        <v>8056</v>
      </c>
      <c r="C1335" s="1" t="s">
        <v>347</v>
      </c>
      <c r="D1335" t="str">
        <f t="shared" si="20"/>
        <v>R.MFGLRVEDEGNYTCLFVTFPQGSR.S-HexNAc(4)Hex(5)Fuc(2)</v>
      </c>
    </row>
    <row r="1336" spans="1:4" x14ac:dyDescent="0.2">
      <c r="A1336" s="1" t="s">
        <v>4065</v>
      </c>
      <c r="B1336" s="1" t="s">
        <v>8057</v>
      </c>
      <c r="C1336" s="1" t="s">
        <v>347</v>
      </c>
      <c r="D1336" t="str">
        <f t="shared" si="20"/>
        <v>R.VEDEGNYTCLFVTFPQGSR.S-HexNAc(4)Hex(5)Fuc(2)</v>
      </c>
    </row>
    <row r="1337" spans="1:4" x14ac:dyDescent="0.2">
      <c r="A1337" s="1" t="s">
        <v>4065</v>
      </c>
      <c r="B1337" s="1" t="s">
        <v>8057</v>
      </c>
      <c r="C1337" s="1" t="s">
        <v>347</v>
      </c>
      <c r="D1337" t="str">
        <f t="shared" si="20"/>
        <v>R.VEDEGNYTCLFVTFPQGSR.S-HexNAc(4)Hex(5)Fuc(2)</v>
      </c>
    </row>
    <row r="1338" spans="1:4" x14ac:dyDescent="0.2">
      <c r="A1338" s="1" t="s">
        <v>4267</v>
      </c>
      <c r="B1338" s="1" t="s">
        <v>7974</v>
      </c>
      <c r="C1338" s="1" t="s">
        <v>5765</v>
      </c>
      <c r="D1338" t="str">
        <f t="shared" si="20"/>
        <v>K.PFSGPVRLHSSNPNLSTLDFGEEK.N-HexNAc(2)Hex(2)</v>
      </c>
    </row>
    <row r="1339" spans="1:4" x14ac:dyDescent="0.2">
      <c r="A1339" s="1" t="s">
        <v>4267</v>
      </c>
      <c r="B1339" s="1" t="s">
        <v>7974</v>
      </c>
      <c r="C1339" s="1" t="s">
        <v>149</v>
      </c>
      <c r="D1339" t="str">
        <f t="shared" si="20"/>
        <v>K.PFSGPVRLHSSNPNLSTLDFGEEK.N-HexNAc(2)Hex(2)Fuc(1)</v>
      </c>
    </row>
    <row r="1340" spans="1:4" x14ac:dyDescent="0.2">
      <c r="A1340" s="1" t="s">
        <v>4294</v>
      </c>
      <c r="B1340" s="1" t="s">
        <v>8067</v>
      </c>
      <c r="C1340" s="1" t="s">
        <v>4309</v>
      </c>
      <c r="D1340" t="str">
        <f t="shared" si="20"/>
        <v>R.EENETLKNEIDELR.T-HexNAc(6)Hex(7)Fuc(1)</v>
      </c>
    </row>
    <row r="1341" spans="1:4" x14ac:dyDescent="0.2">
      <c r="A1341" s="1" t="s">
        <v>4294</v>
      </c>
      <c r="B1341" s="1" t="s">
        <v>8067</v>
      </c>
      <c r="C1341" s="1" t="s">
        <v>4309</v>
      </c>
      <c r="D1341" t="str">
        <f t="shared" si="20"/>
        <v>R.EENETLKNEIDELR.T-HexNAc(6)Hex(7)Fuc(1)</v>
      </c>
    </row>
    <row r="1342" spans="1:4" x14ac:dyDescent="0.2">
      <c r="A1342" s="1" t="s">
        <v>4294</v>
      </c>
      <c r="B1342" s="1" t="s">
        <v>8067</v>
      </c>
      <c r="C1342" s="1" t="s">
        <v>4292</v>
      </c>
      <c r="D1342" t="str">
        <f t="shared" si="20"/>
        <v>R.EENETLKNEIDELR.T-HexNAc(9)Hex(4)</v>
      </c>
    </row>
    <row r="1343" spans="1:4" x14ac:dyDescent="0.2">
      <c r="A1343" s="1" t="s">
        <v>4294</v>
      </c>
      <c r="B1343" s="1" t="s">
        <v>8067</v>
      </c>
      <c r="C1343" s="1" t="s">
        <v>7898</v>
      </c>
      <c r="D1343" t="str">
        <f t="shared" si="20"/>
        <v>R.EENETLKNEIDELR.T-HexNAc(3)Hex(6)Fuc(1)NeuAc(1)</v>
      </c>
    </row>
    <row r="1344" spans="1:4" x14ac:dyDescent="0.2">
      <c r="A1344" s="1" t="s">
        <v>6300</v>
      </c>
      <c r="B1344" s="1" t="s">
        <v>8100</v>
      </c>
      <c r="C1344" s="1" t="s">
        <v>1020</v>
      </c>
      <c r="D1344" t="str">
        <f t="shared" si="20"/>
        <v>R.EPRVNLTFR.T-HexNAc(2)Hex(9)</v>
      </c>
    </row>
    <row r="1345" spans="1:4" x14ac:dyDescent="0.2">
      <c r="A1345" s="1" t="s">
        <v>7907</v>
      </c>
      <c r="B1345" s="1" t="s">
        <v>8115</v>
      </c>
      <c r="C1345" s="1" t="s">
        <v>347</v>
      </c>
      <c r="D1345" t="str">
        <f t="shared" si="20"/>
        <v>K.IPTLREAVAECLNHNLTIFFDVK.G-HexNAc(4)Hex(5)Fuc(2)</v>
      </c>
    </row>
    <row r="1346" spans="1:4" x14ac:dyDescent="0.2">
      <c r="A1346" s="1" t="s">
        <v>4242</v>
      </c>
      <c r="B1346" s="1" t="s">
        <v>8066</v>
      </c>
      <c r="C1346" s="1" t="s">
        <v>2240</v>
      </c>
      <c r="D1346" t="str">
        <f t="shared" si="20"/>
        <v>K.EFILVRNLINVSNVGR.P-HexNAc(3)Hex(5)Fuc(1)</v>
      </c>
    </row>
    <row r="1347" spans="1:4" x14ac:dyDescent="0.2">
      <c r="A1347" s="1" t="s">
        <v>7915</v>
      </c>
      <c r="B1347" s="1" t="s">
        <v>8116</v>
      </c>
      <c r="C1347" s="1" t="s">
        <v>347</v>
      </c>
      <c r="D1347" t="str">
        <f t="shared" ref="D1347" si="21">CONCATENATE(B1347,"-",C1347)</f>
        <v>K.GQNFIQHLLPQPWAGTGHVVYNGSLFYNKYQSNVVVK.Y-HexNAc(4)Hex(5)Fuc(2)</v>
      </c>
    </row>
  </sheetData>
  <autoFilter ref="A1:F1347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8"/>
  <sheetViews>
    <sheetView topLeftCell="A31" workbookViewId="0">
      <selection activeCell="C14" sqref="C14"/>
    </sheetView>
  </sheetViews>
  <sheetFormatPr baseColWidth="10" defaultRowHeight="16" x14ac:dyDescent="0.2"/>
  <cols>
    <col min="1" max="1" width="64.33203125" style="1" customWidth="1"/>
  </cols>
  <sheetData>
    <row r="1" spans="1:1" ht="41" customHeight="1" x14ac:dyDescent="0.2">
      <c r="A1" s="16" t="s">
        <v>8900</v>
      </c>
    </row>
    <row r="2" spans="1:1" x14ac:dyDescent="0.2">
      <c r="A2" s="1" t="s">
        <v>8120</v>
      </c>
    </row>
    <row r="3" spans="1:1" x14ac:dyDescent="0.2">
      <c r="A3" s="1" t="s">
        <v>8121</v>
      </c>
    </row>
    <row r="4" spans="1:1" x14ac:dyDescent="0.2">
      <c r="A4" s="1" t="s">
        <v>8122</v>
      </c>
    </row>
    <row r="5" spans="1:1" x14ac:dyDescent="0.2">
      <c r="A5" s="1" t="s">
        <v>8123</v>
      </c>
    </row>
    <row r="6" spans="1:1" x14ac:dyDescent="0.2">
      <c r="A6" s="1" t="s">
        <v>8124</v>
      </c>
    </row>
    <row r="7" spans="1:1" x14ac:dyDescent="0.2">
      <c r="A7" s="1" t="s">
        <v>8125</v>
      </c>
    </row>
    <row r="8" spans="1:1" x14ac:dyDescent="0.2">
      <c r="A8" s="1" t="s">
        <v>8126</v>
      </c>
    </row>
    <row r="9" spans="1:1" x14ac:dyDescent="0.2">
      <c r="A9" s="1" t="s">
        <v>8127</v>
      </c>
    </row>
    <row r="10" spans="1:1" x14ac:dyDescent="0.2">
      <c r="A10" s="1" t="s">
        <v>8128</v>
      </c>
    </row>
    <row r="11" spans="1:1" x14ac:dyDescent="0.2">
      <c r="A11" s="1" t="s">
        <v>8129</v>
      </c>
    </row>
    <row r="12" spans="1:1" x14ac:dyDescent="0.2">
      <c r="A12" s="1" t="s">
        <v>8130</v>
      </c>
    </row>
    <row r="13" spans="1:1" x14ac:dyDescent="0.2">
      <c r="A13" s="1" t="s">
        <v>8131</v>
      </c>
    </row>
    <row r="14" spans="1:1" x14ac:dyDescent="0.2">
      <c r="A14" s="1" t="s">
        <v>8132</v>
      </c>
    </row>
    <row r="15" spans="1:1" x14ac:dyDescent="0.2">
      <c r="A15" s="1" t="s">
        <v>8133</v>
      </c>
    </row>
    <row r="16" spans="1:1" x14ac:dyDescent="0.2">
      <c r="A16" s="1" t="s">
        <v>8134</v>
      </c>
    </row>
    <row r="17" spans="1:1" x14ac:dyDescent="0.2">
      <c r="A17" s="1" t="s">
        <v>8135</v>
      </c>
    </row>
    <row r="18" spans="1:1" x14ac:dyDescent="0.2">
      <c r="A18" s="1" t="s">
        <v>8136</v>
      </c>
    </row>
    <row r="19" spans="1:1" x14ac:dyDescent="0.2">
      <c r="A19" s="1" t="s">
        <v>8137</v>
      </c>
    </row>
    <row r="20" spans="1:1" x14ac:dyDescent="0.2">
      <c r="A20" s="1" t="s">
        <v>8138</v>
      </c>
    </row>
    <row r="21" spans="1:1" x14ac:dyDescent="0.2">
      <c r="A21" s="1" t="s">
        <v>8139</v>
      </c>
    </row>
    <row r="22" spans="1:1" x14ac:dyDescent="0.2">
      <c r="A22" s="1" t="s">
        <v>8140</v>
      </c>
    </row>
    <row r="23" spans="1:1" x14ac:dyDescent="0.2">
      <c r="A23" s="1" t="s">
        <v>8141</v>
      </c>
    </row>
    <row r="24" spans="1:1" x14ac:dyDescent="0.2">
      <c r="A24" s="1" t="s">
        <v>8142</v>
      </c>
    </row>
    <row r="25" spans="1:1" x14ac:dyDescent="0.2">
      <c r="A25" s="1" t="s">
        <v>8143</v>
      </c>
    </row>
    <row r="26" spans="1:1" x14ac:dyDescent="0.2">
      <c r="A26" s="1" t="s">
        <v>8144</v>
      </c>
    </row>
    <row r="27" spans="1:1" x14ac:dyDescent="0.2">
      <c r="A27" s="1" t="s">
        <v>8145</v>
      </c>
    </row>
    <row r="28" spans="1:1" x14ac:dyDescent="0.2">
      <c r="A28" s="1" t="s">
        <v>8146</v>
      </c>
    </row>
    <row r="29" spans="1:1" x14ac:dyDescent="0.2">
      <c r="A29" s="1" t="s">
        <v>8147</v>
      </c>
    </row>
    <row r="30" spans="1:1" x14ac:dyDescent="0.2">
      <c r="A30" s="1" t="s">
        <v>8148</v>
      </c>
    </row>
    <row r="31" spans="1:1" x14ac:dyDescent="0.2">
      <c r="A31" s="1" t="s">
        <v>8149</v>
      </c>
    </row>
    <row r="32" spans="1:1" x14ac:dyDescent="0.2">
      <c r="A32" s="1" t="s">
        <v>8150</v>
      </c>
    </row>
    <row r="33" spans="1:1" x14ac:dyDescent="0.2">
      <c r="A33" s="1" t="s">
        <v>8151</v>
      </c>
    </row>
    <row r="34" spans="1:1" x14ac:dyDescent="0.2">
      <c r="A34" s="1" t="s">
        <v>8152</v>
      </c>
    </row>
    <row r="35" spans="1:1" x14ac:dyDescent="0.2">
      <c r="A35" s="1" t="s">
        <v>8154</v>
      </c>
    </row>
    <row r="36" spans="1:1" x14ac:dyDescent="0.2">
      <c r="A36" s="1" t="s">
        <v>8155</v>
      </c>
    </row>
    <row r="37" spans="1:1" x14ac:dyDescent="0.2">
      <c r="A37" s="1" t="s">
        <v>8156</v>
      </c>
    </row>
    <row r="38" spans="1:1" x14ac:dyDescent="0.2">
      <c r="A38" s="1" t="s">
        <v>8157</v>
      </c>
    </row>
    <row r="39" spans="1:1" x14ac:dyDescent="0.2">
      <c r="A39" s="1" t="s">
        <v>8158</v>
      </c>
    </row>
    <row r="40" spans="1:1" x14ac:dyDescent="0.2">
      <c r="A40" s="1" t="s">
        <v>8160</v>
      </c>
    </row>
    <row r="41" spans="1:1" x14ac:dyDescent="0.2">
      <c r="A41" s="1" t="s">
        <v>8161</v>
      </c>
    </row>
    <row r="42" spans="1:1" x14ac:dyDescent="0.2">
      <c r="A42" s="1" t="s">
        <v>8162</v>
      </c>
    </row>
    <row r="43" spans="1:1" x14ac:dyDescent="0.2">
      <c r="A43" s="1" t="s">
        <v>8163</v>
      </c>
    </row>
    <row r="44" spans="1:1" x14ac:dyDescent="0.2">
      <c r="A44" s="1" t="s">
        <v>8164</v>
      </c>
    </row>
    <row r="45" spans="1:1" x14ac:dyDescent="0.2">
      <c r="A45" s="1" t="s">
        <v>8165</v>
      </c>
    </row>
    <row r="46" spans="1:1" x14ac:dyDescent="0.2">
      <c r="A46" s="1" t="s">
        <v>8166</v>
      </c>
    </row>
    <row r="47" spans="1:1" x14ac:dyDescent="0.2">
      <c r="A47" s="1" t="s">
        <v>8167</v>
      </c>
    </row>
    <row r="48" spans="1:1" x14ac:dyDescent="0.2">
      <c r="A48" s="1" t="s">
        <v>8168</v>
      </c>
    </row>
    <row r="49" spans="1:1" x14ac:dyDescent="0.2">
      <c r="A49" s="1" t="s">
        <v>8169</v>
      </c>
    </row>
    <row r="50" spans="1:1" x14ac:dyDescent="0.2">
      <c r="A50" s="1" t="s">
        <v>8170</v>
      </c>
    </row>
    <row r="51" spans="1:1" x14ac:dyDescent="0.2">
      <c r="A51" s="1" t="s">
        <v>8171</v>
      </c>
    </row>
    <row r="52" spans="1:1" x14ac:dyDescent="0.2">
      <c r="A52" s="1" t="s">
        <v>8172</v>
      </c>
    </row>
    <row r="53" spans="1:1" x14ac:dyDescent="0.2">
      <c r="A53" s="1" t="s">
        <v>8173</v>
      </c>
    </row>
    <row r="54" spans="1:1" x14ac:dyDescent="0.2">
      <c r="A54" s="1" t="s">
        <v>8174</v>
      </c>
    </row>
    <row r="55" spans="1:1" x14ac:dyDescent="0.2">
      <c r="A55" s="1" t="s">
        <v>8175</v>
      </c>
    </row>
    <row r="56" spans="1:1" x14ac:dyDescent="0.2">
      <c r="A56" s="1" t="s">
        <v>8176</v>
      </c>
    </row>
    <row r="57" spans="1:1" x14ac:dyDescent="0.2">
      <c r="A57" s="1" t="s">
        <v>8177</v>
      </c>
    </row>
    <row r="58" spans="1:1" x14ac:dyDescent="0.2">
      <c r="A58" s="1" t="s">
        <v>8180</v>
      </c>
    </row>
    <row r="59" spans="1:1" x14ac:dyDescent="0.2">
      <c r="A59" s="1" t="s">
        <v>8182</v>
      </c>
    </row>
    <row r="60" spans="1:1" x14ac:dyDescent="0.2">
      <c r="A60" s="1" t="s">
        <v>8183</v>
      </c>
    </row>
    <row r="61" spans="1:1" x14ac:dyDescent="0.2">
      <c r="A61" s="1" t="s">
        <v>8184</v>
      </c>
    </row>
    <row r="62" spans="1:1" x14ac:dyDescent="0.2">
      <c r="A62" s="1" t="s">
        <v>8185</v>
      </c>
    </row>
    <row r="63" spans="1:1" x14ac:dyDescent="0.2">
      <c r="A63" s="1" t="s">
        <v>8186</v>
      </c>
    </row>
    <row r="64" spans="1:1" x14ac:dyDescent="0.2">
      <c r="A64" s="1" t="s">
        <v>8188</v>
      </c>
    </row>
    <row r="65" spans="1:1" x14ac:dyDescent="0.2">
      <c r="A65" s="1" t="s">
        <v>8189</v>
      </c>
    </row>
    <row r="66" spans="1:1" x14ac:dyDescent="0.2">
      <c r="A66" s="1" t="s">
        <v>8190</v>
      </c>
    </row>
    <row r="67" spans="1:1" x14ac:dyDescent="0.2">
      <c r="A67" s="1" t="s">
        <v>8192</v>
      </c>
    </row>
    <row r="68" spans="1:1" x14ac:dyDescent="0.2">
      <c r="A68" s="1" t="s">
        <v>8193</v>
      </c>
    </row>
    <row r="69" spans="1:1" x14ac:dyDescent="0.2">
      <c r="A69" s="1" t="s">
        <v>8194</v>
      </c>
    </row>
    <row r="70" spans="1:1" x14ac:dyDescent="0.2">
      <c r="A70" s="1" t="s">
        <v>8195</v>
      </c>
    </row>
    <row r="71" spans="1:1" x14ac:dyDescent="0.2">
      <c r="A71" s="1" t="s">
        <v>8196</v>
      </c>
    </row>
    <row r="72" spans="1:1" x14ac:dyDescent="0.2">
      <c r="A72" s="1" t="s">
        <v>8197</v>
      </c>
    </row>
    <row r="73" spans="1:1" x14ac:dyDescent="0.2">
      <c r="A73" s="1" t="s">
        <v>8198</v>
      </c>
    </row>
    <row r="74" spans="1:1" x14ac:dyDescent="0.2">
      <c r="A74" s="1" t="s">
        <v>8199</v>
      </c>
    </row>
    <row r="75" spans="1:1" x14ac:dyDescent="0.2">
      <c r="A75" s="1" t="s">
        <v>8200</v>
      </c>
    </row>
    <row r="76" spans="1:1" x14ac:dyDescent="0.2">
      <c r="A76" s="1" t="s">
        <v>8201</v>
      </c>
    </row>
    <row r="77" spans="1:1" x14ac:dyDescent="0.2">
      <c r="A77" s="1" t="s">
        <v>8202</v>
      </c>
    </row>
    <row r="78" spans="1:1" x14ac:dyDescent="0.2">
      <c r="A78" s="1" t="s">
        <v>8203</v>
      </c>
    </row>
    <row r="79" spans="1:1" x14ac:dyDescent="0.2">
      <c r="A79" s="1" t="s">
        <v>8204</v>
      </c>
    </row>
    <row r="80" spans="1:1" x14ac:dyDescent="0.2">
      <c r="A80" s="1" t="s">
        <v>8205</v>
      </c>
    </row>
    <row r="81" spans="1:1" x14ac:dyDescent="0.2">
      <c r="A81" s="1" t="s">
        <v>8206</v>
      </c>
    </row>
    <row r="82" spans="1:1" x14ac:dyDescent="0.2">
      <c r="A82" s="1" t="s">
        <v>8207</v>
      </c>
    </row>
    <row r="83" spans="1:1" x14ac:dyDescent="0.2">
      <c r="A83" s="1" t="s">
        <v>8208</v>
      </c>
    </row>
    <row r="84" spans="1:1" x14ac:dyDescent="0.2">
      <c r="A84" s="1" t="s">
        <v>8209</v>
      </c>
    </row>
    <row r="85" spans="1:1" x14ac:dyDescent="0.2">
      <c r="A85" s="1" t="s">
        <v>8210</v>
      </c>
    </row>
    <row r="86" spans="1:1" x14ac:dyDescent="0.2">
      <c r="A86" s="1" t="s">
        <v>8211</v>
      </c>
    </row>
    <row r="87" spans="1:1" x14ac:dyDescent="0.2">
      <c r="A87" s="1" t="s">
        <v>8212</v>
      </c>
    </row>
    <row r="88" spans="1:1" x14ac:dyDescent="0.2">
      <c r="A88" s="1" t="s">
        <v>8213</v>
      </c>
    </row>
    <row r="89" spans="1:1" x14ac:dyDescent="0.2">
      <c r="A89" s="1" t="s">
        <v>8214</v>
      </c>
    </row>
    <row r="90" spans="1:1" x14ac:dyDescent="0.2">
      <c r="A90" s="1" t="s">
        <v>8215</v>
      </c>
    </row>
    <row r="91" spans="1:1" x14ac:dyDescent="0.2">
      <c r="A91" s="1" t="s">
        <v>8216</v>
      </c>
    </row>
    <row r="92" spans="1:1" x14ac:dyDescent="0.2">
      <c r="A92" s="1" t="s">
        <v>8217</v>
      </c>
    </row>
    <row r="93" spans="1:1" x14ac:dyDescent="0.2">
      <c r="A93" s="1" t="s">
        <v>8218</v>
      </c>
    </row>
    <row r="94" spans="1:1" x14ac:dyDescent="0.2">
      <c r="A94" s="1" t="s">
        <v>8219</v>
      </c>
    </row>
    <row r="95" spans="1:1" x14ac:dyDescent="0.2">
      <c r="A95" s="1" t="s">
        <v>8220</v>
      </c>
    </row>
    <row r="96" spans="1:1" x14ac:dyDescent="0.2">
      <c r="A96" s="1" t="s">
        <v>8221</v>
      </c>
    </row>
    <row r="97" spans="1:1" x14ac:dyDescent="0.2">
      <c r="A97" s="1" t="s">
        <v>8222</v>
      </c>
    </row>
    <row r="98" spans="1:1" x14ac:dyDescent="0.2">
      <c r="A98" s="1" t="s">
        <v>8223</v>
      </c>
    </row>
    <row r="99" spans="1:1" x14ac:dyDescent="0.2">
      <c r="A99" s="1" t="s">
        <v>8224</v>
      </c>
    </row>
    <row r="100" spans="1:1" x14ac:dyDescent="0.2">
      <c r="A100" s="1" t="s">
        <v>8225</v>
      </c>
    </row>
    <row r="101" spans="1:1" x14ac:dyDescent="0.2">
      <c r="A101" s="1" t="s">
        <v>8226</v>
      </c>
    </row>
    <row r="102" spans="1:1" x14ac:dyDescent="0.2">
      <c r="A102" s="1" t="s">
        <v>8227</v>
      </c>
    </row>
    <row r="103" spans="1:1" x14ac:dyDescent="0.2">
      <c r="A103" s="1" t="s">
        <v>8228</v>
      </c>
    </row>
    <row r="104" spans="1:1" x14ac:dyDescent="0.2">
      <c r="A104" s="1" t="s">
        <v>8229</v>
      </c>
    </row>
    <row r="105" spans="1:1" x14ac:dyDescent="0.2">
      <c r="A105" s="1" t="s">
        <v>8230</v>
      </c>
    </row>
    <row r="106" spans="1:1" x14ac:dyDescent="0.2">
      <c r="A106" s="1" t="s">
        <v>8231</v>
      </c>
    </row>
    <row r="107" spans="1:1" x14ac:dyDescent="0.2">
      <c r="A107" s="1" t="s">
        <v>8232</v>
      </c>
    </row>
    <row r="108" spans="1:1" x14ac:dyDescent="0.2">
      <c r="A108" s="1" t="s">
        <v>8233</v>
      </c>
    </row>
    <row r="109" spans="1:1" x14ac:dyDescent="0.2">
      <c r="A109" s="1" t="s">
        <v>8234</v>
      </c>
    </row>
    <row r="110" spans="1:1" x14ac:dyDescent="0.2">
      <c r="A110" s="1" t="s">
        <v>8235</v>
      </c>
    </row>
    <row r="111" spans="1:1" x14ac:dyDescent="0.2">
      <c r="A111" s="1" t="s">
        <v>8236</v>
      </c>
    </row>
    <row r="112" spans="1:1" x14ac:dyDescent="0.2">
      <c r="A112" s="1" t="s">
        <v>8237</v>
      </c>
    </row>
    <row r="113" spans="1:1" x14ac:dyDescent="0.2">
      <c r="A113" s="1" t="s">
        <v>8239</v>
      </c>
    </row>
    <row r="114" spans="1:1" x14ac:dyDescent="0.2">
      <c r="A114" s="1" t="s">
        <v>8240</v>
      </c>
    </row>
    <row r="115" spans="1:1" x14ac:dyDescent="0.2">
      <c r="A115" s="1" t="s">
        <v>8241</v>
      </c>
    </row>
    <row r="116" spans="1:1" x14ac:dyDescent="0.2">
      <c r="A116" s="1" t="s">
        <v>8242</v>
      </c>
    </row>
    <row r="117" spans="1:1" x14ac:dyDescent="0.2">
      <c r="A117" s="1" t="s">
        <v>8243</v>
      </c>
    </row>
    <row r="118" spans="1:1" x14ac:dyDescent="0.2">
      <c r="A118" s="1" t="s">
        <v>8244</v>
      </c>
    </row>
    <row r="119" spans="1:1" x14ac:dyDescent="0.2">
      <c r="A119" s="1" t="s">
        <v>8245</v>
      </c>
    </row>
    <row r="120" spans="1:1" x14ac:dyDescent="0.2">
      <c r="A120" s="1" t="s">
        <v>8249</v>
      </c>
    </row>
    <row r="121" spans="1:1" x14ac:dyDescent="0.2">
      <c r="A121" s="1" t="s">
        <v>8250</v>
      </c>
    </row>
    <row r="122" spans="1:1" x14ac:dyDescent="0.2">
      <c r="A122" s="1" t="s">
        <v>8252</v>
      </c>
    </row>
    <row r="123" spans="1:1" x14ac:dyDescent="0.2">
      <c r="A123" s="1" t="s">
        <v>8254</v>
      </c>
    </row>
    <row r="124" spans="1:1" x14ac:dyDescent="0.2">
      <c r="A124" s="1" t="s">
        <v>8255</v>
      </c>
    </row>
    <row r="125" spans="1:1" x14ac:dyDescent="0.2">
      <c r="A125" s="1" t="s">
        <v>8257</v>
      </c>
    </row>
    <row r="126" spans="1:1" x14ac:dyDescent="0.2">
      <c r="A126" s="1" t="s">
        <v>8258</v>
      </c>
    </row>
    <row r="127" spans="1:1" x14ac:dyDescent="0.2">
      <c r="A127" s="1" t="s">
        <v>8259</v>
      </c>
    </row>
    <row r="128" spans="1:1" x14ac:dyDescent="0.2">
      <c r="A128" s="1" t="s">
        <v>8260</v>
      </c>
    </row>
    <row r="129" spans="1:1" x14ac:dyDescent="0.2">
      <c r="A129" s="1" t="s">
        <v>8262</v>
      </c>
    </row>
    <row r="130" spans="1:1" x14ac:dyDescent="0.2">
      <c r="A130" s="1" t="s">
        <v>8263</v>
      </c>
    </row>
    <row r="131" spans="1:1" x14ac:dyDescent="0.2">
      <c r="A131" s="1" t="s">
        <v>8264</v>
      </c>
    </row>
    <row r="132" spans="1:1" x14ac:dyDescent="0.2">
      <c r="A132" s="1" t="s">
        <v>8265</v>
      </c>
    </row>
    <row r="133" spans="1:1" x14ac:dyDescent="0.2">
      <c r="A133" s="1" t="s">
        <v>8266</v>
      </c>
    </row>
    <row r="134" spans="1:1" x14ac:dyDescent="0.2">
      <c r="A134" s="1" t="s">
        <v>8268</v>
      </c>
    </row>
    <row r="135" spans="1:1" x14ac:dyDescent="0.2">
      <c r="A135" s="1" t="s">
        <v>8269</v>
      </c>
    </row>
    <row r="136" spans="1:1" x14ac:dyDescent="0.2">
      <c r="A136" s="1" t="s">
        <v>8271</v>
      </c>
    </row>
    <row r="137" spans="1:1" x14ac:dyDescent="0.2">
      <c r="A137" s="1" t="s">
        <v>8272</v>
      </c>
    </row>
    <row r="138" spans="1:1" x14ac:dyDescent="0.2">
      <c r="A138" s="1" t="s">
        <v>8273</v>
      </c>
    </row>
    <row r="139" spans="1:1" x14ac:dyDescent="0.2">
      <c r="A139" s="1" t="s">
        <v>8274</v>
      </c>
    </row>
    <row r="140" spans="1:1" x14ac:dyDescent="0.2">
      <c r="A140" s="1" t="s">
        <v>8275</v>
      </c>
    </row>
    <row r="141" spans="1:1" x14ac:dyDescent="0.2">
      <c r="A141" s="1" t="s">
        <v>8276</v>
      </c>
    </row>
    <row r="142" spans="1:1" x14ac:dyDescent="0.2">
      <c r="A142" s="1" t="s">
        <v>8277</v>
      </c>
    </row>
    <row r="143" spans="1:1" x14ac:dyDescent="0.2">
      <c r="A143" s="1" t="s">
        <v>8278</v>
      </c>
    </row>
    <row r="144" spans="1:1" x14ac:dyDescent="0.2">
      <c r="A144" s="1" t="s">
        <v>8279</v>
      </c>
    </row>
    <row r="145" spans="1:1" x14ac:dyDescent="0.2">
      <c r="A145" s="1" t="s">
        <v>8280</v>
      </c>
    </row>
    <row r="146" spans="1:1" x14ac:dyDescent="0.2">
      <c r="A146" s="1" t="s">
        <v>8281</v>
      </c>
    </row>
    <row r="147" spans="1:1" x14ac:dyDescent="0.2">
      <c r="A147" s="1" t="s">
        <v>8283</v>
      </c>
    </row>
    <row r="148" spans="1:1" x14ac:dyDescent="0.2">
      <c r="A148" s="1" t="s">
        <v>8284</v>
      </c>
    </row>
    <row r="149" spans="1:1" x14ac:dyDescent="0.2">
      <c r="A149" s="1" t="s">
        <v>8285</v>
      </c>
    </row>
    <row r="150" spans="1:1" x14ac:dyDescent="0.2">
      <c r="A150" s="1" t="s">
        <v>8286</v>
      </c>
    </row>
    <row r="151" spans="1:1" x14ac:dyDescent="0.2">
      <c r="A151" s="1" t="s">
        <v>8287</v>
      </c>
    </row>
    <row r="152" spans="1:1" x14ac:dyDescent="0.2">
      <c r="A152" s="1" t="s">
        <v>8288</v>
      </c>
    </row>
    <row r="153" spans="1:1" x14ac:dyDescent="0.2">
      <c r="A153" s="1" t="s">
        <v>8289</v>
      </c>
    </row>
    <row r="154" spans="1:1" x14ac:dyDescent="0.2">
      <c r="A154" s="1" t="s">
        <v>8290</v>
      </c>
    </row>
    <row r="155" spans="1:1" x14ac:dyDescent="0.2">
      <c r="A155" s="1" t="s">
        <v>8291</v>
      </c>
    </row>
    <row r="156" spans="1:1" x14ac:dyDescent="0.2">
      <c r="A156" s="1" t="s">
        <v>8292</v>
      </c>
    </row>
    <row r="157" spans="1:1" x14ac:dyDescent="0.2">
      <c r="A157" s="1" t="s">
        <v>8293</v>
      </c>
    </row>
    <row r="158" spans="1:1" x14ac:dyDescent="0.2">
      <c r="A158" s="1" t="s">
        <v>8294</v>
      </c>
    </row>
    <row r="159" spans="1:1" x14ac:dyDescent="0.2">
      <c r="A159" s="1" t="s">
        <v>8296</v>
      </c>
    </row>
    <row r="160" spans="1:1" x14ac:dyDescent="0.2">
      <c r="A160" s="1" t="s">
        <v>8297</v>
      </c>
    </row>
    <row r="161" spans="1:1" x14ac:dyDescent="0.2">
      <c r="A161" s="1" t="s">
        <v>8298</v>
      </c>
    </row>
    <row r="162" spans="1:1" x14ac:dyDescent="0.2">
      <c r="A162" s="1" t="s">
        <v>8300</v>
      </c>
    </row>
    <row r="163" spans="1:1" x14ac:dyDescent="0.2">
      <c r="A163" s="1" t="s">
        <v>8301</v>
      </c>
    </row>
    <row r="164" spans="1:1" x14ac:dyDescent="0.2">
      <c r="A164" s="1" t="s">
        <v>8302</v>
      </c>
    </row>
    <row r="165" spans="1:1" x14ac:dyDescent="0.2">
      <c r="A165" s="1" t="s">
        <v>8303</v>
      </c>
    </row>
    <row r="166" spans="1:1" x14ac:dyDescent="0.2">
      <c r="A166" s="1" t="s">
        <v>8304</v>
      </c>
    </row>
    <row r="167" spans="1:1" x14ac:dyDescent="0.2">
      <c r="A167" s="1" t="s">
        <v>8305</v>
      </c>
    </row>
    <row r="168" spans="1:1" x14ac:dyDescent="0.2">
      <c r="A168" s="1" t="s">
        <v>8306</v>
      </c>
    </row>
    <row r="169" spans="1:1" x14ac:dyDescent="0.2">
      <c r="A169" s="1" t="s">
        <v>8307</v>
      </c>
    </row>
    <row r="170" spans="1:1" x14ac:dyDescent="0.2">
      <c r="A170" s="1" t="s">
        <v>8308</v>
      </c>
    </row>
    <row r="171" spans="1:1" x14ac:dyDescent="0.2">
      <c r="A171" s="1" t="s">
        <v>8309</v>
      </c>
    </row>
    <row r="172" spans="1:1" x14ac:dyDescent="0.2">
      <c r="A172" s="1" t="s">
        <v>8310</v>
      </c>
    </row>
    <row r="173" spans="1:1" x14ac:dyDescent="0.2">
      <c r="A173" s="1" t="s">
        <v>8311</v>
      </c>
    </row>
    <row r="174" spans="1:1" x14ac:dyDescent="0.2">
      <c r="A174" s="1" t="s">
        <v>8312</v>
      </c>
    </row>
    <row r="175" spans="1:1" x14ac:dyDescent="0.2">
      <c r="A175" s="1" t="s">
        <v>8313</v>
      </c>
    </row>
    <row r="176" spans="1:1" x14ac:dyDescent="0.2">
      <c r="A176" s="1" t="s">
        <v>8314</v>
      </c>
    </row>
    <row r="177" spans="1:1" x14ac:dyDescent="0.2">
      <c r="A177" s="1" t="s">
        <v>8315</v>
      </c>
    </row>
    <row r="178" spans="1:1" x14ac:dyDescent="0.2">
      <c r="A178" s="1" t="s">
        <v>8316</v>
      </c>
    </row>
    <row r="179" spans="1:1" x14ac:dyDescent="0.2">
      <c r="A179" s="1" t="s">
        <v>8319</v>
      </c>
    </row>
    <row r="180" spans="1:1" x14ac:dyDescent="0.2">
      <c r="A180" s="1" t="s">
        <v>8320</v>
      </c>
    </row>
    <row r="181" spans="1:1" x14ac:dyDescent="0.2">
      <c r="A181" s="1" t="s">
        <v>8321</v>
      </c>
    </row>
    <row r="182" spans="1:1" x14ac:dyDescent="0.2">
      <c r="A182" s="1" t="s">
        <v>8322</v>
      </c>
    </row>
    <row r="183" spans="1:1" x14ac:dyDescent="0.2">
      <c r="A183" s="1" t="s">
        <v>8323</v>
      </c>
    </row>
    <row r="184" spans="1:1" x14ac:dyDescent="0.2">
      <c r="A184" s="1" t="s">
        <v>8324</v>
      </c>
    </row>
    <row r="185" spans="1:1" x14ac:dyDescent="0.2">
      <c r="A185" s="1" t="s">
        <v>8325</v>
      </c>
    </row>
    <row r="186" spans="1:1" x14ac:dyDescent="0.2">
      <c r="A186" s="1" t="s">
        <v>8326</v>
      </c>
    </row>
    <row r="187" spans="1:1" x14ac:dyDescent="0.2">
      <c r="A187" s="1" t="s">
        <v>8327</v>
      </c>
    </row>
    <row r="188" spans="1:1" x14ac:dyDescent="0.2">
      <c r="A188" s="1" t="s">
        <v>8328</v>
      </c>
    </row>
    <row r="189" spans="1:1" x14ac:dyDescent="0.2">
      <c r="A189" s="1" t="s">
        <v>8329</v>
      </c>
    </row>
    <row r="190" spans="1:1" x14ac:dyDescent="0.2">
      <c r="A190" s="1" t="s">
        <v>8330</v>
      </c>
    </row>
    <row r="191" spans="1:1" x14ac:dyDescent="0.2">
      <c r="A191" s="1" t="s">
        <v>8332</v>
      </c>
    </row>
    <row r="192" spans="1:1" x14ac:dyDescent="0.2">
      <c r="A192" s="1" t="s">
        <v>8333</v>
      </c>
    </row>
    <row r="193" spans="1:1" x14ac:dyDescent="0.2">
      <c r="A193" s="1" t="s">
        <v>8337</v>
      </c>
    </row>
    <row r="194" spans="1:1" x14ac:dyDescent="0.2">
      <c r="A194" s="1" t="s">
        <v>8338</v>
      </c>
    </row>
    <row r="195" spans="1:1" x14ac:dyDescent="0.2">
      <c r="A195" s="1" t="s">
        <v>8339</v>
      </c>
    </row>
    <row r="196" spans="1:1" x14ac:dyDescent="0.2">
      <c r="A196" s="1" t="s">
        <v>8342</v>
      </c>
    </row>
    <row r="197" spans="1:1" x14ac:dyDescent="0.2">
      <c r="A197" s="1" t="s">
        <v>8343</v>
      </c>
    </row>
    <row r="198" spans="1:1" x14ac:dyDescent="0.2">
      <c r="A198" s="1" t="s">
        <v>8344</v>
      </c>
    </row>
    <row r="199" spans="1:1" x14ac:dyDescent="0.2">
      <c r="A199" s="1" t="s">
        <v>8345</v>
      </c>
    </row>
    <row r="200" spans="1:1" x14ac:dyDescent="0.2">
      <c r="A200" s="1" t="s">
        <v>8346</v>
      </c>
    </row>
    <row r="201" spans="1:1" x14ac:dyDescent="0.2">
      <c r="A201" s="1" t="s">
        <v>8347</v>
      </c>
    </row>
    <row r="202" spans="1:1" x14ac:dyDescent="0.2">
      <c r="A202" s="1" t="s">
        <v>8348</v>
      </c>
    </row>
    <row r="203" spans="1:1" x14ac:dyDescent="0.2">
      <c r="A203" s="1" t="s">
        <v>8350</v>
      </c>
    </row>
    <row r="204" spans="1:1" x14ac:dyDescent="0.2">
      <c r="A204" s="1" t="s">
        <v>8351</v>
      </c>
    </row>
    <row r="205" spans="1:1" x14ac:dyDescent="0.2">
      <c r="A205" s="1" t="s">
        <v>8352</v>
      </c>
    </row>
    <row r="206" spans="1:1" x14ac:dyDescent="0.2">
      <c r="A206" s="1" t="s">
        <v>8353</v>
      </c>
    </row>
    <row r="207" spans="1:1" x14ac:dyDescent="0.2">
      <c r="A207" s="1" t="s">
        <v>8354</v>
      </c>
    </row>
    <row r="208" spans="1:1" x14ac:dyDescent="0.2">
      <c r="A208" s="1" t="s">
        <v>8355</v>
      </c>
    </row>
    <row r="209" spans="1:1" x14ac:dyDescent="0.2">
      <c r="A209" s="1" t="s">
        <v>8356</v>
      </c>
    </row>
    <row r="210" spans="1:1" x14ac:dyDescent="0.2">
      <c r="A210" s="1" t="s">
        <v>8357</v>
      </c>
    </row>
    <row r="211" spans="1:1" x14ac:dyDescent="0.2">
      <c r="A211" s="1" t="s">
        <v>8358</v>
      </c>
    </row>
    <row r="212" spans="1:1" x14ac:dyDescent="0.2">
      <c r="A212" s="1" t="s">
        <v>8360</v>
      </c>
    </row>
    <row r="213" spans="1:1" x14ac:dyDescent="0.2">
      <c r="A213" s="1" t="s">
        <v>8361</v>
      </c>
    </row>
    <row r="214" spans="1:1" x14ac:dyDescent="0.2">
      <c r="A214" s="1" t="s">
        <v>8362</v>
      </c>
    </row>
    <row r="215" spans="1:1" x14ac:dyDescent="0.2">
      <c r="A215" s="1" t="s">
        <v>8363</v>
      </c>
    </row>
    <row r="216" spans="1:1" x14ac:dyDescent="0.2">
      <c r="A216" s="1" t="s">
        <v>8364</v>
      </c>
    </row>
    <row r="217" spans="1:1" x14ac:dyDescent="0.2">
      <c r="A217" s="1" t="s">
        <v>8365</v>
      </c>
    </row>
    <row r="218" spans="1:1" x14ac:dyDescent="0.2">
      <c r="A218" s="1" t="s">
        <v>8366</v>
      </c>
    </row>
    <row r="219" spans="1:1" x14ac:dyDescent="0.2">
      <c r="A219" s="1" t="s">
        <v>8367</v>
      </c>
    </row>
    <row r="220" spans="1:1" x14ac:dyDescent="0.2">
      <c r="A220" s="1" t="s">
        <v>8369</v>
      </c>
    </row>
    <row r="221" spans="1:1" x14ac:dyDescent="0.2">
      <c r="A221" s="1" t="s">
        <v>8371</v>
      </c>
    </row>
    <row r="222" spans="1:1" x14ac:dyDescent="0.2">
      <c r="A222" s="1" t="s">
        <v>8372</v>
      </c>
    </row>
    <row r="223" spans="1:1" x14ac:dyDescent="0.2">
      <c r="A223" s="1" t="s">
        <v>8373</v>
      </c>
    </row>
    <row r="224" spans="1:1" x14ac:dyDescent="0.2">
      <c r="A224" s="1" t="s">
        <v>8374</v>
      </c>
    </row>
    <row r="225" spans="1:1" x14ac:dyDescent="0.2">
      <c r="A225" s="1" t="s">
        <v>8375</v>
      </c>
    </row>
    <row r="226" spans="1:1" x14ac:dyDescent="0.2">
      <c r="A226" s="1" t="s">
        <v>8377</v>
      </c>
    </row>
    <row r="227" spans="1:1" x14ac:dyDescent="0.2">
      <c r="A227" s="1" t="s">
        <v>8378</v>
      </c>
    </row>
    <row r="228" spans="1:1" x14ac:dyDescent="0.2">
      <c r="A228" s="1" t="s">
        <v>8379</v>
      </c>
    </row>
    <row r="229" spans="1:1" x14ac:dyDescent="0.2">
      <c r="A229" s="1" t="s">
        <v>8380</v>
      </c>
    </row>
    <row r="230" spans="1:1" x14ac:dyDescent="0.2">
      <c r="A230" s="1" t="s">
        <v>8381</v>
      </c>
    </row>
    <row r="231" spans="1:1" x14ac:dyDescent="0.2">
      <c r="A231" s="1" t="s">
        <v>8382</v>
      </c>
    </row>
    <row r="232" spans="1:1" x14ac:dyDescent="0.2">
      <c r="A232" s="1" t="s">
        <v>8384</v>
      </c>
    </row>
    <row r="233" spans="1:1" x14ac:dyDescent="0.2">
      <c r="A233" s="1" t="s">
        <v>8385</v>
      </c>
    </row>
    <row r="234" spans="1:1" x14ac:dyDescent="0.2">
      <c r="A234" s="1" t="s">
        <v>8386</v>
      </c>
    </row>
    <row r="235" spans="1:1" x14ac:dyDescent="0.2">
      <c r="A235" s="1" t="s">
        <v>8388</v>
      </c>
    </row>
    <row r="236" spans="1:1" x14ac:dyDescent="0.2">
      <c r="A236" s="1" t="s">
        <v>8390</v>
      </c>
    </row>
    <row r="237" spans="1:1" x14ac:dyDescent="0.2">
      <c r="A237" s="1" t="s">
        <v>8391</v>
      </c>
    </row>
    <row r="238" spans="1:1" x14ac:dyDescent="0.2">
      <c r="A238" s="1" t="s">
        <v>8392</v>
      </c>
    </row>
    <row r="239" spans="1:1" x14ac:dyDescent="0.2">
      <c r="A239" s="1" t="s">
        <v>8393</v>
      </c>
    </row>
    <row r="240" spans="1:1" x14ac:dyDescent="0.2">
      <c r="A240" s="1" t="s">
        <v>8394</v>
      </c>
    </row>
    <row r="241" spans="1:1" x14ac:dyDescent="0.2">
      <c r="A241" s="1" t="s">
        <v>8395</v>
      </c>
    </row>
    <row r="242" spans="1:1" x14ac:dyDescent="0.2">
      <c r="A242" s="1" t="s">
        <v>8397</v>
      </c>
    </row>
    <row r="243" spans="1:1" x14ac:dyDescent="0.2">
      <c r="A243" s="1" t="s">
        <v>8398</v>
      </c>
    </row>
    <row r="244" spans="1:1" x14ac:dyDescent="0.2">
      <c r="A244" s="1" t="s">
        <v>8399</v>
      </c>
    </row>
    <row r="245" spans="1:1" x14ac:dyDescent="0.2">
      <c r="A245" s="1" t="s">
        <v>8400</v>
      </c>
    </row>
    <row r="246" spans="1:1" x14ac:dyDescent="0.2">
      <c r="A246" s="1" t="s">
        <v>8401</v>
      </c>
    </row>
    <row r="247" spans="1:1" x14ac:dyDescent="0.2">
      <c r="A247" s="1" t="s">
        <v>8402</v>
      </c>
    </row>
    <row r="248" spans="1:1" x14ac:dyDescent="0.2">
      <c r="A248" s="1" t="s">
        <v>8403</v>
      </c>
    </row>
    <row r="249" spans="1:1" x14ac:dyDescent="0.2">
      <c r="A249" s="1" t="s">
        <v>8404</v>
      </c>
    </row>
    <row r="250" spans="1:1" x14ac:dyDescent="0.2">
      <c r="A250" s="1" t="s">
        <v>8405</v>
      </c>
    </row>
    <row r="251" spans="1:1" x14ac:dyDescent="0.2">
      <c r="A251" s="1" t="s">
        <v>8406</v>
      </c>
    </row>
    <row r="252" spans="1:1" x14ac:dyDescent="0.2">
      <c r="A252" s="1" t="s">
        <v>8407</v>
      </c>
    </row>
    <row r="253" spans="1:1" x14ac:dyDescent="0.2">
      <c r="A253" s="1" t="s">
        <v>8408</v>
      </c>
    </row>
    <row r="254" spans="1:1" x14ac:dyDescent="0.2">
      <c r="A254" s="1" t="s">
        <v>8409</v>
      </c>
    </row>
    <row r="255" spans="1:1" x14ac:dyDescent="0.2">
      <c r="A255" s="1" t="s">
        <v>8410</v>
      </c>
    </row>
    <row r="256" spans="1:1" x14ac:dyDescent="0.2">
      <c r="A256" s="1" t="s">
        <v>8411</v>
      </c>
    </row>
    <row r="257" spans="1:1" x14ac:dyDescent="0.2">
      <c r="A257" s="1" t="s">
        <v>8412</v>
      </c>
    </row>
    <row r="258" spans="1:1" x14ac:dyDescent="0.2">
      <c r="A258" s="1" t="s">
        <v>8413</v>
      </c>
    </row>
    <row r="259" spans="1:1" x14ac:dyDescent="0.2">
      <c r="A259" s="1" t="s">
        <v>8414</v>
      </c>
    </row>
    <row r="260" spans="1:1" x14ac:dyDescent="0.2">
      <c r="A260" s="1" t="s">
        <v>8415</v>
      </c>
    </row>
    <row r="261" spans="1:1" x14ac:dyDescent="0.2">
      <c r="A261" s="1" t="s">
        <v>8417</v>
      </c>
    </row>
    <row r="262" spans="1:1" x14ac:dyDescent="0.2">
      <c r="A262" s="1" t="s">
        <v>8418</v>
      </c>
    </row>
    <row r="263" spans="1:1" x14ac:dyDescent="0.2">
      <c r="A263" s="1" t="s">
        <v>8419</v>
      </c>
    </row>
    <row r="264" spans="1:1" x14ac:dyDescent="0.2">
      <c r="A264" s="1" t="s">
        <v>8420</v>
      </c>
    </row>
    <row r="265" spans="1:1" x14ac:dyDescent="0.2">
      <c r="A265" s="1" t="s">
        <v>8421</v>
      </c>
    </row>
    <row r="266" spans="1:1" x14ac:dyDescent="0.2">
      <c r="A266" s="1" t="s">
        <v>8422</v>
      </c>
    </row>
    <row r="267" spans="1:1" x14ac:dyDescent="0.2">
      <c r="A267" s="1" t="s">
        <v>8423</v>
      </c>
    </row>
    <row r="268" spans="1:1" x14ac:dyDescent="0.2">
      <c r="A268" s="1" t="s">
        <v>8424</v>
      </c>
    </row>
    <row r="269" spans="1:1" x14ac:dyDescent="0.2">
      <c r="A269" s="1" t="s">
        <v>8425</v>
      </c>
    </row>
    <row r="270" spans="1:1" x14ac:dyDescent="0.2">
      <c r="A270" s="1" t="s">
        <v>8426</v>
      </c>
    </row>
    <row r="271" spans="1:1" x14ac:dyDescent="0.2">
      <c r="A271" s="1" t="s">
        <v>8427</v>
      </c>
    </row>
    <row r="272" spans="1:1" x14ac:dyDescent="0.2">
      <c r="A272" s="1" t="s">
        <v>8428</v>
      </c>
    </row>
    <row r="273" spans="1:1" x14ac:dyDescent="0.2">
      <c r="A273" s="1" t="s">
        <v>8429</v>
      </c>
    </row>
    <row r="274" spans="1:1" x14ac:dyDescent="0.2">
      <c r="A274" s="1" t="s">
        <v>8432</v>
      </c>
    </row>
    <row r="275" spans="1:1" x14ac:dyDescent="0.2">
      <c r="A275" s="1" t="s">
        <v>8433</v>
      </c>
    </row>
    <row r="276" spans="1:1" x14ac:dyDescent="0.2">
      <c r="A276" s="1" t="s">
        <v>8434</v>
      </c>
    </row>
    <row r="277" spans="1:1" x14ac:dyDescent="0.2">
      <c r="A277" s="1" t="s">
        <v>8437</v>
      </c>
    </row>
    <row r="278" spans="1:1" x14ac:dyDescent="0.2">
      <c r="A278" s="1" t="s">
        <v>8438</v>
      </c>
    </row>
    <row r="279" spans="1:1" x14ac:dyDescent="0.2">
      <c r="A279" s="1" t="s">
        <v>8439</v>
      </c>
    </row>
    <row r="280" spans="1:1" x14ac:dyDescent="0.2">
      <c r="A280" s="1" t="s">
        <v>8441</v>
      </c>
    </row>
    <row r="281" spans="1:1" x14ac:dyDescent="0.2">
      <c r="A281" s="1" t="s">
        <v>8442</v>
      </c>
    </row>
    <row r="282" spans="1:1" x14ac:dyDescent="0.2">
      <c r="A282" s="1" t="s">
        <v>8444</v>
      </c>
    </row>
    <row r="283" spans="1:1" x14ac:dyDescent="0.2">
      <c r="A283" s="1" t="s">
        <v>8445</v>
      </c>
    </row>
    <row r="284" spans="1:1" x14ac:dyDescent="0.2">
      <c r="A284" s="1" t="s">
        <v>8446</v>
      </c>
    </row>
    <row r="285" spans="1:1" x14ac:dyDescent="0.2">
      <c r="A285" s="1" t="s">
        <v>8448</v>
      </c>
    </row>
    <row r="286" spans="1:1" x14ac:dyDescent="0.2">
      <c r="A286" s="1" t="s">
        <v>8449</v>
      </c>
    </row>
    <row r="287" spans="1:1" x14ac:dyDescent="0.2">
      <c r="A287" s="1" t="s">
        <v>8450</v>
      </c>
    </row>
    <row r="288" spans="1:1" x14ac:dyDescent="0.2">
      <c r="A288" s="1" t="s">
        <v>8451</v>
      </c>
    </row>
    <row r="289" spans="1:1" x14ac:dyDescent="0.2">
      <c r="A289" s="1" t="s">
        <v>8452</v>
      </c>
    </row>
    <row r="290" spans="1:1" x14ac:dyDescent="0.2">
      <c r="A290" s="1" t="s">
        <v>8454</v>
      </c>
    </row>
    <row r="291" spans="1:1" x14ac:dyDescent="0.2">
      <c r="A291" s="1" t="s">
        <v>8455</v>
      </c>
    </row>
    <row r="292" spans="1:1" x14ac:dyDescent="0.2">
      <c r="A292" s="1" t="s">
        <v>8457</v>
      </c>
    </row>
    <row r="293" spans="1:1" x14ac:dyDescent="0.2">
      <c r="A293" s="1" t="s">
        <v>8458</v>
      </c>
    </row>
    <row r="294" spans="1:1" x14ac:dyDescent="0.2">
      <c r="A294" s="1" t="s">
        <v>8459</v>
      </c>
    </row>
    <row r="295" spans="1:1" x14ac:dyDescent="0.2">
      <c r="A295" s="1" t="s">
        <v>8460</v>
      </c>
    </row>
    <row r="296" spans="1:1" x14ac:dyDescent="0.2">
      <c r="A296" s="1" t="s">
        <v>8461</v>
      </c>
    </row>
    <row r="297" spans="1:1" x14ac:dyDescent="0.2">
      <c r="A297" s="1" t="s">
        <v>8462</v>
      </c>
    </row>
    <row r="298" spans="1:1" x14ac:dyDescent="0.2">
      <c r="A298" s="1" t="s">
        <v>8463</v>
      </c>
    </row>
    <row r="299" spans="1:1" x14ac:dyDescent="0.2">
      <c r="A299" s="1" t="s">
        <v>8464</v>
      </c>
    </row>
    <row r="300" spans="1:1" x14ac:dyDescent="0.2">
      <c r="A300" s="1" t="s">
        <v>8465</v>
      </c>
    </row>
    <row r="301" spans="1:1" x14ac:dyDescent="0.2">
      <c r="A301" s="1" t="s">
        <v>8467</v>
      </c>
    </row>
    <row r="302" spans="1:1" x14ac:dyDescent="0.2">
      <c r="A302" s="1" t="s">
        <v>8469</v>
      </c>
    </row>
    <row r="303" spans="1:1" x14ac:dyDescent="0.2">
      <c r="A303" s="1" t="s">
        <v>8470</v>
      </c>
    </row>
    <row r="304" spans="1:1" x14ac:dyDescent="0.2">
      <c r="A304" s="1" t="s">
        <v>8472</v>
      </c>
    </row>
    <row r="305" spans="1:1" x14ac:dyDescent="0.2">
      <c r="A305" s="1" t="s">
        <v>8473</v>
      </c>
    </row>
    <row r="306" spans="1:1" x14ac:dyDescent="0.2">
      <c r="A306" s="1" t="s">
        <v>8474</v>
      </c>
    </row>
    <row r="307" spans="1:1" x14ac:dyDescent="0.2">
      <c r="A307" s="1" t="s">
        <v>8475</v>
      </c>
    </row>
    <row r="308" spans="1:1" x14ac:dyDescent="0.2">
      <c r="A308" s="1" t="s">
        <v>8476</v>
      </c>
    </row>
    <row r="309" spans="1:1" x14ac:dyDescent="0.2">
      <c r="A309" s="1" t="s">
        <v>8477</v>
      </c>
    </row>
    <row r="310" spans="1:1" x14ac:dyDescent="0.2">
      <c r="A310" s="1" t="s">
        <v>8478</v>
      </c>
    </row>
    <row r="311" spans="1:1" x14ac:dyDescent="0.2">
      <c r="A311" s="1" t="s">
        <v>8479</v>
      </c>
    </row>
    <row r="312" spans="1:1" x14ac:dyDescent="0.2">
      <c r="A312" s="1" t="s">
        <v>8482</v>
      </c>
    </row>
    <row r="313" spans="1:1" x14ac:dyDescent="0.2">
      <c r="A313" s="1" t="s">
        <v>8486</v>
      </c>
    </row>
    <row r="314" spans="1:1" x14ac:dyDescent="0.2">
      <c r="A314" s="1" t="s">
        <v>8488</v>
      </c>
    </row>
    <row r="315" spans="1:1" x14ac:dyDescent="0.2">
      <c r="A315" s="1" t="s">
        <v>8489</v>
      </c>
    </row>
    <row r="316" spans="1:1" x14ac:dyDescent="0.2">
      <c r="A316" s="1" t="s">
        <v>8490</v>
      </c>
    </row>
    <row r="317" spans="1:1" x14ac:dyDescent="0.2">
      <c r="A317" s="1" t="s">
        <v>8491</v>
      </c>
    </row>
    <row r="318" spans="1:1" x14ac:dyDescent="0.2">
      <c r="A318" s="1" t="s">
        <v>8492</v>
      </c>
    </row>
    <row r="319" spans="1:1" x14ac:dyDescent="0.2">
      <c r="A319" s="1" t="s">
        <v>8495</v>
      </c>
    </row>
    <row r="320" spans="1:1" x14ac:dyDescent="0.2">
      <c r="A320" s="1" t="s">
        <v>8496</v>
      </c>
    </row>
    <row r="321" spans="1:1" x14ac:dyDescent="0.2">
      <c r="A321" s="1" t="s">
        <v>8497</v>
      </c>
    </row>
    <row r="322" spans="1:1" x14ac:dyDescent="0.2">
      <c r="A322" s="1" t="s">
        <v>8498</v>
      </c>
    </row>
    <row r="323" spans="1:1" x14ac:dyDescent="0.2">
      <c r="A323" s="1" t="s">
        <v>8499</v>
      </c>
    </row>
    <row r="324" spans="1:1" x14ac:dyDescent="0.2">
      <c r="A324" s="1" t="s">
        <v>8501</v>
      </c>
    </row>
    <row r="325" spans="1:1" x14ac:dyDescent="0.2">
      <c r="A325" s="1" t="s">
        <v>8503</v>
      </c>
    </row>
    <row r="326" spans="1:1" x14ac:dyDescent="0.2">
      <c r="A326" s="1" t="s">
        <v>8504</v>
      </c>
    </row>
    <row r="327" spans="1:1" x14ac:dyDescent="0.2">
      <c r="A327" s="1" t="s">
        <v>8505</v>
      </c>
    </row>
    <row r="328" spans="1:1" x14ac:dyDescent="0.2">
      <c r="A328" s="1" t="s">
        <v>8506</v>
      </c>
    </row>
    <row r="329" spans="1:1" x14ac:dyDescent="0.2">
      <c r="A329" s="1" t="s">
        <v>8507</v>
      </c>
    </row>
    <row r="330" spans="1:1" x14ac:dyDescent="0.2">
      <c r="A330" s="1" t="s">
        <v>8510</v>
      </c>
    </row>
    <row r="331" spans="1:1" x14ac:dyDescent="0.2">
      <c r="A331" s="1" t="s">
        <v>8511</v>
      </c>
    </row>
    <row r="332" spans="1:1" x14ac:dyDescent="0.2">
      <c r="A332" s="1" t="s">
        <v>8512</v>
      </c>
    </row>
    <row r="333" spans="1:1" x14ac:dyDescent="0.2">
      <c r="A333" s="1" t="s">
        <v>8513</v>
      </c>
    </row>
    <row r="334" spans="1:1" x14ac:dyDescent="0.2">
      <c r="A334" s="1" t="s">
        <v>8514</v>
      </c>
    </row>
    <row r="335" spans="1:1" x14ac:dyDescent="0.2">
      <c r="A335" s="1" t="s">
        <v>8515</v>
      </c>
    </row>
    <row r="336" spans="1:1" x14ac:dyDescent="0.2">
      <c r="A336" s="1" t="s">
        <v>8516</v>
      </c>
    </row>
    <row r="337" spans="1:1" x14ac:dyDescent="0.2">
      <c r="A337" s="1" t="s">
        <v>8517</v>
      </c>
    </row>
    <row r="338" spans="1:1" x14ac:dyDescent="0.2">
      <c r="A338" s="1" t="s">
        <v>8518</v>
      </c>
    </row>
    <row r="339" spans="1:1" x14ac:dyDescent="0.2">
      <c r="A339" s="1" t="s">
        <v>8519</v>
      </c>
    </row>
    <row r="340" spans="1:1" x14ac:dyDescent="0.2">
      <c r="A340" s="1" t="s">
        <v>8520</v>
      </c>
    </row>
    <row r="341" spans="1:1" x14ac:dyDescent="0.2">
      <c r="A341" s="1" t="s">
        <v>8521</v>
      </c>
    </row>
    <row r="342" spans="1:1" x14ac:dyDescent="0.2">
      <c r="A342" s="1" t="s">
        <v>8522</v>
      </c>
    </row>
    <row r="343" spans="1:1" x14ac:dyDescent="0.2">
      <c r="A343" s="1" t="s">
        <v>8523</v>
      </c>
    </row>
    <row r="344" spans="1:1" x14ac:dyDescent="0.2">
      <c r="A344" s="1" t="s">
        <v>8525</v>
      </c>
    </row>
    <row r="345" spans="1:1" x14ac:dyDescent="0.2">
      <c r="A345" s="1" t="s">
        <v>8529</v>
      </c>
    </row>
    <row r="346" spans="1:1" x14ac:dyDescent="0.2">
      <c r="A346" s="1" t="s">
        <v>8531</v>
      </c>
    </row>
    <row r="347" spans="1:1" x14ac:dyDescent="0.2">
      <c r="A347" s="1" t="s">
        <v>8532</v>
      </c>
    </row>
    <row r="348" spans="1:1" x14ac:dyDescent="0.2">
      <c r="A348" s="1" t="s">
        <v>8533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GP_R1_1</vt:lpstr>
      <vt:lpstr>GP_R1_2</vt:lpstr>
      <vt:lpstr>GP_R1_3</vt:lpstr>
      <vt:lpstr>non-GP</vt:lpstr>
      <vt:lpstr>Unique GP</vt:lpstr>
      <vt:lpstr>Unique Fuc-GP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Juanilita Waniwan</dc:creator>
  <cp:keywords/>
  <dc:description/>
  <cp:lastModifiedBy>Juanilita Waniwan</cp:lastModifiedBy>
  <dcterms:created xsi:type="dcterms:W3CDTF">2018-06-05T06:35:36Z</dcterms:created>
  <dcterms:modified xsi:type="dcterms:W3CDTF">2018-08-03T05:03:45Z</dcterms:modified>
  <cp:category/>
</cp:coreProperties>
</file>