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y.pirone/Desktop/Listeria/manuscript/submission_BMCGenomics/Figures_revised_2/"/>
    </mc:Choice>
  </mc:AlternateContent>
  <xr:revisionPtr revIDLastSave="0" documentId="13_ncr:1_{CB1CC03E-2039-7B42-B949-AE2E657B2C1B}" xr6:coauthVersionLast="36" xr6:coauthVersionMax="36" xr10:uidLastSave="{00000000-0000-0000-0000-000000000000}"/>
  <bookViews>
    <workbookView xWindow="2240" yWindow="4400" windowWidth="28040" windowHeight="16560" xr2:uid="{00000000-000D-0000-FFFF-FFFF00000000}"/>
  </bookViews>
  <sheets>
    <sheet name="results_lin2_less15%_core_stric" sheetId="1" r:id="rId1"/>
  </sheets>
  <calcPr calcId="162913"/>
</workbook>
</file>

<file path=xl/calcChain.xml><?xml version="1.0" encoding="utf-8"?>
<calcChain xmlns="http://schemas.openxmlformats.org/spreadsheetml/2006/main">
  <c r="C780" i="1" l="1"/>
  <c r="C779" i="1"/>
  <c r="C778" i="1"/>
  <c r="C777" i="1"/>
  <c r="C776" i="1"/>
  <c r="C775" i="1"/>
  <c r="C774" i="1"/>
  <c r="C773" i="1"/>
  <c r="C772" i="1"/>
  <c r="C771" i="1"/>
  <c r="C770" i="1"/>
  <c r="C769" i="1"/>
  <c r="C712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1" i="1"/>
  <c r="C710" i="1"/>
  <c r="C709" i="1"/>
  <c r="C708" i="1"/>
  <c r="C707" i="1"/>
  <c r="C706" i="1"/>
  <c r="C705" i="1"/>
  <c r="C704" i="1"/>
  <c r="C607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2" i="1"/>
  <c r="C563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03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6" i="1"/>
  <c r="C447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<sst xmlns="http://schemas.openxmlformats.org/spreadsheetml/2006/main" count="3119" uniqueCount="1358">
  <si>
    <t>p-value</t>
  </si>
  <si>
    <t>NP_464627.1</t>
  </si>
  <si>
    <t>Nucleoid occlusion factor SlmA</t>
  </si>
  <si>
    <t>DNA-invertase hin</t>
  </si>
  <si>
    <t>NP_465466.1</t>
  </si>
  <si>
    <t>ATP-dependent DNA helicase RecQ</t>
  </si>
  <si>
    <t>NP_465446.1</t>
  </si>
  <si>
    <t>Beta-barrel assembly-enhancing protease</t>
  </si>
  <si>
    <t>NP_465392.1</t>
  </si>
  <si>
    <t>Pyruvate, phosphate dikinase</t>
  </si>
  <si>
    <t>NP_464766.1</t>
  </si>
  <si>
    <t>hypothetical protein</t>
  </si>
  <si>
    <t>NP_463865.1</t>
  </si>
  <si>
    <t>NP_463989.1</t>
  </si>
  <si>
    <t>Internalin-J</t>
  </si>
  <si>
    <t>NP_464781.1</t>
  </si>
  <si>
    <t>NP_463867.1,YP_8475630.1</t>
  </si>
  <si>
    <t>NP_465186.1</t>
  </si>
  <si>
    <t>tRNA-2-methylthio-N(6)-dimethylallyladenosine synthase</t>
  </si>
  <si>
    <t>NP_465185.1</t>
  </si>
  <si>
    <t>Leucine--tRNA ligase</t>
  </si>
  <si>
    <t>NP_465164.1</t>
  </si>
  <si>
    <t>DNA-3-methyladenine glycosylase 1</t>
  </si>
  <si>
    <t>NP_465144.1</t>
  </si>
  <si>
    <t>D-alanine aminotransferase</t>
  </si>
  <si>
    <t>NP_465136.1</t>
  </si>
  <si>
    <t>Putative aminopeptidase YsdC</t>
  </si>
  <si>
    <t>NP_465105.1</t>
  </si>
  <si>
    <t>Putative universal stress protein</t>
  </si>
  <si>
    <t>NP_465094.1</t>
  </si>
  <si>
    <t>NP_465031.1</t>
  </si>
  <si>
    <t>Macrolide export ATP-binding/permease protein MacB</t>
  </si>
  <si>
    <t>NP_465016.1</t>
  </si>
  <si>
    <t>GTPase Der</t>
  </si>
  <si>
    <t>NP_464985.1</t>
  </si>
  <si>
    <t>DNA repair protein RecO</t>
  </si>
  <si>
    <t>NP_464978.1</t>
  </si>
  <si>
    <t>tRNA (adenine(22)-N(1))-methyltransferase</t>
  </si>
  <si>
    <t>NP_464969.1</t>
  </si>
  <si>
    <t>Foldase protein PrsA 1</t>
  </si>
  <si>
    <t>NP_464936.1</t>
  </si>
  <si>
    <t>NP_464833.1</t>
  </si>
  <si>
    <t>Malonyl-[acyl-carrier protein] O-methyltransferase</t>
  </si>
  <si>
    <t>NP_464799.1</t>
  </si>
  <si>
    <t>DNA processing protein DprA</t>
  </si>
  <si>
    <t>NP_464798.1</t>
  </si>
  <si>
    <t>Ribonuclease HII</t>
  </si>
  <si>
    <t>NP_464784.1</t>
  </si>
  <si>
    <t>Gamma-glutamyl phosphate reductase</t>
  </si>
  <si>
    <t>NP_464782.1</t>
  </si>
  <si>
    <t>NP_464780.1</t>
  </si>
  <si>
    <t>PTS system trehalose-specific EIIBC component</t>
  </si>
  <si>
    <t>NP_464779.1</t>
  </si>
  <si>
    <t>Trehalose-6-phosphate hydrolase</t>
  </si>
  <si>
    <t>NP_464778.1</t>
  </si>
  <si>
    <t>HTH-type transcriptional regulator TreR</t>
  </si>
  <si>
    <t>NP_464777.1</t>
  </si>
  <si>
    <t>NP_464776.1</t>
  </si>
  <si>
    <t>Anaerobic regulatory protein</t>
  </si>
  <si>
    <t>NP_464775.1</t>
  </si>
  <si>
    <t>Multidrug resistance protein MdtG</t>
  </si>
  <si>
    <t>NP_464774.1</t>
  </si>
  <si>
    <t>NP_464773.1</t>
  </si>
  <si>
    <t>8-oxo-dGTP diphosphatase</t>
  </si>
  <si>
    <t>NP_464772.1</t>
  </si>
  <si>
    <t>NP_464771.1</t>
  </si>
  <si>
    <t>ATP-dependent RNA helicase DbpA</t>
  </si>
  <si>
    <t>NP_464770.1</t>
  </si>
  <si>
    <t>NP_464769.1</t>
  </si>
  <si>
    <t>2,3-bisphosphoglycerate-dependent phosphoglycerate mutase</t>
  </si>
  <si>
    <t>NP_464768.1</t>
  </si>
  <si>
    <t>NP_464720.1</t>
  </si>
  <si>
    <t>Cobalt-precorrin-7 C(5)-methyltransferase</t>
  </si>
  <si>
    <t>NP_464698.1</t>
  </si>
  <si>
    <t>putative sensor histidine kinase pdtaS</t>
  </si>
  <si>
    <t>NP_464672.1</t>
  </si>
  <si>
    <t>Bifunctional adenosylcobalamin biosynthesis protein CobU</t>
  </si>
  <si>
    <t>NP_464671.1</t>
  </si>
  <si>
    <t>NP_464660.1</t>
  </si>
  <si>
    <t>NP_464659.1</t>
  </si>
  <si>
    <t>HTH-type transcriptional regulator AdhR</t>
  </si>
  <si>
    <t>NP_464521.1</t>
  </si>
  <si>
    <t>Methylated-DNA--protein-cysteine methyltransferase, constitutive</t>
  </si>
  <si>
    <t>NA</t>
  </si>
  <si>
    <t>NP_464464.1</t>
  </si>
  <si>
    <t>NP_464416.1</t>
  </si>
  <si>
    <t>RsbT antagonist protein RsbS</t>
  </si>
  <si>
    <t>NP_464379.1</t>
  </si>
  <si>
    <t>Quaternary ammonium compound-resistance protein SugE</t>
  </si>
  <si>
    <t>NP_464377.1</t>
  </si>
  <si>
    <t>NP_464341.1</t>
  </si>
  <si>
    <t>Nitronate monooxygenase</t>
  </si>
  <si>
    <t>NP_464291.1</t>
  </si>
  <si>
    <t>Lipoate-protein ligase LplJ</t>
  </si>
  <si>
    <t>NP_464232.1</t>
  </si>
  <si>
    <t>Flagellar hook-associated protein 1</t>
  </si>
  <si>
    <t>NP_464187.1</t>
  </si>
  <si>
    <t>NP_464186.1</t>
  </si>
  <si>
    <t>NP_464128.1</t>
  </si>
  <si>
    <t>NP_464080.1</t>
  </si>
  <si>
    <t>NP_464065.1</t>
  </si>
  <si>
    <t>Hydantoin utilization protein C</t>
  </si>
  <si>
    <t>NP_463985.1</t>
  </si>
  <si>
    <t>Cytosine permease</t>
  </si>
  <si>
    <t>NP_463972.1</t>
  </si>
  <si>
    <t>Regulatory protein MsrR</t>
  </si>
  <si>
    <t>NP_463963.1</t>
  </si>
  <si>
    <t>Internalin B</t>
  </si>
  <si>
    <t>NP_463919.1</t>
  </si>
  <si>
    <t>YP_8475627.1</t>
  </si>
  <si>
    <t>NP_463890.1</t>
  </si>
  <si>
    <t>Glucitol operon repressor</t>
  </si>
  <si>
    <t>NP_463889.1</t>
  </si>
  <si>
    <t>D-tagatose-1,6-bisphosphate aldolase subunit GatY</t>
  </si>
  <si>
    <t>NP_463888.1</t>
  </si>
  <si>
    <t>PTS system fructose-specific EIIB'BC component</t>
  </si>
  <si>
    <t>NP_463887.1</t>
  </si>
  <si>
    <t>PTS system fructose-specific EIIABC component</t>
  </si>
  <si>
    <t>NP_463884.1</t>
  </si>
  <si>
    <t>4-chlorobenzoate--CoA ligase</t>
  </si>
  <si>
    <t>NP_463882.1</t>
  </si>
  <si>
    <t>NP_463876.1</t>
  </si>
  <si>
    <t>Triosephosphate isomerase</t>
  </si>
  <si>
    <t>NP_463863.1</t>
  </si>
  <si>
    <t>Internalin-A</t>
  </si>
  <si>
    <t>NP_463854.1</t>
  </si>
  <si>
    <t>NP_463800.1</t>
  </si>
  <si>
    <t>Oligopeptide transport system permease protein OppC</t>
  </si>
  <si>
    <t>NP_463796.1</t>
  </si>
  <si>
    <t>putative succinyl-diaminopimelate desuccinylase</t>
  </si>
  <si>
    <t>NP_463765.1</t>
  </si>
  <si>
    <t>putative PIN and TRAM-domain containing protein YacL</t>
  </si>
  <si>
    <t>NP_463694.1</t>
  </si>
  <si>
    <t>RsbT co-antagonist protein RsbRD</t>
  </si>
  <si>
    <t>NP_466315.1</t>
  </si>
  <si>
    <t>NP_466314.1</t>
  </si>
  <si>
    <t>NP_466299.1</t>
  </si>
  <si>
    <t>Multidrug resistance protein D</t>
  </si>
  <si>
    <t>NP_466246.1</t>
  </si>
  <si>
    <t>NP_466221.1</t>
  </si>
  <si>
    <t>Sugar phosphatase YidA</t>
  </si>
  <si>
    <t>YP_8475644.1</t>
  </si>
  <si>
    <t>Phosphoheptose isomerase</t>
  </si>
  <si>
    <t>NP_466158.1</t>
  </si>
  <si>
    <t>1,4-dihydroxy-2-naphthoate octaprenyltransferase</t>
  </si>
  <si>
    <t>NP_466126.1</t>
  </si>
  <si>
    <t>NP_466125.1</t>
  </si>
  <si>
    <t>NP_466124.1</t>
  </si>
  <si>
    <t>Energy-coupling factor transporter ATP-binding protein EcfA1</t>
  </si>
  <si>
    <t>NP_465323.1</t>
  </si>
  <si>
    <t>NP_465994.1</t>
  </si>
  <si>
    <t>NADPH dehydrogenase</t>
  </si>
  <si>
    <t>NP_465792.1</t>
  </si>
  <si>
    <t>ATP-dependent helicase/deoxyribonuclease subunit B</t>
  </si>
  <si>
    <t>NP_465790.1</t>
  </si>
  <si>
    <t>Ureidoglycolate lyase</t>
  </si>
  <si>
    <t>NP_465753.1</t>
  </si>
  <si>
    <t>Penicillin-binding protein 1F</t>
  </si>
  <si>
    <t>NP_465745.1</t>
  </si>
  <si>
    <t>NP_465709.1</t>
  </si>
  <si>
    <t>Iron-regulated surface determinant protein A</t>
  </si>
  <si>
    <t>NP_465703.1</t>
  </si>
  <si>
    <t>NP_465701.1</t>
  </si>
  <si>
    <t>NP_465700.1</t>
  </si>
  <si>
    <t>NP_465664.1</t>
  </si>
  <si>
    <t>NP_465657.1</t>
  </si>
  <si>
    <t>NP_465633.1</t>
  </si>
  <si>
    <t>Haloacetate dehalogenase H-1</t>
  </si>
  <si>
    <t>NP_465632.1</t>
  </si>
  <si>
    <t>N-acetylglucosamine-6-phosphate deacetylase</t>
  </si>
  <si>
    <t>NP_465630.1</t>
  </si>
  <si>
    <t>3',5'-cyclic adenosine monophosphate phosphodiesterase CpdA</t>
  </si>
  <si>
    <t>NP_465602.1</t>
  </si>
  <si>
    <t>tRNA threonylcarbamoyladenosine biosynthesis protein TsaE</t>
  </si>
  <si>
    <t>NP_465583.1</t>
  </si>
  <si>
    <t>pH-gated potassium channel KcsA</t>
  </si>
  <si>
    <t>NP_465580.1</t>
  </si>
  <si>
    <t>NP_465545.1</t>
  </si>
  <si>
    <t>Transcription repressor NadR</t>
  </si>
  <si>
    <t>NP_465542.1</t>
  </si>
  <si>
    <t>Diaminopimelate epimerase</t>
  </si>
  <si>
    <t>NP_465226.1</t>
  </si>
  <si>
    <t>NP_465911.1</t>
  </si>
  <si>
    <t>NP_465910.1</t>
  </si>
  <si>
    <t>Putative ion-transport protein YfeO</t>
  </si>
  <si>
    <t>NP_465908.1</t>
  </si>
  <si>
    <t>Putative esterase</t>
  </si>
  <si>
    <t>NP_465898.1</t>
  </si>
  <si>
    <t>NP_465160.1</t>
  </si>
  <si>
    <t>NP_464983.1</t>
  </si>
  <si>
    <t>Glycine--tRNA ligase beta subunit</t>
  </si>
  <si>
    <t>NP_464767.1</t>
  </si>
  <si>
    <t>NP_464425.1</t>
  </si>
  <si>
    <t>Protein SprT-like protein</t>
  </si>
  <si>
    <t>NP_464258.1</t>
  </si>
  <si>
    <t>NP_463861.1</t>
  </si>
  <si>
    <t>NP_463856.1</t>
  </si>
  <si>
    <t>NP_466274.1</t>
  </si>
  <si>
    <t>putative ABC transporter ATP-binding protein</t>
  </si>
  <si>
    <t>NP_464658.1</t>
  </si>
  <si>
    <t>NP_464316.1</t>
  </si>
  <si>
    <t>putative isomerase YddE</t>
  </si>
  <si>
    <t>NP_463858.1</t>
  </si>
  <si>
    <t>NP_466231.1</t>
  </si>
  <si>
    <t>NP_465989.1</t>
  </si>
  <si>
    <t>NP_463866.1</t>
  </si>
  <si>
    <t>NP_463855.1</t>
  </si>
  <si>
    <t>NP_463578.1</t>
  </si>
  <si>
    <t>Single-stranded DNA-binding protein A</t>
  </si>
  <si>
    <t>NP_464739.1</t>
  </si>
  <si>
    <t>NP_465947.1</t>
  </si>
  <si>
    <t>Thioredoxin 1</t>
  </si>
  <si>
    <t>NP_464319.1</t>
  </si>
  <si>
    <t>N-carbamoyl-D-amino acid hydrolase</t>
  </si>
  <si>
    <t>NP_463650.1</t>
  </si>
  <si>
    <t>NP_463651.1</t>
  </si>
  <si>
    <t>NP_463652.1</t>
  </si>
  <si>
    <t>NP_463653.1</t>
  </si>
  <si>
    <t>NP_463654.1</t>
  </si>
  <si>
    <t>NP_463655.1</t>
  </si>
  <si>
    <t>NP_463656.1</t>
  </si>
  <si>
    <t>NP_463657.1</t>
  </si>
  <si>
    <t>NP_463658.1</t>
  </si>
  <si>
    <t>NP_463857.1</t>
  </si>
  <si>
    <t>NP_463660.1</t>
  </si>
  <si>
    <t>NP_466228.1</t>
  </si>
  <si>
    <t>NP_463659.1</t>
  </si>
  <si>
    <t>NP_465191.1</t>
  </si>
  <si>
    <t>NP_466343.1</t>
  </si>
  <si>
    <t>NP_463671.1</t>
  </si>
  <si>
    <t>NP_466230.1</t>
  </si>
  <si>
    <t>PTS system oligo-beta-mannoside-specific EIIC component</t>
  </si>
  <si>
    <t>NP_466229.1</t>
  </si>
  <si>
    <t>NP_465181.1</t>
  </si>
  <si>
    <t>NP_465180.1</t>
  </si>
  <si>
    <t>NP_466326.1</t>
  </si>
  <si>
    <t>NP_466325.1</t>
  </si>
  <si>
    <t>NP_464647.1</t>
  </si>
  <si>
    <t>NP_464021.1</t>
  </si>
  <si>
    <t>Cocaine esterase</t>
  </si>
  <si>
    <t>NP_464020.1</t>
  </si>
  <si>
    <t>HTH-type transcriptional regulator CatM</t>
  </si>
  <si>
    <t>NP_465550.1</t>
  </si>
  <si>
    <t>NP_463826.1</t>
  </si>
  <si>
    <t>FMN reductase (NADPH)</t>
  </si>
  <si>
    <t>NP_463825.1</t>
  </si>
  <si>
    <t>HTH-type transcriptional regulator GltR</t>
  </si>
  <si>
    <t>NP_463603.1</t>
  </si>
  <si>
    <t>NP_464661.1</t>
  </si>
  <si>
    <t>NP_464648.1</t>
  </si>
  <si>
    <t>NP_464004.1</t>
  </si>
  <si>
    <t>NP_463834.1</t>
  </si>
  <si>
    <t>NP_464649.1</t>
  </si>
  <si>
    <t>NP_464783.1</t>
  </si>
  <si>
    <t>Monoacylglycerol lipase</t>
  </si>
  <si>
    <t>NP_465795.1</t>
  </si>
  <si>
    <t>NP_465324.1</t>
  </si>
  <si>
    <t>NP_464645.1</t>
  </si>
  <si>
    <t>NP_466335.1</t>
  </si>
  <si>
    <t>NP_463894.1</t>
  </si>
  <si>
    <t>NP_463893.1</t>
  </si>
  <si>
    <t>putative peptidase</t>
  </si>
  <si>
    <t>NP_463993.1</t>
  </si>
  <si>
    <t>NP_466081.1</t>
  </si>
  <si>
    <t>NP_466213.1</t>
  </si>
  <si>
    <t>Muramidase-2</t>
  </si>
  <si>
    <t>NP_463988.1</t>
  </si>
  <si>
    <t>NP_464646.1</t>
  </si>
  <si>
    <t>NP_465839.1</t>
  </si>
  <si>
    <t>NP_463991.1</t>
  </si>
  <si>
    <t>NP_463612.1</t>
  </si>
  <si>
    <t>Ribonuclease</t>
  </si>
  <si>
    <t>NP_463908.1</t>
  </si>
  <si>
    <t>NP_463911.1</t>
  </si>
  <si>
    <t>NP_463990.1</t>
  </si>
  <si>
    <t>YP_8475634.1</t>
  </si>
  <si>
    <t>NP_463833.1</t>
  </si>
  <si>
    <t>N-glycosidase YbiA</t>
  </si>
  <si>
    <t>Sucrose phosphorylase</t>
  </si>
  <si>
    <t>Oligo-1,6-glucosidase</t>
  </si>
  <si>
    <t>Maltose transport system permease protein MalG</t>
  </si>
  <si>
    <t>Maltose transport system permease protein MalF</t>
  </si>
  <si>
    <t>Cyclodextrin-binding protein</t>
  </si>
  <si>
    <t>HTH-type transcriptional regulator DegA</t>
  </si>
  <si>
    <t>NP_463850.1</t>
  </si>
  <si>
    <t>NP_464604.1</t>
  </si>
  <si>
    <t>NP_464616.1</t>
  </si>
  <si>
    <t>putative glycosyltransferase EpsJ</t>
  </si>
  <si>
    <t>NP_464615.1</t>
  </si>
  <si>
    <t>NP_464609.1</t>
  </si>
  <si>
    <t>dTDP-4-dehydrorhamnose reductase</t>
  </si>
  <si>
    <t>NP_464608.1</t>
  </si>
  <si>
    <t>dTDP-glucose 4,6-dehydratase 2</t>
  </si>
  <si>
    <t>NP_464607.1</t>
  </si>
  <si>
    <t>dTDP-4-dehydrorhamnose 3,5-epimerase</t>
  </si>
  <si>
    <t>NP_464606.1</t>
  </si>
  <si>
    <t>Glucose-1-phosphate thymidylyltransferase 1</t>
  </si>
  <si>
    <t>NP_464605.1</t>
  </si>
  <si>
    <t>NP_464602.1</t>
  </si>
  <si>
    <t>Teichoic acid ribitol-phosphate polymerase TarL</t>
  </si>
  <si>
    <t>NP_466073.1</t>
  </si>
  <si>
    <t>putative glycosyltransferase</t>
  </si>
  <si>
    <t>NP_465832.1</t>
  </si>
  <si>
    <t>NP_463599.1</t>
  </si>
  <si>
    <t>Ribonuclease YxiD</t>
  </si>
  <si>
    <t>NP_464025.1</t>
  </si>
  <si>
    <t>NP_465802.1</t>
  </si>
  <si>
    <t>NP_464003.1</t>
  </si>
  <si>
    <t>NP_463601.1</t>
  </si>
  <si>
    <t>NP_465845.1</t>
  </si>
  <si>
    <t>NP_465930.1</t>
  </si>
  <si>
    <t>NP_466118.1</t>
  </si>
  <si>
    <t>NP_464002.1</t>
  </si>
  <si>
    <t>NP_465847.1</t>
  </si>
  <si>
    <t>NP_463679.1</t>
  </si>
  <si>
    <t>NP_463835.1</t>
  </si>
  <si>
    <t>NP_463674.1</t>
  </si>
  <si>
    <t>NP_465239.1</t>
  </si>
  <si>
    <t>NP_463681.1</t>
  </si>
  <si>
    <t>NP_463869.1</t>
  </si>
  <si>
    <t>Inorganic pyrophosphatase</t>
  </si>
  <si>
    <t>NP_466328.1</t>
  </si>
  <si>
    <t>NP_463837.1</t>
  </si>
  <si>
    <t>YP_8475626.1</t>
  </si>
  <si>
    <t>NP_463992.1</t>
  </si>
  <si>
    <t>NP_466208.1</t>
  </si>
  <si>
    <t>ABC transporter ATP-binding protein NatA</t>
  </si>
  <si>
    <t>NP_466117.1</t>
  </si>
  <si>
    <t>NP_464263.1</t>
  </si>
  <si>
    <t>Ribose-5-phosphate isomerase B</t>
  </si>
  <si>
    <t>NP_464641.1</t>
  </si>
  <si>
    <t>Multiple antibiotic resistance protein MarA</t>
  </si>
  <si>
    <t>NP_464343.1</t>
  </si>
  <si>
    <t>Spermidine/spermine N(1)-acetyltransferase</t>
  </si>
  <si>
    <t>NP_464266.1</t>
  </si>
  <si>
    <t>Aryl-phospho-beta-D-glucosidase BglH</t>
  </si>
  <si>
    <t>NP_464264.1</t>
  </si>
  <si>
    <t>NP_464262.1</t>
  </si>
  <si>
    <t>Ribulose-phosphate 3-epimerase</t>
  </si>
  <si>
    <t>NP_464261.1</t>
  </si>
  <si>
    <t>Ribose operon repressor</t>
  </si>
  <si>
    <t>NP_463677.1</t>
  </si>
  <si>
    <t>NP_466297.1</t>
  </si>
  <si>
    <t>NP_465853.1</t>
  </si>
  <si>
    <t>NP_464342.1</t>
  </si>
  <si>
    <t>Transcriptional regulator SlyA</t>
  </si>
  <si>
    <t>NP_464642.1</t>
  </si>
  <si>
    <t>NP_466296.1</t>
  </si>
  <si>
    <t>Lipoprotein-releasing system ATP-binding protein LolD</t>
  </si>
  <si>
    <t>NP_466331.1</t>
  </si>
  <si>
    <t>NP_463860.1</t>
  </si>
  <si>
    <t>NP_466167.1</t>
  </si>
  <si>
    <t>NP_466298.1</t>
  </si>
  <si>
    <t>NP_463675.1</t>
  </si>
  <si>
    <t>Tyrosine recombinase XerD</t>
  </si>
  <si>
    <t>NP_466330.1</t>
  </si>
  <si>
    <t>NP_466099.1</t>
  </si>
  <si>
    <t>Serine-aspartate repeat-containing protein D</t>
  </si>
  <si>
    <t>YP_8475647.1</t>
  </si>
  <si>
    <t>NP_464307.1</t>
  </si>
  <si>
    <t>NP_464277.1</t>
  </si>
  <si>
    <t>NP_464276.1</t>
  </si>
  <si>
    <t>NP_464275.1</t>
  </si>
  <si>
    <t>NP_464274.1</t>
  </si>
  <si>
    <t>NP_464253.1</t>
  </si>
  <si>
    <t>NP_464053.1</t>
  </si>
  <si>
    <t>NP_465493.1</t>
  </si>
  <si>
    <t>KHG/KDPG aldolase</t>
  </si>
  <si>
    <t>YP_8475628.1</t>
  </si>
  <si>
    <t>NP_463975.1</t>
  </si>
  <si>
    <t>Penicillin acylase</t>
  </si>
  <si>
    <t>NP_463974.1</t>
  </si>
  <si>
    <t>Capsule synthesis positive regulator AcpB</t>
  </si>
  <si>
    <t>Glutamyl endopeptidase</t>
  </si>
  <si>
    <t>NP_465804.1</t>
  </si>
  <si>
    <t>ATP-dependent Clp protease proteolytic subunit 1</t>
  </si>
  <si>
    <t>NP_463862.1</t>
  </si>
  <si>
    <t>NP_465803.1</t>
  </si>
  <si>
    <t>NP_465841.1</t>
  </si>
  <si>
    <t>NP_465827.1</t>
  </si>
  <si>
    <t>NP_464625.1</t>
  </si>
  <si>
    <t>putative cadmium-transporting ATPase</t>
  </si>
  <si>
    <t>Putative DNA repair helicase RadD</t>
  </si>
  <si>
    <t>NP_463793.1</t>
  </si>
  <si>
    <t>NP_465836.1</t>
  </si>
  <si>
    <t>NP_465831.1</t>
  </si>
  <si>
    <t>NP_464005.1</t>
  </si>
  <si>
    <t>NP_463598.1</t>
  </si>
  <si>
    <t>NP_463597.1</t>
  </si>
  <si>
    <t>NP_463596.1</t>
  </si>
  <si>
    <t>ESAT-6 secretion system extracellular protein B</t>
  </si>
  <si>
    <t>NP_463595.1</t>
  </si>
  <si>
    <t>NP_465796.1</t>
  </si>
  <si>
    <t>Cadmium resistance transcriptional regulatory protein CadC</t>
  </si>
  <si>
    <t>NP_465829.1</t>
  </si>
  <si>
    <t>NP_463680.1</t>
  </si>
  <si>
    <t>NP_463909.1</t>
  </si>
  <si>
    <t>NP_463838.1</t>
  </si>
  <si>
    <t>NP_465800.1</t>
  </si>
  <si>
    <t>NP_465856.1</t>
  </si>
  <si>
    <t>NP_465799.1</t>
  </si>
  <si>
    <t>NP_465122.1</t>
  </si>
  <si>
    <t>NP_465848.1</t>
  </si>
  <si>
    <t>NP_464664.1</t>
  </si>
  <si>
    <t>NP_463868.1</t>
  </si>
  <si>
    <t>YP_8475637.1</t>
  </si>
  <si>
    <t>NP_463839.1</t>
  </si>
  <si>
    <t>NP_465850.1</t>
  </si>
  <si>
    <t>NP_465846.1</t>
  </si>
  <si>
    <t>NP_465794.1</t>
  </si>
  <si>
    <t>Competence transcription factor</t>
  </si>
  <si>
    <t>NP_465830.1</t>
  </si>
  <si>
    <t>NP_465173.1</t>
  </si>
  <si>
    <t>NP_463602.1</t>
  </si>
  <si>
    <t>NP_465551.1</t>
  </si>
  <si>
    <t>NP_466327.1</t>
  </si>
  <si>
    <t>NP_465854.1</t>
  </si>
  <si>
    <t>NP_465835.1</t>
  </si>
  <si>
    <t>Putative transposon Tn552 DNA-invertase bin3</t>
  </si>
  <si>
    <t>NP_465837.1</t>
  </si>
  <si>
    <t>Chromosome-partitioning ATPase Soj</t>
  </si>
  <si>
    <t>NP_465814.1</t>
  </si>
  <si>
    <t>NP_465808.1</t>
  </si>
  <si>
    <t>NP_465807.1</t>
  </si>
  <si>
    <t>NP_463613.1</t>
  </si>
  <si>
    <t>NP_463843.1</t>
  </si>
  <si>
    <t>putative metal-dependent hydrolase YjjV</t>
  </si>
  <si>
    <t>NP_463842.1</t>
  </si>
  <si>
    <t>7-cyano-7-deazaguanine synthase</t>
  </si>
  <si>
    <t>NP_463841.1</t>
  </si>
  <si>
    <t>NP_463840.1</t>
  </si>
  <si>
    <t>NP_465932.1</t>
  </si>
  <si>
    <t>NP_465933.1</t>
  </si>
  <si>
    <t>NP_464465.1</t>
  </si>
  <si>
    <t>NP_465812.1</t>
  </si>
  <si>
    <t>NP_465809.1</t>
  </si>
  <si>
    <t>NP_465810.1</t>
  </si>
  <si>
    <t>NP_465811.1</t>
  </si>
  <si>
    <t>NP_465813.1</t>
  </si>
  <si>
    <t>NP_465815.1</t>
  </si>
  <si>
    <t>NP_465816.1</t>
  </si>
  <si>
    <t>NP_465817.1</t>
  </si>
  <si>
    <t>NP_465818.1</t>
  </si>
  <si>
    <t>NP_465819.1</t>
  </si>
  <si>
    <t>NP_465821.1</t>
  </si>
  <si>
    <t>NP_465822.1</t>
  </si>
  <si>
    <t>NP_465823.1</t>
  </si>
  <si>
    <t>NP_465824.1</t>
  </si>
  <si>
    <t>NP_463607.1</t>
  </si>
  <si>
    <t>NP_463604.1</t>
  </si>
  <si>
    <t>NP_463606.1</t>
  </si>
  <si>
    <t>NP_465931.1</t>
  </si>
  <si>
    <t>NP_465242.1</t>
  </si>
  <si>
    <t>CRISPR-associated endonuclease Cas1</t>
  </si>
  <si>
    <t>NP_463785.1</t>
  </si>
  <si>
    <t>NP_463784.1</t>
  </si>
  <si>
    <t>Regulatory protein BlaR1</t>
  </si>
  <si>
    <t>NP_463783.1</t>
  </si>
  <si>
    <t>Penicillinase repressor</t>
  </si>
  <si>
    <t>NADH peroxidase</t>
  </si>
  <si>
    <t>CRISPR-associated protein Csn2</t>
  </si>
  <si>
    <t>CRISPR-associated endoribonuclease Cas2</t>
  </si>
  <si>
    <t>CRISPR-associated endonuclease Cas9</t>
  </si>
  <si>
    <t>Transposon Tn3 resolvase</t>
  </si>
  <si>
    <t>NP_465843.1</t>
  </si>
  <si>
    <t>NP_464007.1,NP_464006.1</t>
  </si>
  <si>
    <t>NP_466329.1</t>
  </si>
  <si>
    <t>Quaternary ammonium compound-resistance protein QacC</t>
  </si>
  <si>
    <t>NP_463964.1</t>
  </si>
  <si>
    <t>Pesticidal crystal protein Cry22Aa</t>
  </si>
  <si>
    <t>NP_465851.1</t>
  </si>
  <si>
    <t>Iron-sulfur cluster carrier protein</t>
  </si>
  <si>
    <t>NP_465842.1</t>
  </si>
  <si>
    <t>NP_465844.1</t>
  </si>
  <si>
    <t>NP_465917.1</t>
  </si>
  <si>
    <t>NP_464328.1</t>
  </si>
  <si>
    <t>Mrr restriction system protein</t>
  </si>
  <si>
    <t>RecBCD enzyme subunit RecD</t>
  </si>
  <si>
    <t>NP_465798.1</t>
  </si>
  <si>
    <t>NP_463682.1</t>
  </si>
  <si>
    <t>Tyrosine recombinase XerC</t>
  </si>
  <si>
    <t>NP_465805.1</t>
  </si>
  <si>
    <t>Glycine betaine/carnitine transport binding protein GbuC</t>
  </si>
  <si>
    <t>NP_465806.1</t>
  </si>
  <si>
    <t>Zinc-transporting ATPase</t>
  </si>
  <si>
    <t>Insertion sequence IS5376 putative ATP-binding protein</t>
  </si>
  <si>
    <t>NP_464165.1</t>
  </si>
  <si>
    <t>Conjugal transfer protein TraG</t>
  </si>
  <si>
    <t>NP_463614.1</t>
  </si>
  <si>
    <t>Peptidoglycan L-alanyl-D-glutamate endopeptidase CwlK</t>
  </si>
  <si>
    <t>NP_464622.1</t>
  </si>
  <si>
    <t>Transposase from transposon Tn916</t>
  </si>
  <si>
    <t>NP_465828.1</t>
  </si>
  <si>
    <t>Type IV secretion system protein VirB11</t>
  </si>
  <si>
    <t>Arsenical pump-driving ATPase</t>
  </si>
  <si>
    <t>NP_464631.1</t>
  </si>
  <si>
    <t>Type-2 restriction enzyme Sau3AI</t>
  </si>
  <si>
    <t>Modification methylase HhaI</t>
  </si>
  <si>
    <t>Multicopper oxidase mco</t>
  </si>
  <si>
    <t>NP_464636.1</t>
  </si>
  <si>
    <t>Quinone oxidoreductase 2</t>
  </si>
  <si>
    <t>NP_463683.1</t>
  </si>
  <si>
    <t>Transcriptional repressor CopY</t>
  </si>
  <si>
    <t>Transposon Tn7 transposition protein TnsB</t>
  </si>
  <si>
    <t>NP_463995.1</t>
  </si>
  <si>
    <t>DNA adenine methyltransferase YhdJ</t>
  </si>
  <si>
    <t>Transcriptional repressor SdpR</t>
  </si>
  <si>
    <t>Copper-exporting P-type ATPase B</t>
  </si>
  <si>
    <t>NP_465834.1</t>
  </si>
  <si>
    <t>ATPase RavA</t>
  </si>
  <si>
    <t>NP_463910.1</t>
  </si>
  <si>
    <t>NP_465833.1</t>
  </si>
  <si>
    <t>NP_463994.1</t>
  </si>
  <si>
    <t>DNA primase TraC</t>
  </si>
  <si>
    <t>NP_465918.1</t>
  </si>
  <si>
    <t>NP_465797.1</t>
  </si>
  <si>
    <t>Arsenical resistance operon trans-acting repressor ArsD</t>
  </si>
  <si>
    <t>Arsenical-resistance protein Acr3</t>
  </si>
  <si>
    <t>NP_463684.1</t>
  </si>
  <si>
    <t>Glutaredoxin arsenate reductase</t>
  </si>
  <si>
    <t>Dapdiamide A synthase</t>
  </si>
  <si>
    <t>L-arginine-specific L-amino acid ligase</t>
  </si>
  <si>
    <t>ATP-dependent RNA helicase RhlE</t>
  </si>
  <si>
    <t>NP_463600.1</t>
  </si>
  <si>
    <t>ADP-ribosyl-[dinitrogen reductase] glycohydrolase</t>
  </si>
  <si>
    <t>NP_463999.1</t>
  </si>
  <si>
    <t>Modification methylase HindIII</t>
  </si>
  <si>
    <t>Thermonuclease</t>
  </si>
  <si>
    <t>NP_463996.1</t>
  </si>
  <si>
    <t>NP_463998.1</t>
  </si>
  <si>
    <t>NP_464000.1</t>
  </si>
  <si>
    <t>Putative phosphoserine phosphatase 2</t>
  </si>
  <si>
    <t>Uridine kinase</t>
  </si>
  <si>
    <t>Transketolase</t>
  </si>
  <si>
    <t>Putative N-acetylmannosamine-6-phosphate 2-epimerase</t>
  </si>
  <si>
    <t>Pyridoxal phosphate phosphatase YigL</t>
  </si>
  <si>
    <t>Lichenan permease IIC component</t>
  </si>
  <si>
    <t>PTS system cellobiose-specific EIIB component</t>
  </si>
  <si>
    <t>Lichenan-specific phosphotransferase enzyme IIA component</t>
  </si>
  <si>
    <t>putative HTH-type transcriptional regulator YbbH</t>
  </si>
  <si>
    <t>Peptidoglycan DL-endopeptidase CwlO</t>
  </si>
  <si>
    <t>NP_463997.1</t>
  </si>
  <si>
    <t>NP_464644.1</t>
  </si>
  <si>
    <t>DNA polymerase IV</t>
  </si>
  <si>
    <t>NP_464001.1</t>
  </si>
  <si>
    <t>Zinc import ATP-binding protein ZnuC</t>
  </si>
  <si>
    <t>DNA topoisomerase 3</t>
  </si>
  <si>
    <t>NP_464643.1</t>
  </si>
  <si>
    <t>Chaperone protein ClpB</t>
  </si>
  <si>
    <t>NP_463794.1</t>
  </si>
  <si>
    <t>significant?</t>
  </si>
  <si>
    <t>yes</t>
  </si>
  <si>
    <t>no</t>
  </si>
  <si>
    <t>bonferroni corrected p-value</t>
  </si>
  <si>
    <t>Additional File 5. Chi-Square test for significant gene clusters in lineage II.</t>
  </si>
  <si>
    <t>phage protein E747</t>
  </si>
  <si>
    <t xml:space="preserve">predicted protein </t>
  </si>
  <si>
    <t xml:space="preserve">PemK family protein </t>
  </si>
  <si>
    <t xml:space="preserve">conserved hypothetical protein </t>
  </si>
  <si>
    <t xml:space="preserve">phage protein </t>
  </si>
  <si>
    <t xml:space="preserve">peptidoglycan lytic enzyme </t>
  </si>
  <si>
    <t xml:space="preserve">transposase </t>
  </si>
  <si>
    <t xml:space="preserve">crispr-associated protein cas1 </t>
  </si>
  <si>
    <t xml:space="preserve">crispr-associated protein cas2 </t>
  </si>
  <si>
    <t xml:space="preserve">crispr-associated protein cas6 </t>
  </si>
  <si>
    <t xml:space="preserve">crispr-associated protein </t>
  </si>
  <si>
    <t xml:space="preserve">crispr-associated autoregulator devR family protein </t>
  </si>
  <si>
    <t xml:space="preserve">ATP-dependent RNA helicase </t>
  </si>
  <si>
    <t xml:space="preserve">LOW QUALITY PROTEIN: NlpC/P60 family protein, partial </t>
  </si>
  <si>
    <t xml:space="preserve">crispr-associated protein cas5 </t>
  </si>
  <si>
    <t xml:space="preserve">conserved hypothetical protein, partial </t>
  </si>
  <si>
    <t xml:space="preserve">main capsid protein </t>
  </si>
  <si>
    <t xml:space="preserve">TerS </t>
  </si>
  <si>
    <t xml:space="preserve"> protein=DUF3644 domain-containing protein</t>
  </si>
  <si>
    <t xml:space="preserve"> protein=hypothetical protein </t>
  </si>
  <si>
    <t xml:space="preserve">protein=internalin </t>
  </si>
  <si>
    <t xml:space="preserve">PROKKA annotaton </t>
  </si>
  <si>
    <t>EGD-e protein in cluster, if present</t>
  </si>
  <si>
    <t>DYZ81_02459</t>
  </si>
  <si>
    <t>DYZ29_02911</t>
  </si>
  <si>
    <t>DYZ36_02907</t>
  </si>
  <si>
    <t>DYZ36_01713</t>
  </si>
  <si>
    <t>DYZ87_01279</t>
  </si>
  <si>
    <t>GU55_01371</t>
  </si>
  <si>
    <t>DYZ28_00941</t>
  </si>
  <si>
    <t>DYZ77_01902</t>
  </si>
  <si>
    <t>DYZ28_00866</t>
  </si>
  <si>
    <t>DYZ51_01259</t>
  </si>
  <si>
    <t>Y428_00522</t>
  </si>
  <si>
    <t>DYZ87_00448</t>
  </si>
  <si>
    <t>DYZ78_01832</t>
  </si>
  <si>
    <t>AF960_03108</t>
  </si>
  <si>
    <t>DYZ77_01199</t>
  </si>
  <si>
    <t>DYZ36_02871</t>
  </si>
  <si>
    <t>DYZ77_01178</t>
  </si>
  <si>
    <t>DYZ77_01158</t>
  </si>
  <si>
    <t>DYZ77_01150</t>
  </si>
  <si>
    <t>DYZ77_01121</t>
  </si>
  <si>
    <t>DYZ77_01110</t>
  </si>
  <si>
    <t>DYZ87_00197</t>
  </si>
  <si>
    <t>DYZ90_01579</t>
  </si>
  <si>
    <t>DYZ81_00227</t>
  </si>
  <si>
    <t>DYZ87_00250</t>
  </si>
  <si>
    <t>DYZ77_00985</t>
  </si>
  <si>
    <t>DYZ77_00952</t>
  </si>
  <si>
    <t>DYZ77_00848</t>
  </si>
  <si>
    <t>DYZ77_00814</t>
  </si>
  <si>
    <t>DYZ36_00839</t>
  </si>
  <si>
    <t>DYZ87_00445</t>
  </si>
  <si>
    <t>DYZ80_01354</t>
  </si>
  <si>
    <t>DYZ87_00449</t>
  </si>
  <si>
    <t>DYZ36_00820</t>
  </si>
  <si>
    <t>DYZ77_00793</t>
  </si>
  <si>
    <t>DYZ85_00790</t>
  </si>
  <si>
    <t>DYZ36_00815</t>
  </si>
  <si>
    <t>DYZ85_00787</t>
  </si>
  <si>
    <t>DYZ85_00786</t>
  </si>
  <si>
    <t>DYZ36_00812</t>
  </si>
  <si>
    <t>DYZ85_00784</t>
  </si>
  <si>
    <t>DYZ54_00251</t>
  </si>
  <si>
    <t>DYZ77_00783</t>
  </si>
  <si>
    <t>DYZ36_00808</t>
  </si>
  <si>
    <t>DYZ78_00462</t>
  </si>
  <si>
    <t>DYZ78_00511</t>
  </si>
  <si>
    <t>DYZ77_00710</t>
  </si>
  <si>
    <t>DYZ78_00559</t>
  </si>
  <si>
    <t>DYZ77_00683</t>
  </si>
  <si>
    <t>GU55_00640</t>
  </si>
  <si>
    <t>DYZ79_00573</t>
  </si>
  <si>
    <t>DYZ36_00104</t>
  </si>
  <si>
    <t>DYZ77_00516</t>
  </si>
  <si>
    <t>DYZ77_00480</t>
  </si>
  <si>
    <t>DYZ77_00424</t>
  </si>
  <si>
    <t>DYZ77_00387</t>
  </si>
  <si>
    <t>DYZ77_00385</t>
  </si>
  <si>
    <t>DYZ33_00881</t>
  </si>
  <si>
    <t>DYZ77_00301</t>
  </si>
  <si>
    <t>GU55_01052</t>
  </si>
  <si>
    <t>DYZ81_01042</t>
  </si>
  <si>
    <t>DYZ77_00197</t>
  </si>
  <si>
    <t>DYZ77_00137</t>
  </si>
  <si>
    <t>DYZ77_00088</t>
  </si>
  <si>
    <t>DYZ36_00572</t>
  </si>
  <si>
    <t>DYZ77_01790</t>
  </si>
  <si>
    <t>DYZ77_01781</t>
  </si>
  <si>
    <t>DYZ36_02279</t>
  </si>
  <si>
    <t>GU55_01362</t>
  </si>
  <si>
    <t>DYZ77_01701</t>
  </si>
  <si>
    <t>DYZ77_01700</t>
  </si>
  <si>
    <t>DYZ81_02516</t>
  </si>
  <si>
    <t>DYZ77_01698</t>
  </si>
  <si>
    <t>DYZ79_02493</t>
  </si>
  <si>
    <t>DYZ77_01694</t>
  </si>
  <si>
    <t>GU55_01398</t>
  </si>
  <si>
    <t>DYZ33_02738</t>
  </si>
  <si>
    <t>GU55_01419</t>
  </si>
  <si>
    <t>DYZ77_02696</t>
  </si>
  <si>
    <t>GU55_01489</t>
  </si>
  <si>
    <t>GU55_01493</t>
  </si>
  <si>
    <t>DYZ77_02606</t>
  </si>
  <si>
    <t>DYZ77_01659</t>
  </si>
  <si>
    <t>DYZ77_01448</t>
  </si>
  <si>
    <t>DYZ77_01447</t>
  </si>
  <si>
    <t>DYZ36_01744</t>
  </si>
  <si>
    <t>DYZ36_01746</t>
  </si>
  <si>
    <t>DYZ78_02109</t>
  </si>
  <si>
    <t>DYZ61_02226</t>
  </si>
  <si>
    <t>DYZ78_02193</t>
  </si>
  <si>
    <t>DYZ36_01887</t>
  </si>
  <si>
    <t>DYZ77_01254</t>
  </si>
  <si>
    <t>DYZ54_01584</t>
  </si>
  <si>
    <t>DYZ77_01252</t>
  </si>
  <si>
    <t>DYZ87_01309</t>
  </si>
  <si>
    <t>DYZ79_02345</t>
  </si>
  <si>
    <t>DYZ81_01115</t>
  </si>
  <si>
    <t>DYZ87_01785</t>
  </si>
  <si>
    <t>DYZ77_02193</t>
  </si>
  <si>
    <t>GU55_02499</t>
  </si>
  <si>
    <t>DYZ78_01352</t>
  </si>
  <si>
    <t>DYZ37_02730</t>
  </si>
  <si>
    <t>DYZ78_01360</t>
  </si>
  <si>
    <t>DYZ78_01361</t>
  </si>
  <si>
    <t>DYZ87_01660</t>
  </si>
  <si>
    <t>DYZ77_02289</t>
  </si>
  <si>
    <t>DYZ87_01624</t>
  </si>
  <si>
    <t>DYZ78_01434</t>
  </si>
  <si>
    <t>DYZ28_01108</t>
  </si>
  <si>
    <t>DYZ77_02351</t>
  </si>
  <si>
    <t>DYZ77_02370</t>
  </si>
  <si>
    <t>DYZ77_02373</t>
  </si>
  <si>
    <t>DYZ28_01020</t>
  </si>
  <si>
    <t>GU55_02711</t>
  </si>
  <si>
    <t>DYZ36_02434</t>
  </si>
  <si>
    <t>DYZ78_02275</t>
  </si>
  <si>
    <t>DYZ77_02866</t>
  </si>
  <si>
    <t>DYZ77_02864</t>
  </si>
  <si>
    <t>DYZ78_02262</t>
  </si>
  <si>
    <t>DYZ78_00067</t>
  </si>
  <si>
    <t>DYZ81_00229</t>
  </si>
  <si>
    <t>DYZ87_00464</t>
  </si>
  <si>
    <t>DYZ77_00433</t>
  </si>
  <si>
    <t>DYZ79_00959</t>
  </si>
  <si>
    <t>DYZ28_00674</t>
  </si>
  <si>
    <t>DYZ28_00677</t>
  </si>
  <si>
    <t>DYZ77_01407</t>
  </si>
  <si>
    <t>DYZ78_00572</t>
  </si>
  <si>
    <t>GU55_00970</t>
  </si>
  <si>
    <t>DYZ45_01360</t>
  </si>
  <si>
    <t>DYZ28_02098</t>
  </si>
  <si>
    <t>DYZ77_02470</t>
  </si>
  <si>
    <t>CFSAN002349_02197</t>
  </si>
  <si>
    <t>AF862_02930</t>
  </si>
  <si>
    <t>DYZ77_01556</t>
  </si>
  <si>
    <t>DYZ77_00792</t>
  </si>
  <si>
    <t>DYZ80_01347</t>
  </si>
  <si>
    <t>DYZ77_00751</t>
  </si>
  <si>
    <t>DYZ77_01366</t>
  </si>
  <si>
    <t>DYZ77_02427</t>
  </si>
  <si>
    <t>DYZ77_01937</t>
  </si>
  <si>
    <t>GU55_00967</t>
  </si>
  <si>
    <t>DYZ78_01853</t>
  </si>
  <si>
    <t>DYZ78_01852</t>
  </si>
  <si>
    <t>DYZ78_01851</t>
  </si>
  <si>
    <t>DYZ79_02146</t>
  </si>
  <si>
    <t>DYZ53_00491</t>
  </si>
  <si>
    <t>DYZ53_00492</t>
  </si>
  <si>
    <t>DYZ85_01738</t>
  </si>
  <si>
    <t>DYZ33_02169</t>
  </si>
  <si>
    <t>DYZ78_01845</t>
  </si>
  <si>
    <t>GU55_01423</t>
  </si>
  <si>
    <t>DYZ79_02153</t>
  </si>
  <si>
    <t>DYZ77_01361</t>
  </si>
  <si>
    <t>DYZ77_02573</t>
  </si>
  <si>
    <t>DYZ78_01844</t>
  </si>
  <si>
    <t>GU55_00039</t>
  </si>
  <si>
    <t>DYZ36_01701</t>
  </si>
  <si>
    <t>DYZ28_02099</t>
  </si>
  <si>
    <t>GU55_01862</t>
  </si>
  <si>
    <t>DYZ77_00207</t>
  </si>
  <si>
    <t>DYZ79_00048</t>
  </si>
  <si>
    <t>DYZ79_00049</t>
  </si>
  <si>
    <t>DYZ36_01717</t>
  </si>
  <si>
    <t>DYZ79_01976</t>
  </si>
  <si>
    <t>DYZ28_02578</t>
  </si>
  <si>
    <t>DYZ78_01211</t>
  </si>
  <si>
    <t>AF862_00336</t>
  </si>
  <si>
    <t>DYZ47_01632</t>
  </si>
  <si>
    <t>DYZ79_02640</t>
  </si>
  <si>
    <t>DYZ77_02673</t>
  </si>
  <si>
    <t>DYZ53_00444</t>
  </si>
  <si>
    <t>GU55_00639</t>
  </si>
  <si>
    <t>DYZ77_00661</t>
  </si>
  <si>
    <t>DYZ36_02911</t>
  </si>
  <si>
    <t>DYZ79_02628</t>
  </si>
  <si>
    <t>DYZ77_00662</t>
  </si>
  <si>
    <t>GU55_00466</t>
  </si>
  <si>
    <t>DYZ51_01849</t>
  </si>
  <si>
    <t>GU55_02185</t>
  </si>
  <si>
    <t>AF876_00587</t>
  </si>
  <si>
    <t>GU55_01757</t>
  </si>
  <si>
    <t>DYZ79_02501</t>
  </si>
  <si>
    <t>DYZ78_02639</t>
  </si>
  <si>
    <t>GU55_00476</t>
  </si>
  <si>
    <t>DYZ80_03122</t>
  </si>
  <si>
    <t>GU55_02243</t>
  </si>
  <si>
    <t>DYZ44_01626</t>
  </si>
  <si>
    <t>DYZ77_01342</t>
  </si>
  <si>
    <t>CFSAN002345_01732</t>
  </si>
  <si>
    <t>DYZ28_02579</t>
  </si>
  <si>
    <t>AF957_02926</t>
  </si>
  <si>
    <t>DYZ81_02615</t>
  </si>
  <si>
    <t>DYZ36_01760</t>
  </si>
  <si>
    <t>DYZ53_00450</t>
  </si>
  <si>
    <t>GU55_00475</t>
  </si>
  <si>
    <t>DYZ54_02502</t>
  </si>
  <si>
    <t>DYZ77_01721</t>
  </si>
  <si>
    <t>DYZ79_02597</t>
  </si>
  <si>
    <t>DYZ29_00411</t>
  </si>
  <si>
    <t>DYZ78_02690</t>
  </si>
  <si>
    <t>DYZ29_00410</t>
  </si>
  <si>
    <t>DYZ77_02634</t>
  </si>
  <si>
    <t>DYZ77_02633</t>
  </si>
  <si>
    <t>DYZ78_02738</t>
  </si>
  <si>
    <t>DYZ36_02760</t>
  </si>
  <si>
    <t>DYZ36_02761</t>
  </si>
  <si>
    <t>DYZ77_02629</t>
  </si>
  <si>
    <t>DYZ39_02646</t>
  </si>
  <si>
    <t>DYZ77_00621</t>
  </si>
  <si>
    <t>GU55_00666</t>
  </si>
  <si>
    <t>DYZ77_00632</t>
  </si>
  <si>
    <t>DYZ79_00603</t>
  </si>
  <si>
    <t>DYZ77_00625</t>
  </si>
  <si>
    <t>DYZ77_00624</t>
  </si>
  <si>
    <t>DYZ77_00623</t>
  </si>
  <si>
    <t>DYZ36_00020</t>
  </si>
  <si>
    <t>DYZ78_00613</t>
  </si>
  <si>
    <t>DYZ77_02556</t>
  </si>
  <si>
    <t>DYZ78_02389</t>
  </si>
  <si>
    <t>DYZ80_00971</t>
  </si>
  <si>
    <t>GU55_01264</t>
  </si>
  <si>
    <t>JU72_02216</t>
  </si>
  <si>
    <t>DYZ77_01581</t>
  </si>
  <si>
    <t>DYZ79_02851</t>
  </si>
  <si>
    <t>DYZ36_01589</t>
  </si>
  <si>
    <t>DYZ93_00084</t>
  </si>
  <si>
    <t>DYZ92_02349</t>
  </si>
  <si>
    <t>DYZ39_00652</t>
  </si>
  <si>
    <t>DYZ54_00380</t>
  </si>
  <si>
    <t>DYZ77_02038</t>
  </si>
  <si>
    <t>DYZ39_02158</t>
  </si>
  <si>
    <t>GU55_01986</t>
  </si>
  <si>
    <t>DYZ78_01230</t>
  </si>
  <si>
    <t>AFX78_02195</t>
  </si>
  <si>
    <t>DYZ87_02249</t>
  </si>
  <si>
    <t>DYZ36_02158</t>
  </si>
  <si>
    <t>DYZ87_02245</t>
  </si>
  <si>
    <t>DYZ28_02711</t>
  </si>
  <si>
    <t>DYZ78_01828</t>
  </si>
  <si>
    <t>DYZ78_02549</t>
  </si>
  <si>
    <t>DYZ78_02664</t>
  </si>
  <si>
    <t>DYZ36_01715</t>
  </si>
  <si>
    <t>DYZ77_01337</t>
  </si>
  <si>
    <t>DYZ43_00576</t>
  </si>
  <si>
    <t>DYZ53_00517</t>
  </si>
  <si>
    <t>DYZ78_02544</t>
  </si>
  <si>
    <t>DYZ80_02298</t>
  </si>
  <si>
    <t>DYZ36_01835</t>
  </si>
  <si>
    <t>DYZ82_01198</t>
  </si>
  <si>
    <t>DYZ80_01016</t>
  </si>
  <si>
    <t>DYZ82_01202</t>
  </si>
  <si>
    <t>DYZ80_01020</t>
  </si>
  <si>
    <t>DYZ80_01018</t>
  </si>
  <si>
    <t>DYZ79_02853</t>
  </si>
  <si>
    <t>GU55_01987</t>
  </si>
  <si>
    <t>GU55_00499</t>
  </si>
  <si>
    <t>DYZ36_00368</t>
  </si>
  <si>
    <t>GU55_01633</t>
  </si>
  <si>
    <t>DYZ79_00589</t>
  </si>
  <si>
    <t>DYZ79_00876</t>
  </si>
  <si>
    <t>DYZ77_00278</t>
  </si>
  <si>
    <t>DYZ77_00276</t>
  </si>
  <si>
    <t>DYZ78_00959</t>
  </si>
  <si>
    <t>GU55_01023</t>
  </si>
  <si>
    <t>DYZ87_02248</t>
  </si>
  <si>
    <t>DYZ43_01837</t>
  </si>
  <si>
    <t>DYZ29_01480</t>
  </si>
  <si>
    <t>DYZ77_02098</t>
  </si>
  <si>
    <t>DYZ39_00944</t>
  </si>
  <si>
    <t>DYZ54_00381</t>
  </si>
  <si>
    <t>DYZ43_01836</t>
  </si>
  <si>
    <t>DYZ29_01562</t>
  </si>
  <si>
    <t>DYZ56_02846</t>
  </si>
  <si>
    <t>DYZ77_01295</t>
  </si>
  <si>
    <t>DYZ43_01838</t>
  </si>
  <si>
    <t>DYZ77_01595</t>
  </si>
  <si>
    <t>DYZ86_02572</t>
  </si>
  <si>
    <t>DYZ86_02573</t>
  </si>
  <si>
    <t>GU55_00526</t>
  </si>
  <si>
    <t>DYZ87_02246</t>
  </si>
  <si>
    <t>DYZ80_00011</t>
  </si>
  <si>
    <t>CFSAN002350_02969</t>
  </si>
  <si>
    <t>DYZ86_02539</t>
  </si>
  <si>
    <t>DYZ86_02550</t>
  </si>
  <si>
    <t>GU55_02224</t>
  </si>
  <si>
    <t>DYZ80_01108</t>
  </si>
  <si>
    <t>DYZ78_00916</t>
  </si>
  <si>
    <t>DYZ77_00288</t>
  </si>
  <si>
    <t>DYZ77_00287</t>
  </si>
  <si>
    <t>DYZ36_00357</t>
  </si>
  <si>
    <t>DYZ77_00285</t>
  </si>
  <si>
    <t>DYZ77_00265</t>
  </si>
  <si>
    <t>GU55_01236</t>
  </si>
  <si>
    <t>DYZ77_01855</t>
  </si>
  <si>
    <t>GU55_00525</t>
  </si>
  <si>
    <t>DYZ51_02898</t>
  </si>
  <si>
    <t>GU55_00523</t>
  </si>
  <si>
    <t>DYZ77_02528</t>
  </si>
  <si>
    <t>DYZ79_02583</t>
  </si>
  <si>
    <t>DYZ47_00666</t>
  </si>
  <si>
    <t>DYZ47_00667</t>
  </si>
  <si>
    <t>DYZ86_02569</t>
  </si>
  <si>
    <t>DYZ80_00925</t>
  </si>
  <si>
    <t>GU55_00489</t>
  </si>
  <si>
    <t>DYZ79_02472</t>
  </si>
  <si>
    <t>DYZ87_01117</t>
  </si>
  <si>
    <t>DYZ80_03097</t>
  </si>
  <si>
    <t>DYZ86_02529</t>
  </si>
  <si>
    <t>GU55_00508</t>
  </si>
  <si>
    <t>GU55_00488</t>
  </si>
  <si>
    <t>JU58_00288</t>
  </si>
  <si>
    <t>GU55_00524</t>
  </si>
  <si>
    <t>DYZ77_01671</t>
  </si>
  <si>
    <t>DYZ77_02144</t>
  </si>
  <si>
    <t>AE052_00021</t>
  </si>
  <si>
    <t>DYZ87_00478</t>
  </si>
  <si>
    <t>GU55_00483</t>
  </si>
  <si>
    <t>GU55_00484</t>
  </si>
  <si>
    <t>DYZ38_02943</t>
  </si>
  <si>
    <t>DYZ76_00031</t>
  </si>
  <si>
    <t>DYZ87_00504</t>
  </si>
  <si>
    <t>DYZ28_01801</t>
  </si>
  <si>
    <t>AF843_02885</t>
  </si>
  <si>
    <t>DYZ32_01384</t>
  </si>
  <si>
    <t>DYZ28_02850</t>
  </si>
  <si>
    <t>DYZ86_02524</t>
  </si>
  <si>
    <t>GU55_00481</t>
  </si>
  <si>
    <t>GU55_00482</t>
  </si>
  <si>
    <t>GU55_00502</t>
  </si>
  <si>
    <t>DYZ76_00032</t>
  </si>
  <si>
    <t>GU55_00492</t>
  </si>
  <si>
    <t>DYZ36_02752</t>
  </si>
  <si>
    <t>AB911_01008</t>
  </si>
  <si>
    <t>DYZ82_03065</t>
  </si>
  <si>
    <t>DYZ28_01777</t>
  </si>
  <si>
    <t>DYZ78_02388</t>
  </si>
  <si>
    <t>DYZ48_00053</t>
  </si>
  <si>
    <t>DYZ78_01825</t>
  </si>
  <si>
    <t>Y428_02086</t>
  </si>
  <si>
    <t>DYZ47_00636</t>
  </si>
  <si>
    <t>DYZ80_00978</t>
  </si>
  <si>
    <t>DYZ43_01983</t>
  </si>
  <si>
    <t>DYZ80_00980</t>
  </si>
  <si>
    <t>DYZ80_00981</t>
  </si>
  <si>
    <t>AFX60_01354</t>
  </si>
  <si>
    <t>AF818_00565</t>
  </si>
  <si>
    <t>GU55_01632</t>
  </si>
  <si>
    <t>DYZ53_00516</t>
  </si>
  <si>
    <t>DYZ76_03034</t>
  </si>
  <si>
    <t>DYZ80_02999</t>
  </si>
  <si>
    <t>DYZ81_02959</t>
  </si>
  <si>
    <t>DYZ78_01829</t>
  </si>
  <si>
    <t>DYZ80_03026</t>
  </si>
  <si>
    <t>DYZ54_02501</t>
  </si>
  <si>
    <t>DYZ77_01782</t>
  </si>
  <si>
    <t>DYZ43_00575</t>
  </si>
  <si>
    <t>DYZ53_02433</t>
  </si>
  <si>
    <t>DYZ80_02299</t>
  </si>
  <si>
    <t>DYZ87_02026</t>
  </si>
  <si>
    <t>DYZ87_01116</t>
  </si>
  <si>
    <t>AFX62_03200</t>
  </si>
  <si>
    <t>DYZ82_02914</t>
  </si>
  <si>
    <t>DYZ44_02740</t>
  </si>
  <si>
    <t>DYZ31_01775</t>
  </si>
  <si>
    <t>DYZ35_00818</t>
  </si>
  <si>
    <t>DYZ80_03021</t>
  </si>
  <si>
    <t>DYZ80_03082</t>
  </si>
  <si>
    <t>DYZ29_01210</t>
  </si>
  <si>
    <t>DYZ54_02110</t>
  </si>
  <si>
    <t>AF843_02878</t>
  </si>
  <si>
    <t>DYZ36_00639</t>
  </si>
  <si>
    <t>DYZ28_00665</t>
  </si>
  <si>
    <t>DYZ77_02127</t>
  </si>
  <si>
    <t>AFX56_01603</t>
  </si>
  <si>
    <t>DYZ38_02937</t>
  </si>
  <si>
    <t>DYZ78_00105</t>
  </si>
  <si>
    <t>DYZ91_02196</t>
  </si>
  <si>
    <t>DYZ60_00797</t>
  </si>
  <si>
    <t>AFX78_02196</t>
  </si>
  <si>
    <t>DYZ49_02884</t>
  </si>
  <si>
    <t>DYZ77_02131</t>
  </si>
  <si>
    <t>AF855_02895</t>
  </si>
  <si>
    <t>DYZ43_00574</t>
  </si>
  <si>
    <t>DYZ79_01281</t>
  </si>
  <si>
    <t>AF843_02975</t>
  </si>
  <si>
    <t>DYZ77_02134</t>
  </si>
  <si>
    <t>DYZ77_02135</t>
  </si>
  <si>
    <t>DYZ87_00055</t>
  </si>
  <si>
    <t>DYZ80_00967</t>
  </si>
  <si>
    <t>DYZ77_02133</t>
  </si>
  <si>
    <t>DYZ77_02136</t>
  </si>
  <si>
    <t>DYZ77_02138</t>
  </si>
  <si>
    <t>DYZ45_01349</t>
  </si>
  <si>
    <t>DYZ41_02143</t>
  </si>
  <si>
    <t>DYZ80_02296</t>
  </si>
  <si>
    <t>AF855_02894</t>
  </si>
  <si>
    <t>GU55_02702</t>
  </si>
  <si>
    <t>DYZ28_01284</t>
  </si>
  <si>
    <t>DYZ80_03003</t>
  </si>
  <si>
    <t>DYZ38_02658</t>
  </si>
  <si>
    <t>HL64_02940</t>
  </si>
  <si>
    <t>DYZ45_02222</t>
  </si>
  <si>
    <t>DYZ36_01552</t>
  </si>
  <si>
    <t>DYZ28_02789</t>
  </si>
  <si>
    <t>DYZ92_02357</t>
  </si>
  <si>
    <t>DYZ77_02141</t>
  </si>
  <si>
    <t>DYZ38_02924</t>
  </si>
  <si>
    <t>AFX78_01719</t>
  </si>
  <si>
    <t>HT82_02096</t>
  </si>
  <si>
    <t>DYZ77_00052</t>
  </si>
  <si>
    <t>DYZ78_01180</t>
  </si>
  <si>
    <t>DYZ80_02985</t>
  </si>
  <si>
    <t>DYZ48_00050</t>
  </si>
  <si>
    <t>DYZ48_00051</t>
  </si>
  <si>
    <t>DYZ48_00052</t>
  </si>
  <si>
    <t>DYZ48_00054</t>
  </si>
  <si>
    <t>AF843_02320</t>
  </si>
  <si>
    <t>DYZ28_02852</t>
  </si>
  <si>
    <t>GU55_00517</t>
  </si>
  <si>
    <t>DYZ36_01590</t>
  </si>
  <si>
    <t>DYZ36_01595</t>
  </si>
  <si>
    <t>DYZ78_01441</t>
  </si>
  <si>
    <t>DYZ53_03080</t>
  </si>
  <si>
    <t>DYZ28_01790</t>
  </si>
  <si>
    <t>DYZ46_02899</t>
  </si>
  <si>
    <t>AFX94_02795</t>
  </si>
  <si>
    <t>DYZ54_00887</t>
  </si>
  <si>
    <t>DYZ81_02960</t>
  </si>
  <si>
    <t>DYZ86_02947</t>
  </si>
  <si>
    <t>DYZ77_02097</t>
  </si>
  <si>
    <t>AF843_02951</t>
  </si>
  <si>
    <t>DYZ50_02895</t>
  </si>
  <si>
    <t>DYZ78_00045</t>
  </si>
  <si>
    <t>AF843_02950</t>
  </si>
  <si>
    <t>DYZ80_03084</t>
  </si>
  <si>
    <t>DYZ81_02994</t>
  </si>
  <si>
    <t>DYZ80_03079</t>
  </si>
  <si>
    <t>DYZ87_02185</t>
  </si>
  <si>
    <t>DYZ91_02192</t>
  </si>
  <si>
    <t>DYZ50_00563</t>
  </si>
  <si>
    <t>DYZ91_02194</t>
  </si>
  <si>
    <t>DYZ43_00572</t>
  </si>
  <si>
    <t>DYZ39_02160</t>
  </si>
  <si>
    <t>DYZ90_02174</t>
  </si>
  <si>
    <t>DYZ81_02997</t>
  </si>
  <si>
    <t>DYZ81_02996</t>
  </si>
  <si>
    <t>DYZ80_03081</t>
  </si>
  <si>
    <t>DYZ81_02991</t>
  </si>
  <si>
    <t>DYZ80_03078</t>
  </si>
  <si>
    <t>DYZ53_02616</t>
  </si>
  <si>
    <t>GU55_00515</t>
  </si>
  <si>
    <t>DYZ81_00755</t>
  </si>
  <si>
    <t>AFX62_03201</t>
  </si>
  <si>
    <t>DYZ69_02989</t>
  </si>
  <si>
    <t>DYZ80_03077</t>
  </si>
  <si>
    <t>GU55_00518</t>
  </si>
  <si>
    <t>DYZ81_02883</t>
  </si>
  <si>
    <t>AF843_02952</t>
  </si>
  <si>
    <t>AF843_02953</t>
  </si>
  <si>
    <t>AF843_02954</t>
  </si>
  <si>
    <t>AFX94_02794</t>
  </si>
  <si>
    <t>AFX78_01871</t>
  </si>
  <si>
    <t>HT83_01094</t>
  </si>
  <si>
    <t>DYZ81_02945</t>
  </si>
  <si>
    <t>AFX78_01874</t>
  </si>
  <si>
    <t>DYZ81_02943</t>
  </si>
  <si>
    <t>DYZ81_02940</t>
  </si>
  <si>
    <t>DYZ81_02939</t>
  </si>
  <si>
    <t>DYZ81_02938</t>
  </si>
  <si>
    <t>DYZ81_02937</t>
  </si>
  <si>
    <t>DYZ28_01277</t>
  </si>
  <si>
    <t>DYZ92_02361</t>
  </si>
  <si>
    <t>DYZ43_01992</t>
  </si>
  <si>
    <t>DYZ43_01990</t>
  </si>
  <si>
    <t>DYZ43_01991</t>
  </si>
  <si>
    <t>DYZ81_03011</t>
  </si>
  <si>
    <t>DYZ81_02892</t>
  </si>
  <si>
    <t>DYZ77_01646</t>
  </si>
  <si>
    <t>DYZ77_02413</t>
  </si>
  <si>
    <t>DYZ90_00647</t>
  </si>
  <si>
    <t>AFX68_01905</t>
  </si>
  <si>
    <t>JU74_02998</t>
  </si>
  <si>
    <t>DYZ80_00006</t>
  </si>
  <si>
    <t>DYZ90_02172</t>
  </si>
  <si>
    <t>DYZ53_03105</t>
  </si>
  <si>
    <t>DYZ80_00761</t>
  </si>
  <si>
    <t>DYZ78_02805</t>
  </si>
  <si>
    <t>DYZ78_02245</t>
  </si>
  <si>
    <t>DYZ79_02689</t>
  </si>
  <si>
    <t>DYZ43_00629</t>
  </si>
  <si>
    <t>DYZ77_02623</t>
  </si>
  <si>
    <t>DYZ81_03009</t>
  </si>
  <si>
    <t>DYZ80_02987</t>
  </si>
  <si>
    <t>DYZ79_01224</t>
  </si>
  <si>
    <t>GU55_01634</t>
  </si>
  <si>
    <t>DYZ54_01563</t>
  </si>
  <si>
    <t>DYZ78_02246</t>
  </si>
  <si>
    <t>DYZ54_01566</t>
  </si>
  <si>
    <t>DYZ80_03016</t>
  </si>
  <si>
    <t>DYZ43_01150</t>
  </si>
  <si>
    <t>DYZ35_00772</t>
  </si>
  <si>
    <t>GU55_00529</t>
  </si>
  <si>
    <t>DYZ59_02386</t>
  </si>
  <si>
    <t>DYZ36_01714</t>
  </si>
  <si>
    <t>DYZ77_01573</t>
  </si>
  <si>
    <t>DYZ87_02170</t>
  </si>
  <si>
    <t>DYZ87_02171</t>
  </si>
  <si>
    <t>DYZ53_00842</t>
  </si>
  <si>
    <t>B6249_02439</t>
  </si>
  <si>
    <t>DYZ43_00447</t>
  </si>
  <si>
    <t>DYZ92_02356</t>
  </si>
  <si>
    <t>DYZ80_03020</t>
  </si>
  <si>
    <t>DYZ78_02410</t>
  </si>
  <si>
    <t>DYZ53_00841</t>
  </si>
  <si>
    <t>DYZ43_02858</t>
  </si>
  <si>
    <t>DYZ86_02809</t>
  </si>
  <si>
    <t>DYZ77_02113</t>
  </si>
  <si>
    <t>DYZ93_03021</t>
  </si>
  <si>
    <t>DYZ71_02441</t>
  </si>
  <si>
    <t>AF843_00779</t>
  </si>
  <si>
    <t>DYZ52_02342</t>
  </si>
  <si>
    <t>DYZ80_03017</t>
  </si>
  <si>
    <t>DYZ53_03104</t>
  </si>
  <si>
    <t>DYZ80_03007</t>
  </si>
  <si>
    <t>DYZ32_02014</t>
  </si>
  <si>
    <t>DYZ72_02173</t>
  </si>
  <si>
    <t>DYZ77_02104</t>
  </si>
  <si>
    <t>AFX62_00044</t>
  </si>
  <si>
    <t>DYZ82_02747</t>
  </si>
  <si>
    <t>DYZ83_00128</t>
  </si>
  <si>
    <t>DYZ80_03002</t>
  </si>
  <si>
    <t>DYZ80_03004</t>
  </si>
  <si>
    <t>DYZ80_03005</t>
  </si>
  <si>
    <t>HT83_01103</t>
  </si>
  <si>
    <t>DYZ78_01827</t>
  </si>
  <si>
    <t>HM22_01237</t>
  </si>
  <si>
    <t>DYZ81_02897</t>
  </si>
  <si>
    <t>DYZ81_02957</t>
  </si>
  <si>
    <t>DYZ80_02988</t>
  </si>
  <si>
    <t>AF964_02888</t>
  </si>
  <si>
    <t>AE233_01614</t>
  </si>
  <si>
    <t>JU58_03050</t>
  </si>
  <si>
    <t>DYZ53_03136</t>
  </si>
  <si>
    <t>DYZ79_02096</t>
  </si>
  <si>
    <t>DYZ79_02097</t>
  </si>
  <si>
    <t>DYZ80_03023</t>
  </si>
  <si>
    <t>DYZ28_03009</t>
  </si>
  <si>
    <t>AF843_02949</t>
  </si>
  <si>
    <t>DYZ80_02989</t>
  </si>
  <si>
    <t>DYZ80_02990</t>
  </si>
  <si>
    <t>DYZ81_02901</t>
  </si>
  <si>
    <t>DYZ80_03030</t>
  </si>
  <si>
    <t>DYZ80_03001</t>
  </si>
  <si>
    <t>DYZ77_02094</t>
  </si>
  <si>
    <t>AE233_01616</t>
  </si>
  <si>
    <t>HM22_02494</t>
  </si>
  <si>
    <t>DYZ77_02122</t>
  </si>
  <si>
    <t>DYZ43_00189</t>
  </si>
  <si>
    <t>AF957_02250</t>
  </si>
  <si>
    <t>DYZ80_03027</t>
  </si>
  <si>
    <t>DYZ29_01165</t>
  </si>
  <si>
    <t>DYZ58_02812</t>
  </si>
  <si>
    <t>DYZ53_02945</t>
  </si>
  <si>
    <t>DYZ53_03135</t>
  </si>
  <si>
    <t>DYZ87_02186</t>
  </si>
  <si>
    <t>DYZ77_02900</t>
  </si>
  <si>
    <t>HT83_01135</t>
  </si>
  <si>
    <t>DYZ86_02817</t>
  </si>
  <si>
    <t>DYZ28_00695</t>
  </si>
  <si>
    <t>DYZ28_00696</t>
  </si>
  <si>
    <t>DYZ77_02146</t>
  </si>
  <si>
    <t>DYZ28_02842</t>
  </si>
  <si>
    <t>DYZ46_00012</t>
  </si>
  <si>
    <t>DYZ82_02797</t>
  </si>
  <si>
    <t>DYZ78_00590</t>
  </si>
  <si>
    <t>DYZ80_03025</t>
  </si>
  <si>
    <t>DYZ29_01164</t>
  </si>
  <si>
    <t>DYZ29_01205</t>
  </si>
  <si>
    <t>DYZ53_02957</t>
  </si>
  <si>
    <t>DYZ53_02958</t>
  </si>
  <si>
    <t>ABY69_02941</t>
  </si>
  <si>
    <t>DYZ54_01567</t>
  </si>
  <si>
    <t>DYZ81_02942</t>
  </si>
  <si>
    <t>DYZ81_02961</t>
  </si>
  <si>
    <t>DYZ93_00073</t>
  </si>
  <si>
    <t>DYZ53_02941</t>
  </si>
  <si>
    <t>DYZ53_02959</t>
  </si>
  <si>
    <t>DYZ53_02960</t>
  </si>
  <si>
    <t>DYZ53_02961</t>
  </si>
  <si>
    <t>DYZ53_02963</t>
  </si>
  <si>
    <t>DYZ75_01405</t>
  </si>
  <si>
    <t>DYZ77_01594</t>
  </si>
  <si>
    <t>AF957_02930</t>
  </si>
  <si>
    <t>DYZ54_00967</t>
  </si>
  <si>
    <t>DYZ81_03013</t>
  </si>
  <si>
    <t>DYZ52_02343</t>
  </si>
  <si>
    <t>DYZ77_02095</t>
  </si>
  <si>
    <t>DYZ75_01420</t>
  </si>
  <si>
    <t>DYZ60_03165</t>
  </si>
  <si>
    <t>DYZ43_00188</t>
  </si>
  <si>
    <t>DYZ87_02545</t>
  </si>
  <si>
    <t>DYZ77_02685</t>
  </si>
  <si>
    <t>DYZ81_03012</t>
  </si>
  <si>
    <t>DYZ81_03010</t>
  </si>
  <si>
    <t>DYZ80_02996</t>
  </si>
  <si>
    <t>DYZ92_02345</t>
  </si>
  <si>
    <t>DYZ52_01693</t>
  </si>
  <si>
    <t>DYZ86_02574</t>
  </si>
  <si>
    <t>DYZ90_00470</t>
  </si>
  <si>
    <t>DYZ53_01837</t>
  </si>
  <si>
    <t>DYZ28_03007</t>
  </si>
  <si>
    <t>DYZ70_02917</t>
  </si>
  <si>
    <t>HT83_01613</t>
  </si>
  <si>
    <t>DYZ81_02941</t>
  </si>
  <si>
    <t>DYZ80_02986</t>
  </si>
  <si>
    <t>DYZ28_03008</t>
  </si>
  <si>
    <t>DYZ28_03005</t>
  </si>
  <si>
    <t>DYZ87_00490</t>
  </si>
  <si>
    <t>GU55_00498</t>
  </si>
  <si>
    <t>DYZ82_02799</t>
  </si>
  <si>
    <t>GU55_00516</t>
  </si>
  <si>
    <t>DYZ80_02993</t>
  </si>
  <si>
    <t>DYZ83_00671</t>
  </si>
  <si>
    <t>DYZ92_02350</t>
  </si>
  <si>
    <t>DYZ28_03006</t>
  </si>
  <si>
    <t>DYZ36_02588</t>
  </si>
  <si>
    <t>DYZ46_02932</t>
  </si>
  <si>
    <t>DYZ80_02994</t>
  </si>
  <si>
    <t>DYZ82_02443</t>
  </si>
  <si>
    <t>DYZ77_02099</t>
  </si>
  <si>
    <t>DYZ28_02448</t>
  </si>
  <si>
    <t>DYZ28_02853</t>
  </si>
  <si>
    <t>GU55_01464</t>
  </si>
  <si>
    <t>DYZ43_00415</t>
  </si>
  <si>
    <t>AF843_02182</t>
  </si>
  <si>
    <t>DYZ43_01733</t>
  </si>
  <si>
    <t>DYZ81_02880</t>
  </si>
  <si>
    <t>DYZ78_02391</t>
  </si>
  <si>
    <t>HM22_01236</t>
  </si>
  <si>
    <t>DYZ28_02848</t>
  </si>
  <si>
    <t>DYZ28_02849</t>
  </si>
  <si>
    <t>DYZ28_03004</t>
  </si>
  <si>
    <t>DYZ28_03003</t>
  </si>
  <si>
    <t>DYZ28_02784</t>
  </si>
  <si>
    <t>DYZ81_01688</t>
  </si>
  <si>
    <t>DYZ78_01908</t>
  </si>
  <si>
    <t>DYZ78_01909</t>
  </si>
  <si>
    <t>DYZ60_03015</t>
  </si>
  <si>
    <t>DYZ43_00416</t>
  </si>
  <si>
    <t>DYZ77_02150</t>
  </si>
  <si>
    <t>DYZ28_02793</t>
  </si>
  <si>
    <t>DYZ28_02794</t>
  </si>
  <si>
    <t>HT82_03050</t>
  </si>
  <si>
    <t>DYZ28_01304</t>
  </si>
  <si>
    <t>DYZ28_01809</t>
  </si>
  <si>
    <t>DYZ87_02870</t>
  </si>
  <si>
    <t>AFX62_00045</t>
  </si>
  <si>
    <t>DYZ43_01732</t>
  </si>
  <si>
    <t>DYZ43_01730</t>
  </si>
  <si>
    <t>DYZ86_02810</t>
  </si>
  <si>
    <t>DYZ41_01932</t>
  </si>
  <si>
    <t>AF844_02821</t>
  </si>
  <si>
    <t>GU55_00511</t>
  </si>
  <si>
    <t>DYZ36_02587</t>
  </si>
  <si>
    <t>DYZ43_01729</t>
  </si>
  <si>
    <t>AFX78_02198</t>
  </si>
  <si>
    <t>DYZ28_00500</t>
  </si>
  <si>
    <t>DYZ77_02887</t>
  </si>
  <si>
    <t>DYZ77_02885</t>
  </si>
  <si>
    <t>DYZ28_02839</t>
  </si>
  <si>
    <t>HT82_03031</t>
  </si>
  <si>
    <t>DYZ28_02788</t>
  </si>
  <si>
    <t>DYZ87_00530</t>
  </si>
  <si>
    <t>DYZ43_01986</t>
  </si>
  <si>
    <t>DYZ43_00410</t>
  </si>
  <si>
    <t>AE233_02402</t>
  </si>
  <si>
    <t>DYZ53_02005</t>
  </si>
  <si>
    <t>DYZ53_02006</t>
  </si>
  <si>
    <t>DYZ28_02782</t>
  </si>
  <si>
    <t>DYZ28_02785</t>
  </si>
  <si>
    <t>DYZ79_02468</t>
  </si>
  <si>
    <t>DYZ43_01724</t>
  </si>
  <si>
    <t>DYZ50_01682</t>
  </si>
  <si>
    <t>DYZ43_01722</t>
  </si>
  <si>
    <t>DYZ28_02800</t>
  </si>
  <si>
    <t>DYZ28_02834</t>
  </si>
  <si>
    <t>DYZ28_02835</t>
  </si>
  <si>
    <t>DYZ28_02837</t>
  </si>
  <si>
    <t>DYZ28_02783</t>
  </si>
  <si>
    <t>DYZ28_02787</t>
  </si>
  <si>
    <t>DYZ86_02942</t>
  </si>
  <si>
    <t>AE233_02446</t>
  </si>
  <si>
    <t>AF960_00934</t>
  </si>
  <si>
    <t>DYZ79_02467</t>
  </si>
  <si>
    <t>DYZ43_00414</t>
  </si>
  <si>
    <t>DYZ29_01160</t>
  </si>
  <si>
    <t>DYZ78_01519</t>
  </si>
  <si>
    <t>DYZ78_01520</t>
  </si>
  <si>
    <t>DYZ47_02574</t>
  </si>
  <si>
    <t>DYZ28_02845</t>
  </si>
  <si>
    <t>DYZ28_00540</t>
  </si>
  <si>
    <t>DYZ81_02926</t>
  </si>
  <si>
    <t>DYZ77_02108</t>
  </si>
  <si>
    <t>DYZ28_02584</t>
  </si>
  <si>
    <t>DYZ43_00412</t>
  </si>
  <si>
    <t>DYZ43_02104</t>
  </si>
  <si>
    <t>DYZ43_00409</t>
  </si>
  <si>
    <t>DYZ53_02940</t>
  </si>
  <si>
    <t>DYZ81_02397</t>
  </si>
  <si>
    <t>HM22_02667</t>
  </si>
  <si>
    <t>DYZ77_02892</t>
  </si>
  <si>
    <t>DYZ77_02891</t>
  </si>
  <si>
    <t>DYZ77_02890</t>
  </si>
  <si>
    <t>DYZ55_02343</t>
  </si>
  <si>
    <t>HM22_02672</t>
  </si>
  <si>
    <t>DYZ77_02886</t>
  </si>
  <si>
    <t>DYZ77_02884</t>
  </si>
  <si>
    <t>DYZ33_02510</t>
  </si>
  <si>
    <t>DYZ77_02882</t>
  </si>
  <si>
    <t>DYZ77_02881</t>
  </si>
  <si>
    <t>DYZ33_02507</t>
  </si>
  <si>
    <t>DYZ77_02879</t>
  </si>
  <si>
    <t>DYZ77_02878</t>
  </si>
  <si>
    <t>DYZ28_02801</t>
  </si>
  <si>
    <t>DYZ28_02804</t>
  </si>
  <si>
    <t>DYZ28_02806</t>
  </si>
  <si>
    <t>DYZ28_02807</t>
  </si>
  <si>
    <t>DYZ28_02809</t>
  </si>
  <si>
    <t>DYZ28_02811</t>
  </si>
  <si>
    <t>DYZ28_02812</t>
  </si>
  <si>
    <t>DYZ28_02814</t>
  </si>
  <si>
    <t>DYZ28_02815</t>
  </si>
  <si>
    <t>DYZ28_02818</t>
  </si>
  <si>
    <t>DYZ28_02819</t>
  </si>
  <si>
    <t>DYZ28_02820</t>
  </si>
  <si>
    <t>DYZ28_02822</t>
  </si>
  <si>
    <t>DYZ28_02823</t>
  </si>
  <si>
    <t>DYZ28_02826</t>
  </si>
  <si>
    <t>DYZ28_02833</t>
  </si>
  <si>
    <t>DYZ28_02838</t>
  </si>
  <si>
    <t>DYZ81_02927</t>
  </si>
  <si>
    <t>DYZ81_02972</t>
  </si>
  <si>
    <t>DYZ43_00413</t>
  </si>
  <si>
    <t>DYZ33_02703</t>
  </si>
  <si>
    <t>DYZ77_02109</t>
  </si>
  <si>
    <t>DYZ28_01342</t>
  </si>
  <si>
    <t>DYZ28_01343</t>
  </si>
  <si>
    <t>DYZ43_02228</t>
  </si>
  <si>
    <t>DYZ86_00643</t>
  </si>
  <si>
    <t>DYZ43_01728</t>
  </si>
  <si>
    <t>DYZ43_01727</t>
  </si>
  <si>
    <t>DYZ43_01726</t>
  </si>
  <si>
    <t>DYZ43_01725</t>
  </si>
  <si>
    <t>DYZ43_00408</t>
  </si>
  <si>
    <t>DYZ90_00649</t>
  </si>
  <si>
    <t>AE233_02282</t>
  </si>
  <si>
    <t>DYZ28_02780</t>
  </si>
  <si>
    <t>DYZ36_02933</t>
  </si>
  <si>
    <t>DYZ36_02932</t>
  </si>
  <si>
    <t>DYZ53_02947</t>
  </si>
  <si>
    <t>DYZ78_00591</t>
  </si>
  <si>
    <t>DYZ78_00592</t>
  </si>
  <si>
    <t>DYZ50_02183</t>
  </si>
  <si>
    <t>DYZ53_02950</t>
  </si>
  <si>
    <t>DYZ53_02942</t>
  </si>
  <si>
    <t>DYZ53_02943</t>
  </si>
  <si>
    <t>DYZ53_02944</t>
  </si>
  <si>
    <t>DYZ53_02946</t>
  </si>
  <si>
    <t>DYZ53_02948</t>
  </si>
  <si>
    <t>DYZ53_02949</t>
  </si>
  <si>
    <t>DYZ53_02951</t>
  </si>
  <si>
    <t>DYZ53_02952</t>
  </si>
  <si>
    <t>DYZ53_02953</t>
  </si>
  <si>
    <t>DYZ53_02954</t>
  </si>
  <si>
    <t>DYZ53_02955</t>
  </si>
  <si>
    <t>DYZ53_02956</t>
  </si>
  <si>
    <t>DYZ28_03000</t>
  </si>
  <si>
    <t>Locus tag for first sequence in cluster</t>
  </si>
  <si>
    <t>ebrB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</si>
</sst>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AA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Fill="1"/>
    <xf numFmtId="11" fontId="0" fillId="33" borderId="0" xfId="0" applyNumberFormat="1" applyFill="1"/>
    <xf numFmtId="0" fontId="0" fillId="33" borderId="0" xfId="0" applyFill="1"/>
    <xf numFmtId="0" fontId="0" fillId="33" borderId="0" xfId="0" applyFill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A1"/>
      <color rgb="FFFF8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0"/>
  <sheetViews>
    <sheetView tabSelected="1" workbookViewId="0">
      <selection activeCell="E10" sqref="E10"/>
    </sheetView>
  </sheetViews>
  <sheetFormatPr baseColWidth="10" defaultRowHeight="16" customHeight="1" x14ac:dyDescent="0.2"/>
  <cols>
    <col min="1" max="2" width="21" customWidth="1"/>
    <col min="3" max="3" width="12.1640625" bestFit="1" customWidth="1"/>
    <col min="4" max="4" width="15.83203125" customWidth="1"/>
    <col min="5" max="5" width="40.1640625" style="2" customWidth="1"/>
    <col min="6" max="6" width="17" style="4" customWidth="1"/>
  </cols>
  <sheetData>
    <row r="1" spans="1:6" ht="16" customHeight="1" x14ac:dyDescent="0.2">
      <c r="A1" s="3" t="s">
        <v>554</v>
      </c>
    </row>
    <row r="2" spans="1:6" ht="38" customHeight="1" x14ac:dyDescent="0.2">
      <c r="A2" s="3" t="s">
        <v>0</v>
      </c>
      <c r="B2" s="3" t="s">
        <v>550</v>
      </c>
      <c r="C2" s="8" t="s">
        <v>553</v>
      </c>
      <c r="D2" s="8" t="s">
        <v>577</v>
      </c>
      <c r="E2" s="8" t="s">
        <v>576</v>
      </c>
      <c r="F2" s="9" t="s">
        <v>1356</v>
      </c>
    </row>
    <row r="3" spans="1:6" ht="16" customHeight="1" x14ac:dyDescent="0.2">
      <c r="A3" s="5">
        <v>5.2595007047473899E-6</v>
      </c>
      <c r="B3" s="5" t="s">
        <v>551</v>
      </c>
      <c r="C3" s="6">
        <f t="shared" ref="C3:C66" si="0">0.05/778</f>
        <v>6.4267352185089983E-5</v>
      </c>
      <c r="D3" s="6" t="s">
        <v>83</v>
      </c>
      <c r="E3" s="7" t="s">
        <v>556</v>
      </c>
      <c r="F3" s="6" t="s">
        <v>977</v>
      </c>
    </row>
    <row r="4" spans="1:6" ht="16" customHeight="1" x14ac:dyDescent="0.2">
      <c r="A4" s="5">
        <v>1.1391585922586901E-5</v>
      </c>
      <c r="B4" s="5" t="s">
        <v>551</v>
      </c>
      <c r="C4" s="6">
        <f t="shared" si="0"/>
        <v>6.4267352185089983E-5</v>
      </c>
      <c r="D4" s="6" t="s">
        <v>380</v>
      </c>
      <c r="E4" s="7" t="s">
        <v>381</v>
      </c>
      <c r="F4" s="6" t="s">
        <v>903</v>
      </c>
    </row>
    <row r="5" spans="1:6" ht="16" customHeight="1" x14ac:dyDescent="0.2">
      <c r="A5" s="5">
        <v>1.75970699460017E-5</v>
      </c>
      <c r="B5" s="5" t="s">
        <v>551</v>
      </c>
      <c r="C5" s="6">
        <f t="shared" si="0"/>
        <v>6.4267352185089983E-5</v>
      </c>
      <c r="D5" s="6" t="s">
        <v>83</v>
      </c>
      <c r="E5" s="7" t="s">
        <v>11</v>
      </c>
      <c r="F5" s="6" t="s">
        <v>944</v>
      </c>
    </row>
    <row r="6" spans="1:6" ht="16" customHeight="1" x14ac:dyDescent="0.2">
      <c r="A6" s="5">
        <v>3.4370883268440801E-5</v>
      </c>
      <c r="B6" s="5" t="s">
        <v>551</v>
      </c>
      <c r="C6" s="6">
        <f t="shared" si="0"/>
        <v>6.4267352185089983E-5</v>
      </c>
      <c r="D6" s="6" t="s">
        <v>83</v>
      </c>
      <c r="E6" s="7" t="s">
        <v>1357</v>
      </c>
      <c r="F6" s="6" t="s">
        <v>1086</v>
      </c>
    </row>
    <row r="7" spans="1:6" ht="16" customHeight="1" x14ac:dyDescent="0.2">
      <c r="A7" s="5">
        <v>3.44333174067653E-5</v>
      </c>
      <c r="B7" s="5" t="s">
        <v>551</v>
      </c>
      <c r="C7" s="6">
        <f t="shared" si="0"/>
        <v>6.4267352185089983E-5</v>
      </c>
      <c r="D7" s="6" t="s">
        <v>83</v>
      </c>
      <c r="E7" s="7" t="s">
        <v>11</v>
      </c>
      <c r="F7" s="6" t="s">
        <v>945</v>
      </c>
    </row>
    <row r="8" spans="1:6" ht="16" customHeight="1" x14ac:dyDescent="0.2">
      <c r="A8" s="5">
        <v>4.7914459209760199E-5</v>
      </c>
      <c r="B8" s="5" t="s">
        <v>551</v>
      </c>
      <c r="C8" s="6">
        <f t="shared" si="0"/>
        <v>6.4267352185089983E-5</v>
      </c>
      <c r="D8" s="6" t="s">
        <v>1</v>
      </c>
      <c r="E8" s="7" t="s">
        <v>393</v>
      </c>
      <c r="F8" s="6" t="s">
        <v>928</v>
      </c>
    </row>
    <row r="9" spans="1:6" ht="16" customHeight="1" x14ac:dyDescent="0.2">
      <c r="A9" s="5">
        <v>5.1903383856107498E-5</v>
      </c>
      <c r="B9" s="5" t="s">
        <v>551</v>
      </c>
      <c r="C9" s="6">
        <f t="shared" si="0"/>
        <v>6.4267352185089983E-5</v>
      </c>
      <c r="D9" s="6" t="s">
        <v>83</v>
      </c>
      <c r="E9" s="7" t="s">
        <v>467</v>
      </c>
      <c r="F9" s="6" t="s">
        <v>1120</v>
      </c>
    </row>
    <row r="10" spans="1:6" ht="16" customHeight="1" x14ac:dyDescent="0.2">
      <c r="A10" s="5">
        <v>6.2067369116819806E-5</v>
      </c>
      <c r="B10" s="5" t="s">
        <v>551</v>
      </c>
      <c r="C10" s="6">
        <f t="shared" si="0"/>
        <v>6.4267352185089983E-5</v>
      </c>
      <c r="D10" s="6" t="s">
        <v>83</v>
      </c>
      <c r="E10" s="7" t="s">
        <v>2</v>
      </c>
      <c r="F10" s="6" t="s">
        <v>1092</v>
      </c>
    </row>
    <row r="11" spans="1:6" ht="16" customHeight="1" x14ac:dyDescent="0.2">
      <c r="A11" s="1">
        <v>9.0992081302022297E-5</v>
      </c>
      <c r="B11" s="1" t="s">
        <v>552</v>
      </c>
      <c r="C11">
        <f t="shared" si="0"/>
        <v>6.4267352185089983E-5</v>
      </c>
      <c r="D11" t="s">
        <v>83</v>
      </c>
      <c r="E11" s="2" t="s">
        <v>3</v>
      </c>
      <c r="F11" s="4" t="s">
        <v>1125</v>
      </c>
    </row>
    <row r="12" spans="1:6" ht="16" customHeight="1" x14ac:dyDescent="0.2">
      <c r="A12">
        <v>1.09937061026099E-4</v>
      </c>
      <c r="B12" s="1" t="s">
        <v>552</v>
      </c>
      <c r="C12">
        <f t="shared" si="0"/>
        <v>6.4267352185089983E-5</v>
      </c>
      <c r="D12" t="s">
        <v>83</v>
      </c>
      <c r="E12" s="2" t="s">
        <v>11</v>
      </c>
      <c r="F12" s="4" t="s">
        <v>1033</v>
      </c>
    </row>
    <row r="13" spans="1:6" ht="16" customHeight="1" x14ac:dyDescent="0.2">
      <c r="A13">
        <v>1.2587870853273501E-4</v>
      </c>
      <c r="B13" s="1" t="s">
        <v>552</v>
      </c>
      <c r="C13">
        <f t="shared" si="0"/>
        <v>6.4267352185089983E-5</v>
      </c>
      <c r="D13" t="s">
        <v>83</v>
      </c>
      <c r="E13" s="2" t="s">
        <v>11</v>
      </c>
      <c r="F13" s="4" t="s">
        <v>990</v>
      </c>
    </row>
    <row r="14" spans="1:6" ht="16" customHeight="1" x14ac:dyDescent="0.2">
      <c r="A14">
        <v>1.911626414859E-4</v>
      </c>
      <c r="B14" s="1" t="s">
        <v>552</v>
      </c>
      <c r="C14">
        <f t="shared" si="0"/>
        <v>6.4267352185089983E-5</v>
      </c>
      <c r="D14" t="s">
        <v>83</v>
      </c>
      <c r="E14" s="2" t="s">
        <v>11</v>
      </c>
      <c r="F14" s="4" t="s">
        <v>1101</v>
      </c>
    </row>
    <row r="15" spans="1:6" ht="16" customHeight="1" x14ac:dyDescent="0.2">
      <c r="A15">
        <v>2.1436145128731699E-4</v>
      </c>
      <c r="B15" s="1" t="s">
        <v>552</v>
      </c>
      <c r="C15">
        <f t="shared" si="0"/>
        <v>6.4267352185089983E-5</v>
      </c>
      <c r="D15" t="s">
        <v>83</v>
      </c>
      <c r="E15" s="2" t="s">
        <v>11</v>
      </c>
      <c r="F15" s="4" t="s">
        <v>1013</v>
      </c>
    </row>
    <row r="16" spans="1:6" ht="16" customHeight="1" x14ac:dyDescent="0.2">
      <c r="A16">
        <v>2.1436145128731699E-4</v>
      </c>
      <c r="B16" s="1" t="s">
        <v>552</v>
      </c>
      <c r="C16">
        <f t="shared" si="0"/>
        <v>6.4267352185089983E-5</v>
      </c>
      <c r="D16" t="s">
        <v>83</v>
      </c>
      <c r="E16" s="2" t="s">
        <v>11</v>
      </c>
      <c r="F16" s="4" t="s">
        <v>1014</v>
      </c>
    </row>
    <row r="17" spans="1:6" ht="16" customHeight="1" x14ac:dyDescent="0.2">
      <c r="A17">
        <v>2.1436145128731699E-4</v>
      </c>
      <c r="B17" s="1" t="s">
        <v>552</v>
      </c>
      <c r="C17">
        <f t="shared" si="0"/>
        <v>6.4267352185089983E-5</v>
      </c>
      <c r="D17" t="s">
        <v>83</v>
      </c>
      <c r="E17" s="2" t="s">
        <v>11</v>
      </c>
      <c r="F17" s="4" t="s">
        <v>1015</v>
      </c>
    </row>
    <row r="18" spans="1:6" ht="16" customHeight="1" x14ac:dyDescent="0.2">
      <c r="A18">
        <v>3.2581063253566198E-4</v>
      </c>
      <c r="B18" s="1" t="s">
        <v>552</v>
      </c>
      <c r="C18">
        <f t="shared" si="0"/>
        <v>6.4267352185089983E-5</v>
      </c>
      <c r="D18" t="s">
        <v>83</v>
      </c>
      <c r="E18" s="2" t="s">
        <v>557</v>
      </c>
      <c r="F18" s="4" t="s">
        <v>1131</v>
      </c>
    </row>
    <row r="19" spans="1:6" ht="16" customHeight="1" x14ac:dyDescent="0.2">
      <c r="A19">
        <v>3.69264504645506E-4</v>
      </c>
      <c r="B19" s="1" t="s">
        <v>552</v>
      </c>
      <c r="C19">
        <f t="shared" si="0"/>
        <v>6.4267352185089983E-5</v>
      </c>
      <c r="D19" t="s">
        <v>83</v>
      </c>
      <c r="E19" s="2" t="s">
        <v>11</v>
      </c>
      <c r="F19" s="4" t="s">
        <v>1023</v>
      </c>
    </row>
    <row r="20" spans="1:6" ht="16" customHeight="1" x14ac:dyDescent="0.2">
      <c r="A20">
        <v>3.69264504645506E-4</v>
      </c>
      <c r="B20" s="1" t="s">
        <v>552</v>
      </c>
      <c r="C20">
        <f t="shared" si="0"/>
        <v>6.4267352185089983E-5</v>
      </c>
      <c r="D20" t="s">
        <v>83</v>
      </c>
      <c r="E20" s="2" t="s">
        <v>11</v>
      </c>
      <c r="F20" s="4" t="s">
        <v>1024</v>
      </c>
    </row>
    <row r="21" spans="1:6" ht="16" customHeight="1" x14ac:dyDescent="0.2">
      <c r="A21">
        <v>3.69264504645506E-4</v>
      </c>
      <c r="B21" s="1" t="s">
        <v>552</v>
      </c>
      <c r="C21">
        <f t="shared" si="0"/>
        <v>6.4267352185089983E-5</v>
      </c>
      <c r="D21" t="s">
        <v>83</v>
      </c>
      <c r="E21" s="2" t="s">
        <v>11</v>
      </c>
      <c r="F21" s="4" t="s">
        <v>1025</v>
      </c>
    </row>
    <row r="22" spans="1:6" ht="16" customHeight="1" x14ac:dyDescent="0.2">
      <c r="A22">
        <v>3.69264504645506E-4</v>
      </c>
      <c r="B22" s="1" t="s">
        <v>552</v>
      </c>
      <c r="C22">
        <f t="shared" si="0"/>
        <v>6.4267352185089983E-5</v>
      </c>
      <c r="D22" t="s">
        <v>83</v>
      </c>
      <c r="E22" s="2" t="s">
        <v>11</v>
      </c>
      <c r="F22" s="4" t="s">
        <v>1026</v>
      </c>
    </row>
    <row r="23" spans="1:6" ht="16" customHeight="1" x14ac:dyDescent="0.2">
      <c r="A23">
        <v>3.69264504645506E-4</v>
      </c>
      <c r="B23" s="1" t="s">
        <v>552</v>
      </c>
      <c r="C23">
        <f t="shared" si="0"/>
        <v>6.4267352185089983E-5</v>
      </c>
      <c r="D23" t="s">
        <v>83</v>
      </c>
      <c r="E23" s="2" t="s">
        <v>11</v>
      </c>
      <c r="F23" s="4" t="s">
        <v>1027</v>
      </c>
    </row>
    <row r="24" spans="1:6" ht="16" customHeight="1" x14ac:dyDescent="0.2">
      <c r="A24">
        <v>4.4491374973534598E-4</v>
      </c>
      <c r="B24" s="1" t="s">
        <v>552</v>
      </c>
      <c r="C24">
        <f t="shared" si="0"/>
        <v>6.4267352185089983E-5</v>
      </c>
      <c r="D24" t="s">
        <v>83</v>
      </c>
      <c r="E24" s="2" t="s">
        <v>556</v>
      </c>
      <c r="F24" s="4" t="s">
        <v>1102</v>
      </c>
    </row>
    <row r="25" spans="1:6" ht="16" customHeight="1" x14ac:dyDescent="0.2">
      <c r="A25">
        <v>4.4491374973534598E-4</v>
      </c>
      <c r="B25" s="1" t="s">
        <v>552</v>
      </c>
      <c r="C25">
        <f t="shared" si="0"/>
        <v>6.4267352185089983E-5</v>
      </c>
      <c r="D25" t="s">
        <v>83</v>
      </c>
      <c r="E25" s="2" t="s">
        <v>558</v>
      </c>
      <c r="F25" s="4" t="s">
        <v>1140</v>
      </c>
    </row>
    <row r="26" spans="1:6" ht="16" customHeight="1" x14ac:dyDescent="0.2">
      <c r="A26">
        <v>4.9836599228547304E-4</v>
      </c>
      <c r="B26" s="1" t="s">
        <v>552</v>
      </c>
      <c r="C26">
        <f t="shared" si="0"/>
        <v>6.4267352185089983E-5</v>
      </c>
      <c r="D26" t="s">
        <v>83</v>
      </c>
      <c r="E26" s="2" t="s">
        <v>11</v>
      </c>
      <c r="F26" s="4" t="s">
        <v>931</v>
      </c>
    </row>
    <row r="27" spans="1:6" ht="16" customHeight="1" x14ac:dyDescent="0.2">
      <c r="A27">
        <v>6.3816075312770303E-4</v>
      </c>
      <c r="B27" s="1" t="s">
        <v>552</v>
      </c>
      <c r="C27">
        <f t="shared" si="0"/>
        <v>6.4267352185089983E-5</v>
      </c>
      <c r="D27" t="s">
        <v>83</v>
      </c>
      <c r="E27" s="2" t="s">
        <v>11</v>
      </c>
      <c r="F27" s="4" t="s">
        <v>1010</v>
      </c>
    </row>
    <row r="28" spans="1:6" ht="16" customHeight="1" x14ac:dyDescent="0.2">
      <c r="A28">
        <v>7.3276567297237696E-4</v>
      </c>
      <c r="B28" s="1" t="s">
        <v>552</v>
      </c>
      <c r="C28">
        <f t="shared" si="0"/>
        <v>6.4267352185089983E-5</v>
      </c>
      <c r="D28" t="s">
        <v>83</v>
      </c>
      <c r="E28" s="2" t="s">
        <v>556</v>
      </c>
      <c r="F28" s="4" t="s">
        <v>1109</v>
      </c>
    </row>
    <row r="29" spans="1:6" ht="16" customHeight="1" x14ac:dyDescent="0.2">
      <c r="A29">
        <v>7.3276567297237696E-4</v>
      </c>
      <c r="B29" s="1" t="s">
        <v>552</v>
      </c>
      <c r="C29">
        <f t="shared" si="0"/>
        <v>6.4267352185089983E-5</v>
      </c>
      <c r="D29" t="s">
        <v>83</v>
      </c>
      <c r="E29" s="2" t="s">
        <v>556</v>
      </c>
      <c r="F29" s="4" t="s">
        <v>1110</v>
      </c>
    </row>
    <row r="30" spans="1:6" ht="16" customHeight="1" x14ac:dyDescent="0.2">
      <c r="A30">
        <v>7.3276567297237696E-4</v>
      </c>
      <c r="B30" s="1" t="s">
        <v>552</v>
      </c>
      <c r="C30">
        <f t="shared" si="0"/>
        <v>6.4267352185089983E-5</v>
      </c>
      <c r="D30" t="s">
        <v>83</v>
      </c>
      <c r="E30" s="2" t="s">
        <v>556</v>
      </c>
      <c r="F30" s="4" t="s">
        <v>1111</v>
      </c>
    </row>
    <row r="31" spans="1:6" ht="16" customHeight="1" x14ac:dyDescent="0.2">
      <c r="A31">
        <v>1.47467212530888E-3</v>
      </c>
      <c r="B31" s="1" t="s">
        <v>552</v>
      </c>
      <c r="C31">
        <f t="shared" si="0"/>
        <v>6.4267352185089983E-5</v>
      </c>
      <c r="D31" t="s">
        <v>83</v>
      </c>
      <c r="E31" s="2" t="s">
        <v>11</v>
      </c>
      <c r="F31" s="4" t="s">
        <v>1100</v>
      </c>
    </row>
    <row r="32" spans="1:6" ht="16" customHeight="1" x14ac:dyDescent="0.2">
      <c r="A32">
        <v>1.47467212530888E-3</v>
      </c>
      <c r="B32" s="1" t="s">
        <v>552</v>
      </c>
      <c r="C32">
        <f t="shared" si="0"/>
        <v>6.4267352185089983E-5</v>
      </c>
      <c r="D32" t="s">
        <v>83</v>
      </c>
      <c r="E32" s="2" t="s">
        <v>487</v>
      </c>
      <c r="F32" s="4" t="s">
        <v>1141</v>
      </c>
    </row>
    <row r="33" spans="1:6" ht="16" customHeight="1" x14ac:dyDescent="0.2">
      <c r="A33">
        <v>1.47467212530888E-3</v>
      </c>
      <c r="B33" s="1" t="s">
        <v>552</v>
      </c>
      <c r="C33">
        <f t="shared" si="0"/>
        <v>6.4267352185089983E-5</v>
      </c>
      <c r="D33" t="s">
        <v>83</v>
      </c>
      <c r="E33" s="2" t="s">
        <v>11</v>
      </c>
      <c r="F33" s="4" t="s">
        <v>1150</v>
      </c>
    </row>
    <row r="34" spans="1:6" ht="16" customHeight="1" x14ac:dyDescent="0.2">
      <c r="A34">
        <v>1.47467212530888E-3</v>
      </c>
      <c r="B34" s="1" t="s">
        <v>552</v>
      </c>
      <c r="C34">
        <f t="shared" si="0"/>
        <v>6.4267352185089983E-5</v>
      </c>
      <c r="D34" t="s">
        <v>83</v>
      </c>
      <c r="E34" s="2" t="s">
        <v>11</v>
      </c>
      <c r="F34" s="4" t="s">
        <v>1157</v>
      </c>
    </row>
    <row r="35" spans="1:6" ht="16" customHeight="1" x14ac:dyDescent="0.2">
      <c r="A35">
        <v>1.47467212530888E-3</v>
      </c>
      <c r="B35" s="1" t="s">
        <v>552</v>
      </c>
      <c r="C35">
        <f t="shared" si="0"/>
        <v>6.4267352185089983E-5</v>
      </c>
      <c r="D35" t="s">
        <v>83</v>
      </c>
      <c r="E35" s="2" t="s">
        <v>11</v>
      </c>
      <c r="F35" s="4" t="s">
        <v>1158</v>
      </c>
    </row>
    <row r="36" spans="1:6" ht="16" customHeight="1" x14ac:dyDescent="0.2">
      <c r="A36">
        <v>1.47467212530888E-3</v>
      </c>
      <c r="B36" s="1" t="s">
        <v>552</v>
      </c>
      <c r="C36">
        <f t="shared" si="0"/>
        <v>6.4267352185089983E-5</v>
      </c>
      <c r="D36" t="s">
        <v>83</v>
      </c>
      <c r="E36" s="2" t="s">
        <v>11</v>
      </c>
      <c r="F36" s="4" t="s">
        <v>1164</v>
      </c>
    </row>
    <row r="37" spans="1:6" ht="16" customHeight="1" x14ac:dyDescent="0.2">
      <c r="A37">
        <v>1.47467212530888E-3</v>
      </c>
      <c r="B37" s="1" t="s">
        <v>552</v>
      </c>
      <c r="C37">
        <f t="shared" si="0"/>
        <v>6.4267352185089983E-5</v>
      </c>
      <c r="D37" t="s">
        <v>83</v>
      </c>
      <c r="E37" s="2" t="s">
        <v>11</v>
      </c>
      <c r="F37" s="4" t="s">
        <v>1165</v>
      </c>
    </row>
    <row r="38" spans="1:6" ht="16" customHeight="1" x14ac:dyDescent="0.2">
      <c r="A38">
        <v>1.47467212530888E-3</v>
      </c>
      <c r="B38" s="1" t="s">
        <v>552</v>
      </c>
      <c r="C38">
        <f t="shared" si="0"/>
        <v>6.4267352185089983E-5</v>
      </c>
      <c r="D38" t="s">
        <v>83</v>
      </c>
      <c r="E38" s="2" t="s">
        <v>493</v>
      </c>
      <c r="F38" s="4" t="s">
        <v>1166</v>
      </c>
    </row>
    <row r="39" spans="1:6" ht="16" customHeight="1" x14ac:dyDescent="0.2">
      <c r="A39">
        <v>1.47467212530888E-3</v>
      </c>
      <c r="B39" s="1" t="s">
        <v>552</v>
      </c>
      <c r="C39">
        <f t="shared" si="0"/>
        <v>6.4267352185089983E-5</v>
      </c>
      <c r="D39" t="s">
        <v>83</v>
      </c>
      <c r="E39" s="2" t="s">
        <v>11</v>
      </c>
      <c r="F39" s="4" t="s">
        <v>1167</v>
      </c>
    </row>
    <row r="40" spans="1:6" ht="16" customHeight="1" x14ac:dyDescent="0.2">
      <c r="A40">
        <v>1.47467212530888E-3</v>
      </c>
      <c r="B40" s="1" t="s">
        <v>552</v>
      </c>
      <c r="C40">
        <f t="shared" si="0"/>
        <v>6.4267352185089983E-5</v>
      </c>
      <c r="D40" t="s">
        <v>83</v>
      </c>
      <c r="E40" s="2" t="s">
        <v>11</v>
      </c>
      <c r="F40" s="4" t="s">
        <v>1168</v>
      </c>
    </row>
    <row r="41" spans="1:6" ht="16" customHeight="1" x14ac:dyDescent="0.2">
      <c r="A41">
        <v>1.69167149287508E-3</v>
      </c>
      <c r="B41" s="1" t="s">
        <v>552</v>
      </c>
      <c r="C41">
        <f t="shared" si="0"/>
        <v>6.4267352185089983E-5</v>
      </c>
      <c r="D41" t="s">
        <v>83</v>
      </c>
      <c r="E41" s="2" t="s">
        <v>3</v>
      </c>
      <c r="F41" s="4" t="s">
        <v>1035</v>
      </c>
    </row>
    <row r="42" spans="1:6" ht="16" customHeight="1" x14ac:dyDescent="0.2">
      <c r="A42">
        <v>1.69167149287508E-3</v>
      </c>
      <c r="B42" s="1" t="s">
        <v>552</v>
      </c>
      <c r="C42">
        <f t="shared" si="0"/>
        <v>6.4267352185089983E-5</v>
      </c>
      <c r="D42" t="s">
        <v>83</v>
      </c>
      <c r="E42" s="2" t="s">
        <v>463</v>
      </c>
      <c r="F42" s="4" t="s">
        <v>1077</v>
      </c>
    </row>
    <row r="43" spans="1:6" ht="16" customHeight="1" x14ac:dyDescent="0.2">
      <c r="A43">
        <v>1.82424874978706E-3</v>
      </c>
      <c r="B43" s="1" t="s">
        <v>552</v>
      </c>
      <c r="C43">
        <f t="shared" si="0"/>
        <v>6.4267352185089983E-5</v>
      </c>
      <c r="D43" t="s">
        <v>83</v>
      </c>
      <c r="E43" s="2" t="s">
        <v>11</v>
      </c>
      <c r="F43" s="4" t="s">
        <v>1063</v>
      </c>
    </row>
    <row r="44" spans="1:6" ht="16" customHeight="1" x14ac:dyDescent="0.2">
      <c r="A44">
        <v>1.90680403661153E-3</v>
      </c>
      <c r="B44" s="1" t="s">
        <v>552</v>
      </c>
      <c r="C44">
        <f t="shared" si="0"/>
        <v>6.4267352185089983E-5</v>
      </c>
      <c r="D44" t="s">
        <v>83</v>
      </c>
      <c r="E44" s="2" t="s">
        <v>11</v>
      </c>
      <c r="F44" s="4" t="s">
        <v>1189</v>
      </c>
    </row>
    <row r="45" spans="1:6" ht="16" customHeight="1" x14ac:dyDescent="0.2">
      <c r="A45">
        <v>1.90680403661153E-3</v>
      </c>
      <c r="B45" s="1" t="s">
        <v>552</v>
      </c>
      <c r="C45">
        <f t="shared" si="0"/>
        <v>6.4267352185089983E-5</v>
      </c>
      <c r="D45" t="s">
        <v>83</v>
      </c>
      <c r="E45" s="2" t="s">
        <v>11</v>
      </c>
      <c r="F45" s="4" t="s">
        <v>1195</v>
      </c>
    </row>
    <row r="46" spans="1:6" ht="16" customHeight="1" x14ac:dyDescent="0.2">
      <c r="A46">
        <v>2.1694158601480501E-3</v>
      </c>
      <c r="B46" s="1" t="s">
        <v>552</v>
      </c>
      <c r="C46">
        <f t="shared" si="0"/>
        <v>6.4267352185089983E-5</v>
      </c>
      <c r="D46" t="s">
        <v>256</v>
      </c>
      <c r="E46" s="2" t="s">
        <v>11</v>
      </c>
      <c r="F46" s="4" t="s">
        <v>757</v>
      </c>
    </row>
    <row r="47" spans="1:6" ht="16" customHeight="1" x14ac:dyDescent="0.2">
      <c r="A47">
        <v>2.1694158601480501E-3</v>
      </c>
      <c r="B47" s="1" t="s">
        <v>552</v>
      </c>
      <c r="C47">
        <f t="shared" si="0"/>
        <v>6.4267352185089983E-5</v>
      </c>
      <c r="D47" t="s">
        <v>263</v>
      </c>
      <c r="E47" s="2" t="s">
        <v>107</v>
      </c>
      <c r="F47" s="4" t="s">
        <v>764</v>
      </c>
    </row>
    <row r="48" spans="1:6" ht="16" customHeight="1" x14ac:dyDescent="0.2">
      <c r="A48">
        <v>2.1694158601480501E-3</v>
      </c>
      <c r="B48" s="1" t="s">
        <v>552</v>
      </c>
      <c r="C48">
        <f t="shared" si="0"/>
        <v>6.4267352185089983E-5</v>
      </c>
      <c r="D48" t="s">
        <v>83</v>
      </c>
      <c r="E48" s="2" t="s">
        <v>107</v>
      </c>
      <c r="F48" s="4" t="s">
        <v>1271</v>
      </c>
    </row>
    <row r="49" spans="1:6" ht="16" customHeight="1" x14ac:dyDescent="0.2">
      <c r="A49">
        <v>2.3824645282675199E-3</v>
      </c>
      <c r="B49" s="1" t="s">
        <v>552</v>
      </c>
      <c r="C49">
        <f t="shared" si="0"/>
        <v>6.4267352185089983E-5</v>
      </c>
      <c r="D49" t="s">
        <v>322</v>
      </c>
      <c r="E49" s="2" t="s">
        <v>11</v>
      </c>
      <c r="F49" s="4" t="s">
        <v>822</v>
      </c>
    </row>
    <row r="50" spans="1:6" ht="16" customHeight="1" x14ac:dyDescent="0.2">
      <c r="A50">
        <v>2.7149569188884399E-3</v>
      </c>
      <c r="B50" s="1" t="s">
        <v>552</v>
      </c>
      <c r="C50">
        <f t="shared" si="0"/>
        <v>6.4267352185089983E-5</v>
      </c>
      <c r="D50" t="s">
        <v>83</v>
      </c>
      <c r="E50" s="2" t="s">
        <v>420</v>
      </c>
      <c r="F50" s="4" t="s">
        <v>1003</v>
      </c>
    </row>
    <row r="51" spans="1:6" ht="16" customHeight="1" x14ac:dyDescent="0.2">
      <c r="A51">
        <v>3.0158856791433798E-3</v>
      </c>
      <c r="B51" s="1" t="s">
        <v>552</v>
      </c>
      <c r="C51">
        <f t="shared" si="0"/>
        <v>6.4267352185089983E-5</v>
      </c>
      <c r="D51" t="s">
        <v>83</v>
      </c>
      <c r="E51" s="2" t="s">
        <v>11</v>
      </c>
      <c r="F51" s="4" t="s">
        <v>1194</v>
      </c>
    </row>
    <row r="52" spans="1:6" ht="16" customHeight="1" x14ac:dyDescent="0.2">
      <c r="A52">
        <v>3.0158856791433798E-3</v>
      </c>
      <c r="B52" s="1" t="s">
        <v>552</v>
      </c>
      <c r="C52">
        <f t="shared" si="0"/>
        <v>6.4267352185089983E-5</v>
      </c>
      <c r="D52" t="s">
        <v>83</v>
      </c>
      <c r="E52" s="2" t="s">
        <v>500</v>
      </c>
      <c r="F52" s="4" t="s">
        <v>1203</v>
      </c>
    </row>
    <row r="53" spans="1:6" ht="16" customHeight="1" x14ac:dyDescent="0.2">
      <c r="A53">
        <v>3.3699954103437501E-3</v>
      </c>
      <c r="B53" s="1" t="s">
        <v>552</v>
      </c>
      <c r="C53">
        <f t="shared" si="0"/>
        <v>6.4267352185089983E-5</v>
      </c>
      <c r="D53" t="s">
        <v>248</v>
      </c>
      <c r="E53" s="2" t="s">
        <v>124</v>
      </c>
      <c r="F53" s="4" t="s">
        <v>750</v>
      </c>
    </row>
    <row r="54" spans="1:6" ht="16" customHeight="1" x14ac:dyDescent="0.2">
      <c r="A54">
        <v>3.7320299342954201E-3</v>
      </c>
      <c r="B54" s="1" t="s">
        <v>552</v>
      </c>
      <c r="C54">
        <f t="shared" si="0"/>
        <v>6.4267352185089983E-5</v>
      </c>
      <c r="D54" t="s">
        <v>83</v>
      </c>
      <c r="E54" s="2" t="s">
        <v>11</v>
      </c>
      <c r="F54" s="4" t="s">
        <v>1197</v>
      </c>
    </row>
    <row r="55" spans="1:6" ht="16" customHeight="1" x14ac:dyDescent="0.2">
      <c r="A55">
        <v>4.2874101713621096E-3</v>
      </c>
      <c r="B55" s="1" t="s">
        <v>552</v>
      </c>
      <c r="C55">
        <f t="shared" si="0"/>
        <v>6.4267352185089983E-5</v>
      </c>
      <c r="D55" t="s">
        <v>83</v>
      </c>
      <c r="E55" s="2" t="s">
        <v>11</v>
      </c>
      <c r="F55" s="4" t="s">
        <v>1055</v>
      </c>
    </row>
    <row r="56" spans="1:6" ht="16" customHeight="1" x14ac:dyDescent="0.2">
      <c r="A56">
        <v>4.6492696738229004E-3</v>
      </c>
      <c r="B56" s="1" t="s">
        <v>552</v>
      </c>
      <c r="C56">
        <f t="shared" si="0"/>
        <v>6.4267352185089983E-5</v>
      </c>
      <c r="D56" t="s">
        <v>83</v>
      </c>
      <c r="E56" s="2" t="s">
        <v>11</v>
      </c>
      <c r="F56" s="4" t="s">
        <v>982</v>
      </c>
    </row>
    <row r="57" spans="1:6" ht="16" customHeight="1" x14ac:dyDescent="0.2">
      <c r="A57">
        <v>4.7107571379002402E-3</v>
      </c>
      <c r="B57" s="1" t="s">
        <v>552</v>
      </c>
      <c r="C57">
        <f t="shared" si="0"/>
        <v>6.4267352185089983E-5</v>
      </c>
      <c r="D57" t="s">
        <v>83</v>
      </c>
      <c r="E57" s="2" t="s">
        <v>11</v>
      </c>
      <c r="F57" s="4" t="s">
        <v>1220</v>
      </c>
    </row>
    <row r="58" spans="1:6" ht="16" customHeight="1" x14ac:dyDescent="0.2">
      <c r="A58">
        <v>4.7107571379002402E-3</v>
      </c>
      <c r="B58" s="1" t="s">
        <v>552</v>
      </c>
      <c r="C58">
        <f t="shared" si="0"/>
        <v>6.4267352185089983E-5</v>
      </c>
      <c r="D58" t="s">
        <v>83</v>
      </c>
      <c r="E58" s="2" t="s">
        <v>11</v>
      </c>
      <c r="F58" s="4" t="s">
        <v>1222</v>
      </c>
    </row>
    <row r="59" spans="1:6" ht="16" customHeight="1" x14ac:dyDescent="0.2">
      <c r="A59">
        <v>6.6654199192372199E-3</v>
      </c>
      <c r="B59" s="1" t="s">
        <v>552</v>
      </c>
      <c r="C59">
        <f t="shared" si="0"/>
        <v>6.4267352185089983E-5</v>
      </c>
      <c r="D59" t="s">
        <v>83</v>
      </c>
      <c r="E59" s="2" t="s">
        <v>11</v>
      </c>
      <c r="F59" s="4" t="s">
        <v>1060</v>
      </c>
    </row>
    <row r="60" spans="1:6" ht="16" customHeight="1" x14ac:dyDescent="0.2">
      <c r="A60">
        <v>6.6654199192372199E-3</v>
      </c>
      <c r="B60" s="1" t="s">
        <v>552</v>
      </c>
      <c r="C60">
        <f t="shared" si="0"/>
        <v>6.4267352185089983E-5</v>
      </c>
      <c r="D60" t="s">
        <v>83</v>
      </c>
      <c r="E60" s="2" t="s">
        <v>471</v>
      </c>
      <c r="F60" s="4" t="s">
        <v>1090</v>
      </c>
    </row>
    <row r="61" spans="1:6" ht="16" customHeight="1" x14ac:dyDescent="0.2">
      <c r="A61">
        <v>7.2697065866628502E-3</v>
      </c>
      <c r="B61" s="1" t="s">
        <v>552</v>
      </c>
      <c r="C61">
        <f t="shared" si="0"/>
        <v>6.4267352185089983E-5</v>
      </c>
      <c r="D61" t="s">
        <v>83</v>
      </c>
      <c r="E61" s="2" t="s">
        <v>509</v>
      </c>
      <c r="F61" s="4" t="s">
        <v>1221</v>
      </c>
    </row>
    <row r="62" spans="1:6" ht="16" customHeight="1" x14ac:dyDescent="0.2">
      <c r="A62">
        <v>7.2697065866628502E-3</v>
      </c>
      <c r="B62" s="1" t="s">
        <v>552</v>
      </c>
      <c r="C62">
        <f t="shared" si="0"/>
        <v>6.4267352185089983E-5</v>
      </c>
      <c r="D62" t="s">
        <v>83</v>
      </c>
      <c r="E62" s="2" t="s">
        <v>513</v>
      </c>
      <c r="F62" s="4" t="s">
        <v>1231</v>
      </c>
    </row>
    <row r="63" spans="1:6" ht="16" customHeight="1" x14ac:dyDescent="0.2">
      <c r="A63">
        <v>1.02058515663276E-2</v>
      </c>
      <c r="B63" s="1" t="s">
        <v>552</v>
      </c>
      <c r="C63">
        <f t="shared" si="0"/>
        <v>6.4267352185089983E-5</v>
      </c>
      <c r="D63" t="s">
        <v>83</v>
      </c>
      <c r="E63" s="2" t="s">
        <v>459</v>
      </c>
      <c r="F63" s="4" t="s">
        <v>1071</v>
      </c>
    </row>
    <row r="64" spans="1:6" ht="16" customHeight="1" x14ac:dyDescent="0.2">
      <c r="A64">
        <v>1.25012425761263E-2</v>
      </c>
      <c r="B64" s="1" t="s">
        <v>552</v>
      </c>
      <c r="C64">
        <f t="shared" si="0"/>
        <v>6.4267352185089983E-5</v>
      </c>
      <c r="D64" t="s">
        <v>83</v>
      </c>
      <c r="E64" s="2" t="s">
        <v>11</v>
      </c>
      <c r="F64" s="4" t="s">
        <v>971</v>
      </c>
    </row>
    <row r="65" spans="1:6" ht="16" customHeight="1" x14ac:dyDescent="0.2">
      <c r="A65">
        <v>1.25012425761263E-2</v>
      </c>
      <c r="B65" s="1" t="s">
        <v>552</v>
      </c>
      <c r="C65">
        <f t="shared" si="0"/>
        <v>6.4267352185089983E-5</v>
      </c>
      <c r="D65" t="s">
        <v>83</v>
      </c>
      <c r="E65" s="2" t="s">
        <v>11</v>
      </c>
      <c r="F65" s="4" t="s">
        <v>973</v>
      </c>
    </row>
    <row r="66" spans="1:6" ht="16" customHeight="1" x14ac:dyDescent="0.2">
      <c r="A66">
        <v>1.25012425761263E-2</v>
      </c>
      <c r="B66" s="1" t="s">
        <v>552</v>
      </c>
      <c r="C66">
        <f t="shared" si="0"/>
        <v>6.4267352185089983E-5</v>
      </c>
      <c r="D66" t="s">
        <v>83</v>
      </c>
      <c r="E66" s="2" t="s">
        <v>546</v>
      </c>
      <c r="F66" s="4" t="s">
        <v>1338</v>
      </c>
    </row>
    <row r="67" spans="1:6" ht="16" customHeight="1" x14ac:dyDescent="0.2">
      <c r="A67">
        <v>1.53965109824285E-2</v>
      </c>
      <c r="B67" s="1" t="s">
        <v>552</v>
      </c>
      <c r="C67">
        <f t="shared" ref="C67:C130" si="1">0.05/778</f>
        <v>6.4267352185089983E-5</v>
      </c>
      <c r="D67" t="s">
        <v>264</v>
      </c>
      <c r="E67" s="2" t="s">
        <v>265</v>
      </c>
      <c r="F67" s="4" t="s">
        <v>765</v>
      </c>
    </row>
    <row r="68" spans="1:6" ht="16" customHeight="1" x14ac:dyDescent="0.2">
      <c r="A68">
        <v>1.53965109824285E-2</v>
      </c>
      <c r="B68" s="1" t="s">
        <v>552</v>
      </c>
      <c r="C68">
        <f t="shared" si="1"/>
        <v>6.4267352185089983E-5</v>
      </c>
      <c r="D68" t="s">
        <v>83</v>
      </c>
      <c r="E68" s="2" t="s">
        <v>482</v>
      </c>
      <c r="F68" s="4" t="s">
        <v>1117</v>
      </c>
    </row>
    <row r="69" spans="1:6" ht="16" customHeight="1" x14ac:dyDescent="0.2">
      <c r="A69">
        <v>1.53965109824285E-2</v>
      </c>
      <c r="B69" s="1" t="s">
        <v>552</v>
      </c>
      <c r="C69">
        <f t="shared" si="1"/>
        <v>6.4267352185089983E-5</v>
      </c>
      <c r="D69" t="s">
        <v>83</v>
      </c>
      <c r="E69" s="2" t="s">
        <v>484</v>
      </c>
      <c r="F69" s="4" t="s">
        <v>1128</v>
      </c>
    </row>
    <row r="70" spans="1:6" ht="16" customHeight="1" x14ac:dyDescent="0.2">
      <c r="A70">
        <v>1.6649905106502799E-2</v>
      </c>
      <c r="B70" s="1" t="s">
        <v>552</v>
      </c>
      <c r="C70">
        <f t="shared" si="1"/>
        <v>6.4267352185089983E-5</v>
      </c>
      <c r="D70" t="s">
        <v>270</v>
      </c>
      <c r="E70" s="2" t="s">
        <v>271</v>
      </c>
      <c r="F70" s="4" t="s">
        <v>772</v>
      </c>
    </row>
    <row r="71" spans="1:6" ht="16" customHeight="1" x14ac:dyDescent="0.2">
      <c r="A71">
        <v>1.67207850331626E-2</v>
      </c>
      <c r="B71" s="1" t="s">
        <v>552</v>
      </c>
      <c r="C71">
        <f t="shared" si="1"/>
        <v>6.4267352185089983E-5</v>
      </c>
      <c r="D71" t="s">
        <v>83</v>
      </c>
      <c r="E71" s="2" t="s">
        <v>11</v>
      </c>
      <c r="F71" s="4" t="s">
        <v>1154</v>
      </c>
    </row>
    <row r="72" spans="1:6" ht="16" customHeight="1" x14ac:dyDescent="0.2">
      <c r="A72">
        <v>1.67207850331626E-2</v>
      </c>
      <c r="B72" s="1" t="s">
        <v>552</v>
      </c>
      <c r="C72">
        <f t="shared" si="1"/>
        <v>6.4267352185089983E-5</v>
      </c>
      <c r="D72" t="s">
        <v>83</v>
      </c>
      <c r="E72" s="2" t="s">
        <v>11</v>
      </c>
      <c r="F72" s="4" t="s">
        <v>1177</v>
      </c>
    </row>
    <row r="73" spans="1:6" ht="16" customHeight="1" x14ac:dyDescent="0.2">
      <c r="A73">
        <v>1.67207850331626E-2</v>
      </c>
      <c r="B73" s="1" t="s">
        <v>552</v>
      </c>
      <c r="C73">
        <f t="shared" si="1"/>
        <v>6.4267352185089983E-5</v>
      </c>
      <c r="D73" t="s">
        <v>83</v>
      </c>
      <c r="E73" s="2" t="s">
        <v>558</v>
      </c>
      <c r="F73" s="4" t="s">
        <v>1201</v>
      </c>
    </row>
    <row r="74" spans="1:6" ht="16" customHeight="1" x14ac:dyDescent="0.2">
      <c r="A74">
        <v>1.67207850331626E-2</v>
      </c>
      <c r="B74" s="1" t="s">
        <v>552</v>
      </c>
      <c r="C74">
        <f t="shared" si="1"/>
        <v>6.4267352185089983E-5</v>
      </c>
      <c r="D74" t="s">
        <v>83</v>
      </c>
      <c r="E74" s="2" t="s">
        <v>503</v>
      </c>
      <c r="F74" s="4" t="s">
        <v>1210</v>
      </c>
    </row>
    <row r="75" spans="1:6" ht="16" customHeight="1" x14ac:dyDescent="0.2">
      <c r="A75">
        <v>1.67207850331626E-2</v>
      </c>
      <c r="B75" s="1" t="s">
        <v>552</v>
      </c>
      <c r="C75">
        <f t="shared" si="1"/>
        <v>6.4267352185089983E-5</v>
      </c>
      <c r="D75" t="s">
        <v>83</v>
      </c>
      <c r="E75" s="2" t="s">
        <v>505</v>
      </c>
      <c r="F75" s="4" t="s">
        <v>1213</v>
      </c>
    </row>
    <row r="76" spans="1:6" ht="16" customHeight="1" x14ac:dyDescent="0.2">
      <c r="A76">
        <v>1.67207850331626E-2</v>
      </c>
      <c r="B76" s="1" t="s">
        <v>552</v>
      </c>
      <c r="C76">
        <f t="shared" si="1"/>
        <v>6.4267352185089983E-5</v>
      </c>
      <c r="D76" t="s">
        <v>83</v>
      </c>
      <c r="E76" s="2" t="s">
        <v>11</v>
      </c>
      <c r="F76" s="4" t="s">
        <v>1218</v>
      </c>
    </row>
    <row r="77" spans="1:6" ht="16" customHeight="1" x14ac:dyDescent="0.2">
      <c r="A77">
        <v>1.67207850331626E-2</v>
      </c>
      <c r="B77" s="1" t="s">
        <v>552</v>
      </c>
      <c r="C77">
        <f t="shared" si="1"/>
        <v>6.4267352185089983E-5</v>
      </c>
      <c r="D77" t="s">
        <v>83</v>
      </c>
      <c r="E77" s="2" t="s">
        <v>11</v>
      </c>
      <c r="F77" s="4" t="s">
        <v>1219</v>
      </c>
    </row>
    <row r="78" spans="1:6" ht="16" customHeight="1" x14ac:dyDescent="0.2">
      <c r="A78">
        <v>1.67207850331626E-2</v>
      </c>
      <c r="B78" s="1" t="s">
        <v>552</v>
      </c>
      <c r="C78">
        <f t="shared" si="1"/>
        <v>6.4267352185089983E-5</v>
      </c>
      <c r="D78" t="s">
        <v>83</v>
      </c>
      <c r="E78" s="2" t="s">
        <v>11</v>
      </c>
      <c r="F78" s="4" t="s">
        <v>1229</v>
      </c>
    </row>
    <row r="79" spans="1:6" ht="16" customHeight="1" x14ac:dyDescent="0.2">
      <c r="A79">
        <v>1.67207850331626E-2</v>
      </c>
      <c r="B79" s="1" t="s">
        <v>552</v>
      </c>
      <c r="C79">
        <f t="shared" si="1"/>
        <v>6.4267352185089983E-5</v>
      </c>
      <c r="D79" t="s">
        <v>83</v>
      </c>
      <c r="E79" s="2" t="s">
        <v>11</v>
      </c>
      <c r="F79" s="4" t="s">
        <v>1230</v>
      </c>
    </row>
    <row r="80" spans="1:6" ht="16" customHeight="1" x14ac:dyDescent="0.2">
      <c r="A80">
        <v>1.6946703961678099E-2</v>
      </c>
      <c r="B80" s="1" t="s">
        <v>552</v>
      </c>
      <c r="C80">
        <f t="shared" si="1"/>
        <v>6.4267352185089983E-5</v>
      </c>
      <c r="D80" t="s">
        <v>83</v>
      </c>
      <c r="E80" s="2" t="s">
        <v>11</v>
      </c>
      <c r="F80" s="4" t="s">
        <v>1005</v>
      </c>
    </row>
    <row r="81" spans="1:6" ht="16" customHeight="1" x14ac:dyDescent="0.2">
      <c r="A81">
        <v>1.6946703961678099E-2</v>
      </c>
      <c r="B81" s="1" t="s">
        <v>552</v>
      </c>
      <c r="C81">
        <f t="shared" si="1"/>
        <v>6.4267352185089983E-5</v>
      </c>
      <c r="D81" t="s">
        <v>449</v>
      </c>
      <c r="E81" s="2" t="s">
        <v>11</v>
      </c>
      <c r="F81" s="4" t="s">
        <v>1052</v>
      </c>
    </row>
    <row r="82" spans="1:6" ht="16" customHeight="1" x14ac:dyDescent="0.2">
      <c r="A82">
        <v>1.7374659697956402E-2</v>
      </c>
      <c r="B82" s="1" t="s">
        <v>552</v>
      </c>
      <c r="C82">
        <f t="shared" si="1"/>
        <v>6.4267352185089983E-5</v>
      </c>
      <c r="D82" t="s">
        <v>83</v>
      </c>
      <c r="E82" s="2" t="s">
        <v>11</v>
      </c>
      <c r="F82" s="4" t="s">
        <v>1061</v>
      </c>
    </row>
    <row r="83" spans="1:6" ht="16" customHeight="1" x14ac:dyDescent="0.2">
      <c r="A83">
        <v>1.8848540340634799E-2</v>
      </c>
      <c r="B83" s="1" t="s">
        <v>552</v>
      </c>
      <c r="C83">
        <f t="shared" si="1"/>
        <v>6.4267352185089983E-5</v>
      </c>
      <c r="D83" t="s">
        <v>319</v>
      </c>
      <c r="E83" s="2" t="s">
        <v>320</v>
      </c>
      <c r="F83" s="4" t="s">
        <v>819</v>
      </c>
    </row>
    <row r="84" spans="1:6" ht="16" customHeight="1" x14ac:dyDescent="0.2">
      <c r="A84">
        <v>1.8848540340634799E-2</v>
      </c>
      <c r="B84" s="1" t="s">
        <v>552</v>
      </c>
      <c r="C84">
        <f t="shared" si="1"/>
        <v>6.4267352185089983E-5</v>
      </c>
      <c r="D84" t="s">
        <v>83</v>
      </c>
      <c r="E84" s="2" t="s">
        <v>11</v>
      </c>
      <c r="F84" s="4" t="s">
        <v>1342</v>
      </c>
    </row>
    <row r="85" spans="1:6" ht="16" customHeight="1" x14ac:dyDescent="0.2">
      <c r="A85">
        <v>1.8848540340634799E-2</v>
      </c>
      <c r="B85" s="1" t="s">
        <v>552</v>
      </c>
      <c r="C85">
        <f t="shared" si="1"/>
        <v>6.4267352185089983E-5</v>
      </c>
      <c r="D85" t="s">
        <v>83</v>
      </c>
      <c r="E85" s="2" t="s">
        <v>11</v>
      </c>
      <c r="F85" s="4" t="s">
        <v>1343</v>
      </c>
    </row>
    <row r="86" spans="1:6" ht="16" customHeight="1" x14ac:dyDescent="0.2">
      <c r="A86">
        <v>1.8848540340634799E-2</v>
      </c>
      <c r="B86" s="1" t="s">
        <v>552</v>
      </c>
      <c r="C86">
        <f t="shared" si="1"/>
        <v>6.4267352185089983E-5</v>
      </c>
      <c r="D86" t="s">
        <v>83</v>
      </c>
      <c r="E86" s="2" t="s">
        <v>11</v>
      </c>
      <c r="F86" s="4" t="s">
        <v>1344</v>
      </c>
    </row>
    <row r="87" spans="1:6" ht="16" customHeight="1" x14ac:dyDescent="0.2">
      <c r="A87">
        <v>1.8848540340634799E-2</v>
      </c>
      <c r="B87" s="1" t="s">
        <v>552</v>
      </c>
      <c r="C87">
        <f t="shared" si="1"/>
        <v>6.4267352185089983E-5</v>
      </c>
      <c r="D87" t="s">
        <v>83</v>
      </c>
      <c r="E87" s="2" t="s">
        <v>11</v>
      </c>
      <c r="F87" s="4" t="s">
        <v>1345</v>
      </c>
    </row>
    <row r="88" spans="1:6" ht="16" customHeight="1" x14ac:dyDescent="0.2">
      <c r="A88">
        <v>1.8848540340634799E-2</v>
      </c>
      <c r="B88" s="1" t="s">
        <v>552</v>
      </c>
      <c r="C88">
        <f t="shared" si="1"/>
        <v>6.4267352185089983E-5</v>
      </c>
      <c r="D88" t="s">
        <v>83</v>
      </c>
      <c r="E88" s="2" t="s">
        <v>11</v>
      </c>
      <c r="F88" s="4" t="s">
        <v>1346</v>
      </c>
    </row>
    <row r="89" spans="1:6" ht="16" customHeight="1" x14ac:dyDescent="0.2">
      <c r="A89">
        <v>1.8848540340634799E-2</v>
      </c>
      <c r="B89" s="1" t="s">
        <v>552</v>
      </c>
      <c r="C89">
        <f t="shared" si="1"/>
        <v>6.4267352185089983E-5</v>
      </c>
      <c r="D89" t="s">
        <v>83</v>
      </c>
      <c r="E89" s="2" t="s">
        <v>11</v>
      </c>
      <c r="F89" s="4" t="s">
        <v>1347</v>
      </c>
    </row>
    <row r="90" spans="1:6" ht="16" customHeight="1" x14ac:dyDescent="0.2">
      <c r="A90">
        <v>1.8848540340634799E-2</v>
      </c>
      <c r="B90" s="1" t="s">
        <v>552</v>
      </c>
      <c r="C90">
        <f t="shared" si="1"/>
        <v>6.4267352185089983E-5</v>
      </c>
      <c r="D90" t="s">
        <v>83</v>
      </c>
      <c r="E90" s="2" t="s">
        <v>11</v>
      </c>
      <c r="F90" s="4" t="s">
        <v>1348</v>
      </c>
    </row>
    <row r="91" spans="1:6" ht="16" customHeight="1" x14ac:dyDescent="0.2">
      <c r="A91">
        <v>1.8848540340634799E-2</v>
      </c>
      <c r="B91" s="1" t="s">
        <v>552</v>
      </c>
      <c r="C91">
        <f t="shared" si="1"/>
        <v>6.4267352185089983E-5</v>
      </c>
      <c r="D91" t="s">
        <v>83</v>
      </c>
      <c r="E91" s="2" t="s">
        <v>11</v>
      </c>
      <c r="F91" s="4" t="s">
        <v>1349</v>
      </c>
    </row>
    <row r="92" spans="1:6" ht="16" customHeight="1" x14ac:dyDescent="0.2">
      <c r="A92">
        <v>1.8848540340634799E-2</v>
      </c>
      <c r="B92" s="1" t="s">
        <v>552</v>
      </c>
      <c r="C92">
        <f t="shared" si="1"/>
        <v>6.4267352185089983E-5</v>
      </c>
      <c r="D92" t="s">
        <v>83</v>
      </c>
      <c r="E92" s="2" t="s">
        <v>11</v>
      </c>
      <c r="F92" s="4" t="s">
        <v>1350</v>
      </c>
    </row>
    <row r="93" spans="1:6" ht="16" customHeight="1" x14ac:dyDescent="0.2">
      <c r="A93">
        <v>1.8848540340634799E-2</v>
      </c>
      <c r="B93" s="1" t="s">
        <v>552</v>
      </c>
      <c r="C93">
        <f t="shared" si="1"/>
        <v>6.4267352185089983E-5</v>
      </c>
      <c r="D93" t="s">
        <v>83</v>
      </c>
      <c r="E93" s="2" t="s">
        <v>11</v>
      </c>
      <c r="F93" s="4" t="s">
        <v>1351</v>
      </c>
    </row>
    <row r="94" spans="1:6" ht="16" customHeight="1" x14ac:dyDescent="0.2">
      <c r="A94">
        <v>1.8848540340634799E-2</v>
      </c>
      <c r="B94" s="1" t="s">
        <v>552</v>
      </c>
      <c r="C94">
        <f t="shared" si="1"/>
        <v>6.4267352185089983E-5</v>
      </c>
      <c r="D94" t="s">
        <v>83</v>
      </c>
      <c r="E94" s="2" t="s">
        <v>11</v>
      </c>
      <c r="F94" s="4" t="s">
        <v>1352</v>
      </c>
    </row>
    <row r="95" spans="1:6" ht="16" customHeight="1" x14ac:dyDescent="0.2">
      <c r="A95">
        <v>1.8848540340634799E-2</v>
      </c>
      <c r="B95" s="1" t="s">
        <v>552</v>
      </c>
      <c r="C95">
        <f t="shared" si="1"/>
        <v>6.4267352185089983E-5</v>
      </c>
      <c r="D95" t="s">
        <v>83</v>
      </c>
      <c r="E95" s="2" t="s">
        <v>11</v>
      </c>
      <c r="F95" s="4" t="s">
        <v>1353</v>
      </c>
    </row>
    <row r="96" spans="1:6" ht="16" customHeight="1" x14ac:dyDescent="0.2">
      <c r="A96">
        <v>1.8848540340634799E-2</v>
      </c>
      <c r="B96" s="1" t="s">
        <v>552</v>
      </c>
      <c r="C96">
        <f t="shared" si="1"/>
        <v>6.4267352185089983E-5</v>
      </c>
      <c r="D96" t="s">
        <v>83</v>
      </c>
      <c r="E96" s="2" t="s">
        <v>11</v>
      </c>
      <c r="F96" s="4" t="s">
        <v>1354</v>
      </c>
    </row>
    <row r="97" spans="1:6" ht="16" customHeight="1" x14ac:dyDescent="0.2">
      <c r="A97">
        <v>2.0459459046943899E-2</v>
      </c>
      <c r="B97" s="1" t="s">
        <v>552</v>
      </c>
      <c r="C97">
        <f t="shared" si="1"/>
        <v>6.4267352185089983E-5</v>
      </c>
      <c r="D97" t="s">
        <v>83</v>
      </c>
      <c r="E97" s="2" t="s">
        <v>11</v>
      </c>
      <c r="F97" s="4" t="s">
        <v>771</v>
      </c>
    </row>
    <row r="98" spans="1:6" ht="16" customHeight="1" x14ac:dyDescent="0.2">
      <c r="A98">
        <v>2.0523738473410099E-2</v>
      </c>
      <c r="B98" s="1" t="s">
        <v>552</v>
      </c>
      <c r="C98">
        <f t="shared" si="1"/>
        <v>6.4267352185089983E-5</v>
      </c>
      <c r="D98" t="s">
        <v>83</v>
      </c>
      <c r="E98" s="2" t="s">
        <v>11</v>
      </c>
      <c r="F98" s="4" t="s">
        <v>953</v>
      </c>
    </row>
    <row r="99" spans="1:6" ht="16" customHeight="1" x14ac:dyDescent="0.2">
      <c r="A99">
        <v>2.07427272801287E-2</v>
      </c>
      <c r="B99" s="1" t="s">
        <v>552</v>
      </c>
      <c r="C99">
        <f t="shared" si="1"/>
        <v>6.4267352185089983E-5</v>
      </c>
      <c r="D99" t="s">
        <v>267</v>
      </c>
      <c r="E99" s="2" t="s">
        <v>11</v>
      </c>
      <c r="F99" s="4" t="s">
        <v>768</v>
      </c>
    </row>
    <row r="100" spans="1:6" ht="16" customHeight="1" x14ac:dyDescent="0.2">
      <c r="A100">
        <v>2.24469727695044E-2</v>
      </c>
      <c r="B100" s="1" t="s">
        <v>552</v>
      </c>
      <c r="C100">
        <f t="shared" si="1"/>
        <v>6.4267352185089983E-5</v>
      </c>
      <c r="D100" t="s">
        <v>83</v>
      </c>
      <c r="E100" s="2" t="s">
        <v>11</v>
      </c>
      <c r="F100" s="4" t="s">
        <v>832</v>
      </c>
    </row>
    <row r="101" spans="1:6" ht="16" customHeight="1" x14ac:dyDescent="0.2">
      <c r="A101">
        <v>2.2891864365932199E-2</v>
      </c>
      <c r="B101" s="1" t="s">
        <v>552</v>
      </c>
      <c r="C101">
        <f t="shared" si="1"/>
        <v>6.4267352185089983E-5</v>
      </c>
      <c r="D101" t="s">
        <v>83</v>
      </c>
      <c r="E101" s="2" t="s">
        <v>11</v>
      </c>
      <c r="F101" s="4" t="s">
        <v>1127</v>
      </c>
    </row>
    <row r="102" spans="1:6" ht="16" customHeight="1" x14ac:dyDescent="0.2">
      <c r="A102">
        <v>2.2891864365932199E-2</v>
      </c>
      <c r="B102" s="1" t="s">
        <v>552</v>
      </c>
      <c r="C102">
        <f t="shared" si="1"/>
        <v>6.4267352185089983E-5</v>
      </c>
      <c r="D102" t="s">
        <v>83</v>
      </c>
      <c r="E102" s="2" t="s">
        <v>11</v>
      </c>
      <c r="F102" s="4" t="s">
        <v>1152</v>
      </c>
    </row>
    <row r="103" spans="1:6" ht="16" customHeight="1" x14ac:dyDescent="0.2">
      <c r="A103">
        <v>2.4936493214243901E-2</v>
      </c>
      <c r="B103" s="1" t="s">
        <v>552</v>
      </c>
      <c r="C103">
        <f t="shared" si="1"/>
        <v>6.4267352185089983E-5</v>
      </c>
      <c r="D103" t="s">
        <v>83</v>
      </c>
      <c r="E103" s="2" t="s">
        <v>502</v>
      </c>
      <c r="F103" s="4" t="s">
        <v>1205</v>
      </c>
    </row>
    <row r="104" spans="1:6" ht="16" customHeight="1" x14ac:dyDescent="0.2">
      <c r="A104">
        <v>2.4936493214243901E-2</v>
      </c>
      <c r="B104" s="1" t="s">
        <v>552</v>
      </c>
      <c r="C104">
        <f t="shared" si="1"/>
        <v>6.4267352185089983E-5</v>
      </c>
      <c r="D104" t="s">
        <v>83</v>
      </c>
      <c r="E104" s="2" t="s">
        <v>11</v>
      </c>
      <c r="F104" s="4" t="s">
        <v>1239</v>
      </c>
    </row>
    <row r="105" spans="1:6" ht="16" customHeight="1" x14ac:dyDescent="0.2">
      <c r="A105">
        <v>2.4936493214243901E-2</v>
      </c>
      <c r="B105" s="1" t="s">
        <v>552</v>
      </c>
      <c r="C105">
        <f t="shared" si="1"/>
        <v>6.4267352185089983E-5</v>
      </c>
      <c r="D105" t="s">
        <v>83</v>
      </c>
      <c r="E105" s="2" t="s">
        <v>11</v>
      </c>
      <c r="F105" s="4" t="s">
        <v>1240</v>
      </c>
    </row>
    <row r="106" spans="1:6" ht="16" customHeight="1" x14ac:dyDescent="0.2">
      <c r="A106">
        <v>2.4936493214243901E-2</v>
      </c>
      <c r="B106" s="1" t="s">
        <v>552</v>
      </c>
      <c r="C106">
        <f t="shared" si="1"/>
        <v>6.4267352185089983E-5</v>
      </c>
      <c r="D106" t="s">
        <v>83</v>
      </c>
      <c r="E106" s="2" t="s">
        <v>522</v>
      </c>
      <c r="F106" s="4" t="s">
        <v>1249</v>
      </c>
    </row>
    <row r="107" spans="1:6" ht="16" customHeight="1" x14ac:dyDescent="0.2">
      <c r="A107">
        <v>2.4936493214243901E-2</v>
      </c>
      <c r="B107" s="1" t="s">
        <v>552</v>
      </c>
      <c r="C107">
        <f t="shared" si="1"/>
        <v>6.4267352185089983E-5</v>
      </c>
      <c r="D107" t="s">
        <v>83</v>
      </c>
      <c r="E107" s="2" t="s">
        <v>11</v>
      </c>
      <c r="F107" s="4" t="s">
        <v>1257</v>
      </c>
    </row>
    <row r="108" spans="1:6" ht="16" customHeight="1" x14ac:dyDescent="0.2">
      <c r="A108">
        <v>2.4936493214243901E-2</v>
      </c>
      <c r="B108" s="1" t="s">
        <v>552</v>
      </c>
      <c r="C108">
        <f t="shared" si="1"/>
        <v>6.4267352185089983E-5</v>
      </c>
      <c r="D108" t="s">
        <v>83</v>
      </c>
      <c r="E108" s="2" t="s">
        <v>11</v>
      </c>
      <c r="F108" s="4" t="s">
        <v>1258</v>
      </c>
    </row>
    <row r="109" spans="1:6" ht="16" customHeight="1" x14ac:dyDescent="0.2">
      <c r="A109">
        <v>2.55916190484437E-2</v>
      </c>
      <c r="B109" s="1" t="s">
        <v>552</v>
      </c>
      <c r="C109">
        <f t="shared" si="1"/>
        <v>6.4267352185089983E-5</v>
      </c>
      <c r="D109" t="s">
        <v>83</v>
      </c>
      <c r="E109" s="2" t="s">
        <v>11</v>
      </c>
      <c r="F109" s="4" t="s">
        <v>1187</v>
      </c>
    </row>
    <row r="110" spans="1:6" ht="16" customHeight="1" x14ac:dyDescent="0.2">
      <c r="A110">
        <v>2.7425513902699102E-2</v>
      </c>
      <c r="B110" s="1" t="s">
        <v>552</v>
      </c>
      <c r="C110">
        <f t="shared" si="1"/>
        <v>6.4267352185089983E-5</v>
      </c>
      <c r="D110" t="s">
        <v>384</v>
      </c>
      <c r="E110" s="2" t="s">
        <v>559</v>
      </c>
      <c r="F110" s="4" t="s">
        <v>911</v>
      </c>
    </row>
    <row r="111" spans="1:6" ht="16" customHeight="1" x14ac:dyDescent="0.2">
      <c r="A111">
        <v>2.9881053284548102E-2</v>
      </c>
      <c r="B111" s="1" t="s">
        <v>552</v>
      </c>
      <c r="C111">
        <f t="shared" si="1"/>
        <v>6.4267352185089983E-5</v>
      </c>
      <c r="D111" t="s">
        <v>83</v>
      </c>
      <c r="E111" s="2" t="s">
        <v>420</v>
      </c>
      <c r="F111" s="4" t="s">
        <v>1115</v>
      </c>
    </row>
    <row r="112" spans="1:6" ht="16" customHeight="1" x14ac:dyDescent="0.2">
      <c r="A112">
        <v>3.1805135823228699E-2</v>
      </c>
      <c r="B112" s="1" t="s">
        <v>552</v>
      </c>
      <c r="C112">
        <f t="shared" si="1"/>
        <v>6.4267352185089983E-5</v>
      </c>
      <c r="D112" t="s">
        <v>315</v>
      </c>
      <c r="E112" s="2" t="s">
        <v>11</v>
      </c>
      <c r="F112" s="4" t="s">
        <v>814</v>
      </c>
    </row>
    <row r="113" spans="1:6" ht="16" customHeight="1" x14ac:dyDescent="0.2">
      <c r="A113">
        <v>3.1872001137121901E-2</v>
      </c>
      <c r="B113" s="1" t="s">
        <v>552</v>
      </c>
      <c r="C113">
        <f t="shared" si="1"/>
        <v>6.4267352185089983E-5</v>
      </c>
      <c r="D113" t="s">
        <v>83</v>
      </c>
      <c r="E113" s="2" t="s">
        <v>11</v>
      </c>
      <c r="F113" s="4" t="s">
        <v>732</v>
      </c>
    </row>
    <row r="114" spans="1:6" ht="16" customHeight="1" x14ac:dyDescent="0.2">
      <c r="A114">
        <v>3.35529905086814E-2</v>
      </c>
      <c r="B114" s="1" t="s">
        <v>552</v>
      </c>
      <c r="C114">
        <f t="shared" si="1"/>
        <v>6.4267352185089983E-5</v>
      </c>
      <c r="D114" t="s">
        <v>83</v>
      </c>
      <c r="E114" s="2" t="s">
        <v>11</v>
      </c>
      <c r="F114" s="4" t="s">
        <v>1149</v>
      </c>
    </row>
    <row r="115" spans="1:6" ht="16" customHeight="1" x14ac:dyDescent="0.2">
      <c r="A115">
        <v>3.3713298268274003E-2</v>
      </c>
      <c r="B115" s="1" t="s">
        <v>552</v>
      </c>
      <c r="C115">
        <f t="shared" si="1"/>
        <v>6.4267352185089983E-5</v>
      </c>
      <c r="D115" t="s">
        <v>306</v>
      </c>
      <c r="E115" s="2" t="s">
        <v>560</v>
      </c>
      <c r="F115" s="4" t="s">
        <v>800</v>
      </c>
    </row>
    <row r="116" spans="1:6" ht="16" customHeight="1" x14ac:dyDescent="0.2">
      <c r="A116">
        <v>3.6786583692408503E-2</v>
      </c>
      <c r="B116" s="1" t="s">
        <v>552</v>
      </c>
      <c r="C116">
        <f t="shared" si="1"/>
        <v>6.4267352185089983E-5</v>
      </c>
      <c r="D116" t="s">
        <v>83</v>
      </c>
      <c r="E116" s="2" t="s">
        <v>11</v>
      </c>
      <c r="F116" s="4" t="s">
        <v>1250</v>
      </c>
    </row>
    <row r="117" spans="1:6" ht="16" customHeight="1" x14ac:dyDescent="0.2">
      <c r="A117">
        <v>3.6786583692408503E-2</v>
      </c>
      <c r="B117" s="1" t="s">
        <v>552</v>
      </c>
      <c r="C117">
        <f t="shared" si="1"/>
        <v>6.4267352185089983E-5</v>
      </c>
      <c r="D117" t="s">
        <v>83</v>
      </c>
      <c r="E117" s="2" t="s">
        <v>11</v>
      </c>
      <c r="F117" s="4" t="s">
        <v>1264</v>
      </c>
    </row>
    <row r="118" spans="1:6" ht="16" customHeight="1" x14ac:dyDescent="0.2">
      <c r="A118">
        <v>3.6786583692408503E-2</v>
      </c>
      <c r="B118" s="1" t="s">
        <v>552</v>
      </c>
      <c r="C118">
        <f t="shared" si="1"/>
        <v>6.4267352185089983E-5</v>
      </c>
      <c r="D118" t="s">
        <v>83</v>
      </c>
      <c r="E118" s="2" t="s">
        <v>11</v>
      </c>
      <c r="F118" s="4" t="s">
        <v>1266</v>
      </c>
    </row>
    <row r="119" spans="1:6" ht="16" customHeight="1" x14ac:dyDescent="0.2">
      <c r="A119">
        <v>3.6786583692408503E-2</v>
      </c>
      <c r="B119" s="1" t="s">
        <v>552</v>
      </c>
      <c r="C119">
        <f t="shared" si="1"/>
        <v>6.4267352185089983E-5</v>
      </c>
      <c r="D119" t="s">
        <v>83</v>
      </c>
      <c r="E119" s="2" t="s">
        <v>11</v>
      </c>
      <c r="F119" s="4" t="s">
        <v>1267</v>
      </c>
    </row>
    <row r="120" spans="1:6" ht="16" customHeight="1" x14ac:dyDescent="0.2">
      <c r="A120">
        <v>3.74599925621944E-2</v>
      </c>
      <c r="B120" s="1" t="s">
        <v>552</v>
      </c>
      <c r="C120">
        <f t="shared" si="1"/>
        <v>6.4267352185089983E-5</v>
      </c>
      <c r="D120" t="s">
        <v>83</v>
      </c>
      <c r="E120" s="2" t="s">
        <v>11</v>
      </c>
      <c r="F120" s="4" t="s">
        <v>1080</v>
      </c>
    </row>
    <row r="121" spans="1:6" ht="16" customHeight="1" x14ac:dyDescent="0.2">
      <c r="A121">
        <v>4.0463390220765297E-2</v>
      </c>
      <c r="B121" s="1" t="s">
        <v>552</v>
      </c>
      <c r="C121">
        <f t="shared" si="1"/>
        <v>6.4267352185089983E-5</v>
      </c>
      <c r="D121" t="s">
        <v>83</v>
      </c>
      <c r="E121" s="2" t="s">
        <v>496</v>
      </c>
      <c r="F121" s="4" t="s">
        <v>1179</v>
      </c>
    </row>
    <row r="122" spans="1:6" ht="16" customHeight="1" x14ac:dyDescent="0.2">
      <c r="A122">
        <v>4.0463390220765297E-2</v>
      </c>
      <c r="B122" s="1" t="s">
        <v>552</v>
      </c>
      <c r="C122">
        <f t="shared" si="1"/>
        <v>6.4267352185089983E-5</v>
      </c>
      <c r="D122" t="s">
        <v>83</v>
      </c>
      <c r="E122" s="2" t="s">
        <v>497</v>
      </c>
      <c r="F122" s="4" t="s">
        <v>1180</v>
      </c>
    </row>
    <row r="123" spans="1:6" ht="16" customHeight="1" x14ac:dyDescent="0.2">
      <c r="A123">
        <v>4.0493610781613398E-2</v>
      </c>
      <c r="B123" s="1" t="s">
        <v>552</v>
      </c>
      <c r="C123">
        <f t="shared" si="1"/>
        <v>6.4267352185089983E-5</v>
      </c>
      <c r="D123" t="s">
        <v>83</v>
      </c>
      <c r="E123" s="2" t="s">
        <v>11</v>
      </c>
      <c r="F123" s="4" t="s">
        <v>806</v>
      </c>
    </row>
    <row r="124" spans="1:6" ht="16" customHeight="1" x14ac:dyDescent="0.2">
      <c r="A124">
        <v>4.0493610781613398E-2</v>
      </c>
      <c r="B124" s="1" t="s">
        <v>552</v>
      </c>
      <c r="C124">
        <f t="shared" si="1"/>
        <v>6.4267352185089983E-5</v>
      </c>
      <c r="D124" t="s">
        <v>83</v>
      </c>
      <c r="E124" s="2" t="s">
        <v>11</v>
      </c>
      <c r="F124" s="4" t="s">
        <v>807</v>
      </c>
    </row>
    <row r="125" spans="1:6" ht="16" customHeight="1" x14ac:dyDescent="0.2">
      <c r="A125">
        <v>4.3570597098053998E-2</v>
      </c>
      <c r="B125" s="1" t="s">
        <v>552</v>
      </c>
      <c r="C125">
        <f t="shared" si="1"/>
        <v>6.4267352185089983E-5</v>
      </c>
      <c r="D125" t="s">
        <v>83</v>
      </c>
      <c r="E125" s="2" t="s">
        <v>11</v>
      </c>
      <c r="F125" s="4" t="s">
        <v>1118</v>
      </c>
    </row>
    <row r="126" spans="1:6" ht="16" customHeight="1" x14ac:dyDescent="0.2">
      <c r="A126">
        <v>4.3570597098053998E-2</v>
      </c>
      <c r="B126" s="1" t="s">
        <v>552</v>
      </c>
      <c r="C126">
        <f t="shared" si="1"/>
        <v>6.4267352185089983E-5</v>
      </c>
      <c r="D126" t="s">
        <v>83</v>
      </c>
      <c r="E126" s="2" t="s">
        <v>11</v>
      </c>
      <c r="F126" s="4" t="s">
        <v>1124</v>
      </c>
    </row>
    <row r="127" spans="1:6" ht="16" customHeight="1" x14ac:dyDescent="0.2">
      <c r="A127">
        <v>4.3570597098053998E-2</v>
      </c>
      <c r="B127" s="1" t="s">
        <v>552</v>
      </c>
      <c r="C127">
        <f t="shared" si="1"/>
        <v>6.4267352185089983E-5</v>
      </c>
      <c r="D127" t="s">
        <v>83</v>
      </c>
      <c r="E127" s="2" t="s">
        <v>11</v>
      </c>
      <c r="F127" s="4" t="s">
        <v>1129</v>
      </c>
    </row>
    <row r="128" spans="1:6" ht="16" customHeight="1" x14ac:dyDescent="0.2">
      <c r="A128">
        <v>4.3570597098053998E-2</v>
      </c>
      <c r="B128" s="1" t="s">
        <v>552</v>
      </c>
      <c r="C128">
        <f t="shared" si="1"/>
        <v>6.4267352185089983E-5</v>
      </c>
      <c r="D128" t="s">
        <v>83</v>
      </c>
      <c r="E128" s="2" t="s">
        <v>11</v>
      </c>
      <c r="F128" s="4" t="s">
        <v>1138</v>
      </c>
    </row>
    <row r="129" spans="1:6" ht="16" customHeight="1" x14ac:dyDescent="0.2">
      <c r="A129">
        <v>4.52962768401051E-2</v>
      </c>
      <c r="B129" s="1" t="s">
        <v>552</v>
      </c>
      <c r="C129">
        <f t="shared" si="1"/>
        <v>6.4267352185089983E-5</v>
      </c>
      <c r="D129" t="s">
        <v>83</v>
      </c>
      <c r="E129" s="2" t="s">
        <v>11</v>
      </c>
      <c r="F129" s="4" t="s">
        <v>738</v>
      </c>
    </row>
    <row r="130" spans="1:6" ht="16" customHeight="1" x14ac:dyDescent="0.2">
      <c r="A130">
        <v>5.0941909184734097E-2</v>
      </c>
      <c r="B130" s="1" t="s">
        <v>552</v>
      </c>
      <c r="C130">
        <f t="shared" si="1"/>
        <v>6.4267352185089983E-5</v>
      </c>
      <c r="D130" t="s">
        <v>83</v>
      </c>
      <c r="E130" s="2" t="s">
        <v>11</v>
      </c>
      <c r="F130" s="4" t="s">
        <v>766</v>
      </c>
    </row>
    <row r="131" spans="1:6" ht="16" customHeight="1" x14ac:dyDescent="0.2">
      <c r="A131">
        <v>5.3564341772330402E-2</v>
      </c>
      <c r="B131" s="1" t="s">
        <v>552</v>
      </c>
      <c r="C131">
        <f t="shared" ref="C131:C194" si="2">0.05/778</f>
        <v>6.4267352185089983E-5</v>
      </c>
      <c r="D131" t="s">
        <v>83</v>
      </c>
      <c r="E131" s="2" t="s">
        <v>11</v>
      </c>
      <c r="F131" s="4" t="s">
        <v>1178</v>
      </c>
    </row>
    <row r="132" spans="1:6" ht="16" customHeight="1" x14ac:dyDescent="0.2">
      <c r="A132">
        <v>5.36889046653082E-2</v>
      </c>
      <c r="B132" s="1" t="s">
        <v>552</v>
      </c>
      <c r="C132">
        <f t="shared" si="2"/>
        <v>6.4267352185089983E-5</v>
      </c>
      <c r="D132" t="s">
        <v>83</v>
      </c>
      <c r="E132" s="2" t="s">
        <v>11</v>
      </c>
      <c r="F132" s="4" t="s">
        <v>1248</v>
      </c>
    </row>
    <row r="133" spans="1:6" ht="16" customHeight="1" x14ac:dyDescent="0.2">
      <c r="A133">
        <v>5.36889046653082E-2</v>
      </c>
      <c r="B133" s="1" t="s">
        <v>552</v>
      </c>
      <c r="C133">
        <f t="shared" si="2"/>
        <v>6.4267352185089983E-5</v>
      </c>
      <c r="D133" t="s">
        <v>83</v>
      </c>
      <c r="E133" s="2" t="s">
        <v>11</v>
      </c>
      <c r="F133" s="4" t="s">
        <v>1265</v>
      </c>
    </row>
    <row r="134" spans="1:6" ht="16" customHeight="1" x14ac:dyDescent="0.2">
      <c r="A134">
        <v>5.36889046653082E-2</v>
      </c>
      <c r="B134" s="1" t="s">
        <v>552</v>
      </c>
      <c r="C134">
        <f t="shared" si="2"/>
        <v>6.4267352185089983E-5</v>
      </c>
      <c r="D134" t="s">
        <v>83</v>
      </c>
      <c r="E134" s="2" t="s">
        <v>11</v>
      </c>
      <c r="F134" s="4" t="s">
        <v>1268</v>
      </c>
    </row>
    <row r="135" spans="1:6" ht="16" customHeight="1" x14ac:dyDescent="0.2">
      <c r="A135">
        <v>5.36889046653082E-2</v>
      </c>
      <c r="B135" s="1" t="s">
        <v>552</v>
      </c>
      <c r="C135">
        <f t="shared" si="2"/>
        <v>6.4267352185089983E-5</v>
      </c>
      <c r="D135" t="s">
        <v>83</v>
      </c>
      <c r="E135" s="2" t="s">
        <v>11</v>
      </c>
      <c r="F135" s="4" t="s">
        <v>1278</v>
      </c>
    </row>
    <row r="136" spans="1:6" ht="16" customHeight="1" x14ac:dyDescent="0.2">
      <c r="A136">
        <v>5.36889046653082E-2</v>
      </c>
      <c r="B136" s="1" t="s">
        <v>552</v>
      </c>
      <c r="C136">
        <f t="shared" si="2"/>
        <v>6.4267352185089983E-5</v>
      </c>
      <c r="D136" t="s">
        <v>83</v>
      </c>
      <c r="E136" s="2" t="s">
        <v>11</v>
      </c>
      <c r="F136" s="4" t="s">
        <v>1335</v>
      </c>
    </row>
    <row r="137" spans="1:6" ht="16" customHeight="1" x14ac:dyDescent="0.2">
      <c r="A137">
        <v>5.91323208624491E-2</v>
      </c>
      <c r="B137" s="1" t="s">
        <v>552</v>
      </c>
      <c r="C137">
        <f t="shared" si="2"/>
        <v>6.4267352185089983E-5</v>
      </c>
      <c r="D137" t="s">
        <v>83</v>
      </c>
      <c r="E137" s="2" t="s">
        <v>11</v>
      </c>
      <c r="F137" s="4" t="s">
        <v>890</v>
      </c>
    </row>
    <row r="138" spans="1:6" ht="16" customHeight="1" x14ac:dyDescent="0.2">
      <c r="A138">
        <v>6.1408740266325403E-2</v>
      </c>
      <c r="B138" s="1" t="s">
        <v>552</v>
      </c>
      <c r="C138">
        <f t="shared" si="2"/>
        <v>6.4267352185089983E-5</v>
      </c>
      <c r="D138" t="s">
        <v>83</v>
      </c>
      <c r="E138" s="2" t="s">
        <v>11</v>
      </c>
      <c r="F138" s="4" t="s">
        <v>933</v>
      </c>
    </row>
    <row r="139" spans="1:6" ht="16" customHeight="1" x14ac:dyDescent="0.2">
      <c r="A139">
        <v>6.2735804891663402E-2</v>
      </c>
      <c r="B139" s="1" t="s">
        <v>552</v>
      </c>
      <c r="C139">
        <f t="shared" si="2"/>
        <v>6.4267352185089983E-5</v>
      </c>
      <c r="D139" t="s">
        <v>83</v>
      </c>
      <c r="E139" s="2" t="s">
        <v>485</v>
      </c>
      <c r="F139" s="4" t="s">
        <v>1130</v>
      </c>
    </row>
    <row r="140" spans="1:6" ht="16" customHeight="1" x14ac:dyDescent="0.2">
      <c r="A140">
        <v>6.3232779668696601E-2</v>
      </c>
      <c r="B140" s="1" t="s">
        <v>552</v>
      </c>
      <c r="C140">
        <f t="shared" si="2"/>
        <v>6.4267352185089983E-5</v>
      </c>
      <c r="D140" t="s">
        <v>83</v>
      </c>
      <c r="E140" s="2" t="s">
        <v>11</v>
      </c>
      <c r="F140" s="4" t="s">
        <v>804</v>
      </c>
    </row>
    <row r="141" spans="1:6" ht="16" customHeight="1" x14ac:dyDescent="0.2">
      <c r="A141">
        <v>6.3232779668696601E-2</v>
      </c>
      <c r="B141" s="1" t="s">
        <v>552</v>
      </c>
      <c r="C141">
        <f t="shared" si="2"/>
        <v>6.4267352185089983E-5</v>
      </c>
      <c r="D141" t="s">
        <v>83</v>
      </c>
      <c r="E141" s="2" t="s">
        <v>11</v>
      </c>
      <c r="F141" s="4" t="s">
        <v>913</v>
      </c>
    </row>
    <row r="142" spans="1:6" ht="16" customHeight="1" x14ac:dyDescent="0.2">
      <c r="A142">
        <v>6.3537508072429402E-2</v>
      </c>
      <c r="B142" s="1" t="s">
        <v>552</v>
      </c>
      <c r="C142">
        <f t="shared" si="2"/>
        <v>6.4267352185089983E-5</v>
      </c>
      <c r="D142" t="s">
        <v>13</v>
      </c>
      <c r="E142" s="2" t="s">
        <v>14</v>
      </c>
      <c r="F142" s="4" t="s">
        <v>579</v>
      </c>
    </row>
    <row r="143" spans="1:6" ht="16" customHeight="1" x14ac:dyDescent="0.2">
      <c r="A143">
        <v>6.4263645968201902E-2</v>
      </c>
      <c r="B143" s="1" t="s">
        <v>552</v>
      </c>
      <c r="C143">
        <f t="shared" si="2"/>
        <v>6.4267352185089983E-5</v>
      </c>
      <c r="D143" t="s">
        <v>368</v>
      </c>
      <c r="E143" s="2" t="s">
        <v>11</v>
      </c>
      <c r="F143" s="4" t="s">
        <v>877</v>
      </c>
    </row>
    <row r="144" spans="1:6" ht="16" customHeight="1" x14ac:dyDescent="0.2">
      <c r="A144">
        <v>6.4263645968201902E-2</v>
      </c>
      <c r="B144" s="1" t="s">
        <v>552</v>
      </c>
      <c r="C144">
        <f t="shared" si="2"/>
        <v>6.4267352185089983E-5</v>
      </c>
      <c r="D144" t="s">
        <v>369</v>
      </c>
      <c r="E144" s="2" t="s">
        <v>370</v>
      </c>
      <c r="F144" s="4" t="s">
        <v>878</v>
      </c>
    </row>
    <row r="145" spans="1:6" ht="16" customHeight="1" x14ac:dyDescent="0.2">
      <c r="A145">
        <v>6.4263645968201902E-2</v>
      </c>
      <c r="B145" s="1" t="s">
        <v>552</v>
      </c>
      <c r="C145">
        <f t="shared" si="2"/>
        <v>6.4267352185089983E-5</v>
      </c>
      <c r="D145" t="s">
        <v>371</v>
      </c>
      <c r="E145" s="2" t="s">
        <v>372</v>
      </c>
      <c r="F145" s="4" t="s">
        <v>879</v>
      </c>
    </row>
    <row r="146" spans="1:6" ht="16" customHeight="1" x14ac:dyDescent="0.2">
      <c r="A146">
        <v>7.1530932928465796E-2</v>
      </c>
      <c r="B146" s="1" t="s">
        <v>552</v>
      </c>
      <c r="C146">
        <f t="shared" si="2"/>
        <v>6.4267352185089983E-5</v>
      </c>
      <c r="D146" t="s">
        <v>83</v>
      </c>
      <c r="E146" s="2" t="s">
        <v>11</v>
      </c>
      <c r="F146" s="4" t="s">
        <v>985</v>
      </c>
    </row>
    <row r="147" spans="1:6" ht="16" customHeight="1" x14ac:dyDescent="0.2">
      <c r="A147">
        <v>7.2481902273167795E-2</v>
      </c>
      <c r="B147" s="1" t="s">
        <v>552</v>
      </c>
      <c r="C147">
        <f t="shared" si="2"/>
        <v>6.4267352185089983E-5</v>
      </c>
      <c r="D147" t="s">
        <v>474</v>
      </c>
      <c r="E147" s="2" t="s">
        <v>11</v>
      </c>
      <c r="F147" s="4" t="s">
        <v>1096</v>
      </c>
    </row>
    <row r="148" spans="1:6" ht="16" customHeight="1" x14ac:dyDescent="0.2">
      <c r="A148">
        <v>7.3097115787102901E-2</v>
      </c>
      <c r="B148" s="1" t="s">
        <v>552</v>
      </c>
      <c r="C148">
        <f t="shared" si="2"/>
        <v>6.4267352185089983E-5</v>
      </c>
      <c r="D148" t="s">
        <v>83</v>
      </c>
      <c r="E148" s="2" t="s">
        <v>11</v>
      </c>
      <c r="F148" s="4" t="s">
        <v>936</v>
      </c>
    </row>
    <row r="149" spans="1:6" ht="16" customHeight="1" x14ac:dyDescent="0.2">
      <c r="A149">
        <v>7.3374995169648793E-2</v>
      </c>
      <c r="B149" s="1" t="s">
        <v>552</v>
      </c>
      <c r="C149">
        <f t="shared" si="2"/>
        <v>6.4267352185089983E-5</v>
      </c>
      <c r="D149" t="s">
        <v>83</v>
      </c>
      <c r="E149" s="2" t="s">
        <v>11</v>
      </c>
      <c r="F149" s="4" t="s">
        <v>1083</v>
      </c>
    </row>
    <row r="150" spans="1:6" ht="16" customHeight="1" x14ac:dyDescent="0.2">
      <c r="A150">
        <v>7.3374995169648793E-2</v>
      </c>
      <c r="B150" s="1" t="s">
        <v>552</v>
      </c>
      <c r="C150">
        <f t="shared" si="2"/>
        <v>6.4267352185089983E-5</v>
      </c>
      <c r="D150" t="s">
        <v>83</v>
      </c>
      <c r="E150" s="2" t="s">
        <v>11</v>
      </c>
      <c r="F150" s="4" t="s">
        <v>1084</v>
      </c>
    </row>
    <row r="151" spans="1:6" ht="16" customHeight="1" x14ac:dyDescent="0.2">
      <c r="A151">
        <v>7.3374995169648793E-2</v>
      </c>
      <c r="B151" s="1" t="s">
        <v>552</v>
      </c>
      <c r="C151">
        <f t="shared" si="2"/>
        <v>6.4267352185089983E-5</v>
      </c>
      <c r="D151" t="s">
        <v>83</v>
      </c>
      <c r="E151" s="2" t="s">
        <v>11</v>
      </c>
      <c r="F151" s="4" t="s">
        <v>1085</v>
      </c>
    </row>
    <row r="152" spans="1:6" ht="16" customHeight="1" x14ac:dyDescent="0.2">
      <c r="A152">
        <v>7.5076136231121401E-2</v>
      </c>
      <c r="B152" s="1" t="s">
        <v>552</v>
      </c>
      <c r="C152">
        <f t="shared" si="2"/>
        <v>6.4267352185089983E-5</v>
      </c>
      <c r="D152" t="s">
        <v>374</v>
      </c>
      <c r="E152" s="2" t="s">
        <v>11</v>
      </c>
      <c r="F152" s="4" t="s">
        <v>885</v>
      </c>
    </row>
    <row r="153" spans="1:6" ht="16" customHeight="1" x14ac:dyDescent="0.2">
      <c r="A153">
        <v>7.7526428530043004E-2</v>
      </c>
      <c r="B153" s="1" t="s">
        <v>552</v>
      </c>
      <c r="C153">
        <f t="shared" si="2"/>
        <v>6.4267352185089983E-5</v>
      </c>
      <c r="D153" t="s">
        <v>83</v>
      </c>
      <c r="E153" s="2" t="s">
        <v>11</v>
      </c>
      <c r="F153" s="4" t="s">
        <v>1302</v>
      </c>
    </row>
    <row r="154" spans="1:6" ht="16" customHeight="1" x14ac:dyDescent="0.2">
      <c r="A154">
        <v>7.7526428530043004E-2</v>
      </c>
      <c r="B154" s="1" t="s">
        <v>552</v>
      </c>
      <c r="C154">
        <f t="shared" si="2"/>
        <v>6.4267352185089983E-5</v>
      </c>
      <c r="D154" t="s">
        <v>83</v>
      </c>
      <c r="E154" s="2" t="s">
        <v>11</v>
      </c>
      <c r="F154" s="4" t="s">
        <v>1303</v>
      </c>
    </row>
    <row r="155" spans="1:6" ht="16" customHeight="1" x14ac:dyDescent="0.2">
      <c r="A155">
        <v>7.7526428530043004E-2</v>
      </c>
      <c r="B155" s="1" t="s">
        <v>552</v>
      </c>
      <c r="C155">
        <f t="shared" si="2"/>
        <v>6.4267352185089983E-5</v>
      </c>
      <c r="D155" t="s">
        <v>83</v>
      </c>
      <c r="E155" s="2" t="s">
        <v>11</v>
      </c>
      <c r="F155" s="4" t="s">
        <v>1304</v>
      </c>
    </row>
    <row r="156" spans="1:6" ht="16" customHeight="1" x14ac:dyDescent="0.2">
      <c r="A156">
        <v>7.7526428530043004E-2</v>
      </c>
      <c r="B156" s="1" t="s">
        <v>552</v>
      </c>
      <c r="C156">
        <f t="shared" si="2"/>
        <v>6.4267352185089983E-5</v>
      </c>
      <c r="D156" t="s">
        <v>83</v>
      </c>
      <c r="E156" s="2" t="s">
        <v>11</v>
      </c>
      <c r="F156" s="4" t="s">
        <v>1305</v>
      </c>
    </row>
    <row r="157" spans="1:6" ht="16" customHeight="1" x14ac:dyDescent="0.2">
      <c r="A157">
        <v>7.7526428530043004E-2</v>
      </c>
      <c r="B157" s="1" t="s">
        <v>552</v>
      </c>
      <c r="C157">
        <f t="shared" si="2"/>
        <v>6.4267352185089983E-5</v>
      </c>
      <c r="D157" t="s">
        <v>83</v>
      </c>
      <c r="E157" s="2" t="s">
        <v>11</v>
      </c>
      <c r="F157" s="4" t="s">
        <v>1306</v>
      </c>
    </row>
    <row r="158" spans="1:6" ht="16" customHeight="1" x14ac:dyDescent="0.2">
      <c r="A158">
        <v>7.7526428530043004E-2</v>
      </c>
      <c r="B158" s="1" t="s">
        <v>552</v>
      </c>
      <c r="C158">
        <f t="shared" si="2"/>
        <v>6.4267352185089983E-5</v>
      </c>
      <c r="D158" t="s">
        <v>83</v>
      </c>
      <c r="E158" s="2" t="s">
        <v>540</v>
      </c>
      <c r="F158" s="4" t="s">
        <v>1307</v>
      </c>
    </row>
    <row r="159" spans="1:6" ht="16" customHeight="1" x14ac:dyDescent="0.2">
      <c r="A159">
        <v>7.7526428530043004E-2</v>
      </c>
      <c r="B159" s="1" t="s">
        <v>552</v>
      </c>
      <c r="C159">
        <f t="shared" si="2"/>
        <v>6.4267352185089983E-5</v>
      </c>
      <c r="D159" t="s">
        <v>83</v>
      </c>
      <c r="E159" s="2" t="s">
        <v>11</v>
      </c>
      <c r="F159" s="4" t="s">
        <v>1308</v>
      </c>
    </row>
    <row r="160" spans="1:6" ht="16" customHeight="1" x14ac:dyDescent="0.2">
      <c r="A160">
        <v>7.7526428530043004E-2</v>
      </c>
      <c r="B160" s="1" t="s">
        <v>552</v>
      </c>
      <c r="C160">
        <f t="shared" si="2"/>
        <v>6.4267352185089983E-5</v>
      </c>
      <c r="D160" t="s">
        <v>83</v>
      </c>
      <c r="E160" s="2" t="s">
        <v>11</v>
      </c>
      <c r="F160" s="4" t="s">
        <v>1309</v>
      </c>
    </row>
    <row r="161" spans="1:6" ht="16" customHeight="1" x14ac:dyDescent="0.2">
      <c r="A161">
        <v>7.7526428530043004E-2</v>
      </c>
      <c r="B161" s="1" t="s">
        <v>552</v>
      </c>
      <c r="C161">
        <f t="shared" si="2"/>
        <v>6.4267352185089983E-5</v>
      </c>
      <c r="D161" t="s">
        <v>83</v>
      </c>
      <c r="E161" s="2" t="s">
        <v>11</v>
      </c>
      <c r="F161" s="4" t="s">
        <v>1310</v>
      </c>
    </row>
    <row r="162" spans="1:6" ht="16" customHeight="1" x14ac:dyDescent="0.2">
      <c r="A162">
        <v>7.7526428530043004E-2</v>
      </c>
      <c r="B162" s="1" t="s">
        <v>552</v>
      </c>
      <c r="C162">
        <f t="shared" si="2"/>
        <v>6.4267352185089983E-5</v>
      </c>
      <c r="D162" t="s">
        <v>83</v>
      </c>
      <c r="E162" s="2" t="s">
        <v>11</v>
      </c>
      <c r="F162" s="4" t="s">
        <v>1311</v>
      </c>
    </row>
    <row r="163" spans="1:6" ht="16" customHeight="1" x14ac:dyDescent="0.2">
      <c r="A163">
        <v>7.7526428530043004E-2</v>
      </c>
      <c r="B163" s="1" t="s">
        <v>552</v>
      </c>
      <c r="C163">
        <f t="shared" si="2"/>
        <v>6.4267352185089983E-5</v>
      </c>
      <c r="D163" t="s">
        <v>83</v>
      </c>
      <c r="E163" s="2" t="s">
        <v>11</v>
      </c>
      <c r="F163" s="4" t="s">
        <v>1312</v>
      </c>
    </row>
    <row r="164" spans="1:6" ht="16" customHeight="1" x14ac:dyDescent="0.2">
      <c r="A164">
        <v>7.7526428530043004E-2</v>
      </c>
      <c r="B164" s="1" t="s">
        <v>552</v>
      </c>
      <c r="C164">
        <f t="shared" si="2"/>
        <v>6.4267352185089983E-5</v>
      </c>
      <c r="D164" t="s">
        <v>83</v>
      </c>
      <c r="E164" s="2" t="s">
        <v>11</v>
      </c>
      <c r="F164" s="4" t="s">
        <v>1313</v>
      </c>
    </row>
    <row r="165" spans="1:6" ht="16" customHeight="1" x14ac:dyDescent="0.2">
      <c r="A165">
        <v>7.7526428530043004E-2</v>
      </c>
      <c r="B165" s="1" t="s">
        <v>552</v>
      </c>
      <c r="C165">
        <f t="shared" si="2"/>
        <v>6.4267352185089983E-5</v>
      </c>
      <c r="D165" t="s">
        <v>83</v>
      </c>
      <c r="E165" s="2" t="s">
        <v>11</v>
      </c>
      <c r="F165" s="4" t="s">
        <v>1314</v>
      </c>
    </row>
    <row r="166" spans="1:6" ht="16" customHeight="1" x14ac:dyDescent="0.2">
      <c r="A166">
        <v>7.7526428530043004E-2</v>
      </c>
      <c r="B166" s="1" t="s">
        <v>552</v>
      </c>
      <c r="C166">
        <f t="shared" si="2"/>
        <v>6.4267352185089983E-5</v>
      </c>
      <c r="D166" t="s">
        <v>83</v>
      </c>
      <c r="E166" s="2" t="s">
        <v>11</v>
      </c>
      <c r="F166" s="4" t="s">
        <v>1315</v>
      </c>
    </row>
    <row r="167" spans="1:6" ht="16" customHeight="1" x14ac:dyDescent="0.2">
      <c r="A167">
        <v>7.7526428530043004E-2</v>
      </c>
      <c r="B167" s="1" t="s">
        <v>552</v>
      </c>
      <c r="C167">
        <f t="shared" si="2"/>
        <v>6.4267352185089983E-5</v>
      </c>
      <c r="D167" t="s">
        <v>83</v>
      </c>
      <c r="E167" s="2" t="s">
        <v>11</v>
      </c>
      <c r="F167" s="4" t="s">
        <v>1316</v>
      </c>
    </row>
    <row r="168" spans="1:6" ht="16" customHeight="1" x14ac:dyDescent="0.2">
      <c r="A168">
        <v>7.7526428530043004E-2</v>
      </c>
      <c r="B168" s="1" t="s">
        <v>552</v>
      </c>
      <c r="C168">
        <f t="shared" si="2"/>
        <v>6.4267352185089983E-5</v>
      </c>
      <c r="D168" t="s">
        <v>83</v>
      </c>
      <c r="E168" s="2" t="s">
        <v>11</v>
      </c>
      <c r="F168" s="4" t="s">
        <v>1317</v>
      </c>
    </row>
    <row r="169" spans="1:6" ht="16" customHeight="1" x14ac:dyDescent="0.2">
      <c r="A169">
        <v>7.7526428530043004E-2</v>
      </c>
      <c r="B169" s="1" t="s">
        <v>552</v>
      </c>
      <c r="C169">
        <f t="shared" si="2"/>
        <v>6.4267352185089983E-5</v>
      </c>
      <c r="D169" t="s">
        <v>83</v>
      </c>
      <c r="E169" s="2" t="s">
        <v>11</v>
      </c>
      <c r="F169" s="4" t="s">
        <v>1318</v>
      </c>
    </row>
    <row r="170" spans="1:6" ht="16" customHeight="1" x14ac:dyDescent="0.2">
      <c r="A170">
        <v>8.2293457953930907E-2</v>
      </c>
      <c r="B170" s="1" t="s">
        <v>552</v>
      </c>
      <c r="C170">
        <f t="shared" si="2"/>
        <v>6.4267352185089983E-5</v>
      </c>
      <c r="D170" t="s">
        <v>83</v>
      </c>
      <c r="E170" s="2" t="s">
        <v>418</v>
      </c>
      <c r="F170" s="4" t="s">
        <v>996</v>
      </c>
    </row>
    <row r="171" spans="1:6" ht="16" customHeight="1" x14ac:dyDescent="0.2">
      <c r="A171">
        <v>8.2825384096543705E-2</v>
      </c>
      <c r="B171" s="1" t="s">
        <v>552</v>
      </c>
      <c r="C171">
        <f t="shared" si="2"/>
        <v>6.4267352185089983E-5</v>
      </c>
      <c r="D171" t="s">
        <v>257</v>
      </c>
      <c r="E171" s="2" t="s">
        <v>11</v>
      </c>
      <c r="F171" s="4" t="s">
        <v>758</v>
      </c>
    </row>
    <row r="172" spans="1:6" ht="16" customHeight="1" x14ac:dyDescent="0.2">
      <c r="A172">
        <v>8.2825384096543705E-2</v>
      </c>
      <c r="B172" s="1" t="s">
        <v>552</v>
      </c>
      <c r="C172">
        <f t="shared" si="2"/>
        <v>6.4267352185089983E-5</v>
      </c>
      <c r="D172" t="s">
        <v>83</v>
      </c>
      <c r="E172" s="2" t="s">
        <v>11</v>
      </c>
      <c r="F172" s="4" t="s">
        <v>1119</v>
      </c>
    </row>
    <row r="173" spans="1:6" ht="16" customHeight="1" x14ac:dyDescent="0.2">
      <c r="A173">
        <v>8.2825384096543705E-2</v>
      </c>
      <c r="B173" s="1" t="s">
        <v>552</v>
      </c>
      <c r="C173">
        <f t="shared" si="2"/>
        <v>6.4267352185089983E-5</v>
      </c>
      <c r="D173" t="s">
        <v>83</v>
      </c>
      <c r="E173" s="2" t="s">
        <v>11</v>
      </c>
      <c r="F173" s="4" t="s">
        <v>1133</v>
      </c>
    </row>
    <row r="174" spans="1:6" ht="16" customHeight="1" x14ac:dyDescent="0.2">
      <c r="A174">
        <v>8.2825384096543705E-2</v>
      </c>
      <c r="B174" s="1" t="s">
        <v>552</v>
      </c>
      <c r="C174">
        <f t="shared" si="2"/>
        <v>6.4267352185089983E-5</v>
      </c>
      <c r="D174" t="s">
        <v>83</v>
      </c>
      <c r="E174" s="2" t="s">
        <v>11</v>
      </c>
      <c r="F174" s="4" t="s">
        <v>1185</v>
      </c>
    </row>
    <row r="175" spans="1:6" ht="16" customHeight="1" x14ac:dyDescent="0.2">
      <c r="A175">
        <v>8.69654473585489E-2</v>
      </c>
      <c r="B175" s="1" t="s">
        <v>552</v>
      </c>
      <c r="C175">
        <f t="shared" si="2"/>
        <v>6.4267352185089983E-5</v>
      </c>
      <c r="D175" t="s">
        <v>83</v>
      </c>
      <c r="E175" s="2" t="s">
        <v>489</v>
      </c>
      <c r="F175" s="4" t="s">
        <v>1151</v>
      </c>
    </row>
    <row r="176" spans="1:6" ht="16" customHeight="1" x14ac:dyDescent="0.2">
      <c r="A176">
        <v>8.9821073542110497E-2</v>
      </c>
      <c r="B176" s="1" t="s">
        <v>552</v>
      </c>
      <c r="C176">
        <f t="shared" si="2"/>
        <v>6.4267352185089983E-5</v>
      </c>
      <c r="D176" t="s">
        <v>83</v>
      </c>
      <c r="E176" s="2" t="s">
        <v>11</v>
      </c>
      <c r="F176" s="4" t="s">
        <v>716</v>
      </c>
    </row>
    <row r="177" spans="1:6" ht="16" customHeight="1" x14ac:dyDescent="0.2">
      <c r="A177">
        <v>8.9821073542110497E-2</v>
      </c>
      <c r="B177" s="1" t="s">
        <v>552</v>
      </c>
      <c r="C177">
        <f t="shared" si="2"/>
        <v>6.4267352185089983E-5</v>
      </c>
      <c r="D177" t="s">
        <v>83</v>
      </c>
      <c r="E177" s="2" t="s">
        <v>11</v>
      </c>
      <c r="F177" s="4" t="s">
        <v>876</v>
      </c>
    </row>
    <row r="178" spans="1:6" ht="16" customHeight="1" x14ac:dyDescent="0.2">
      <c r="A178">
        <v>9.1543938739775094E-2</v>
      </c>
      <c r="B178" s="1" t="s">
        <v>552</v>
      </c>
      <c r="C178">
        <f t="shared" si="2"/>
        <v>6.4267352185089983E-5</v>
      </c>
      <c r="D178" t="s">
        <v>83</v>
      </c>
      <c r="E178" s="2" t="s">
        <v>11</v>
      </c>
      <c r="F178" s="4" t="s">
        <v>875</v>
      </c>
    </row>
    <row r="179" spans="1:6" ht="16" customHeight="1" x14ac:dyDescent="0.2">
      <c r="A179">
        <v>9.1543938739775094E-2</v>
      </c>
      <c r="B179" s="1" t="s">
        <v>552</v>
      </c>
      <c r="C179">
        <f t="shared" si="2"/>
        <v>6.4267352185089983E-5</v>
      </c>
      <c r="D179" t="s">
        <v>83</v>
      </c>
      <c r="E179" s="2" t="s">
        <v>11</v>
      </c>
      <c r="F179" s="4" t="s">
        <v>917</v>
      </c>
    </row>
    <row r="180" spans="1:6" ht="16" customHeight="1" x14ac:dyDescent="0.2">
      <c r="A180">
        <v>9.4957756348527503E-2</v>
      </c>
      <c r="B180" s="1" t="s">
        <v>552</v>
      </c>
      <c r="C180">
        <f t="shared" si="2"/>
        <v>6.4267352185089983E-5</v>
      </c>
      <c r="D180" t="s">
        <v>83</v>
      </c>
      <c r="E180" s="2" t="s">
        <v>11</v>
      </c>
      <c r="F180" s="4" t="s">
        <v>1170</v>
      </c>
    </row>
    <row r="181" spans="1:6" ht="16" customHeight="1" x14ac:dyDescent="0.2">
      <c r="A181">
        <v>9.7096255307271895E-2</v>
      </c>
      <c r="B181" s="1" t="s">
        <v>552</v>
      </c>
      <c r="C181">
        <f t="shared" si="2"/>
        <v>6.4267352185089983E-5</v>
      </c>
      <c r="D181" t="s">
        <v>83</v>
      </c>
      <c r="E181" s="2" t="s">
        <v>494</v>
      </c>
      <c r="F181" s="4" t="s">
        <v>1169</v>
      </c>
    </row>
    <row r="182" spans="1:6" ht="16" customHeight="1" x14ac:dyDescent="0.2">
      <c r="A182">
        <v>9.8968580056300104E-2</v>
      </c>
      <c r="B182" s="1" t="s">
        <v>552</v>
      </c>
      <c r="C182">
        <f t="shared" si="2"/>
        <v>6.4267352185089983E-5</v>
      </c>
      <c r="D182" t="s">
        <v>397</v>
      </c>
      <c r="E182" s="2" t="s">
        <v>11</v>
      </c>
      <c r="F182" s="4" t="s">
        <v>934</v>
      </c>
    </row>
    <row r="183" spans="1:6" ht="16" customHeight="1" x14ac:dyDescent="0.2">
      <c r="A183">
        <v>0.10225719369377601</v>
      </c>
      <c r="B183" s="1" t="s">
        <v>552</v>
      </c>
      <c r="C183">
        <f t="shared" si="2"/>
        <v>6.4267352185089983E-5</v>
      </c>
      <c r="D183" t="s">
        <v>83</v>
      </c>
      <c r="E183" s="2" t="s">
        <v>11</v>
      </c>
      <c r="F183" s="4" t="s">
        <v>938</v>
      </c>
    </row>
    <row r="184" spans="1:6" ht="16" customHeight="1" x14ac:dyDescent="0.2">
      <c r="A184">
        <v>0.102305116105738</v>
      </c>
      <c r="B184" s="1" t="s">
        <v>552</v>
      </c>
      <c r="C184">
        <f t="shared" si="2"/>
        <v>6.4267352185089983E-5</v>
      </c>
      <c r="D184" t="s">
        <v>83</v>
      </c>
      <c r="E184" s="2" t="s">
        <v>11</v>
      </c>
      <c r="F184" s="4" t="s">
        <v>1160</v>
      </c>
    </row>
    <row r="185" spans="1:6" ht="16" customHeight="1" x14ac:dyDescent="0.2">
      <c r="A185">
        <v>0.104024074208553</v>
      </c>
      <c r="B185" s="1" t="s">
        <v>552</v>
      </c>
      <c r="C185">
        <f t="shared" si="2"/>
        <v>6.4267352185089983E-5</v>
      </c>
      <c r="D185" t="s">
        <v>83</v>
      </c>
      <c r="E185" s="2" t="s">
        <v>558</v>
      </c>
      <c r="F185" s="4" t="s">
        <v>940</v>
      </c>
    </row>
    <row r="186" spans="1:6" ht="16" customHeight="1" x14ac:dyDescent="0.2">
      <c r="A186">
        <v>0.104038810055018</v>
      </c>
      <c r="B186" s="1" t="s">
        <v>552</v>
      </c>
      <c r="C186">
        <f t="shared" si="2"/>
        <v>6.4267352185089983E-5</v>
      </c>
      <c r="D186" t="s">
        <v>83</v>
      </c>
      <c r="E186" s="2" t="s">
        <v>11</v>
      </c>
      <c r="F186" s="4" t="s">
        <v>961</v>
      </c>
    </row>
    <row r="187" spans="1:6" ht="16" customHeight="1" x14ac:dyDescent="0.2">
      <c r="A187">
        <v>0.110756323501809</v>
      </c>
      <c r="B187" s="1" t="s">
        <v>552</v>
      </c>
      <c r="C187">
        <f t="shared" si="2"/>
        <v>6.4267352185089983E-5</v>
      </c>
      <c r="D187" t="s">
        <v>325</v>
      </c>
      <c r="E187" s="2" t="s">
        <v>11</v>
      </c>
      <c r="F187" s="4" t="s">
        <v>826</v>
      </c>
    </row>
    <row r="188" spans="1:6" ht="16" customHeight="1" x14ac:dyDescent="0.2">
      <c r="A188">
        <v>0.114299093993184</v>
      </c>
      <c r="B188" s="1" t="s">
        <v>552</v>
      </c>
      <c r="C188">
        <f t="shared" si="2"/>
        <v>6.4267352185089983E-5</v>
      </c>
      <c r="D188" t="s">
        <v>364</v>
      </c>
      <c r="E188" s="2" t="s">
        <v>11</v>
      </c>
      <c r="F188" s="4" t="s">
        <v>870</v>
      </c>
    </row>
    <row r="189" spans="1:6" ht="16" customHeight="1" x14ac:dyDescent="0.2">
      <c r="A189">
        <v>0.114699909521276</v>
      </c>
      <c r="B189" s="1" t="s">
        <v>552</v>
      </c>
      <c r="C189">
        <f t="shared" si="2"/>
        <v>6.4267352185089983E-5</v>
      </c>
      <c r="D189" t="s">
        <v>83</v>
      </c>
      <c r="E189" s="2" t="s">
        <v>453</v>
      </c>
      <c r="F189" s="4" t="s">
        <v>1066</v>
      </c>
    </row>
    <row r="190" spans="1:6" ht="16" customHeight="1" x14ac:dyDescent="0.2">
      <c r="A190">
        <v>0.114699909521276</v>
      </c>
      <c r="B190" s="1" t="s">
        <v>552</v>
      </c>
      <c r="C190">
        <f t="shared" si="2"/>
        <v>6.4267352185089983E-5</v>
      </c>
      <c r="D190" t="s">
        <v>83</v>
      </c>
      <c r="E190" s="2" t="s">
        <v>460</v>
      </c>
      <c r="F190" s="4" t="s">
        <v>1074</v>
      </c>
    </row>
    <row r="191" spans="1:6" ht="16" customHeight="1" x14ac:dyDescent="0.2">
      <c r="A191">
        <v>0.114699909521276</v>
      </c>
      <c r="B191" s="1" t="s">
        <v>552</v>
      </c>
      <c r="C191">
        <f t="shared" si="2"/>
        <v>6.4267352185089983E-5</v>
      </c>
      <c r="D191" t="s">
        <v>83</v>
      </c>
      <c r="E191" s="2" t="s">
        <v>461</v>
      </c>
      <c r="F191" s="4" t="s">
        <v>1075</v>
      </c>
    </row>
    <row r="192" spans="1:6" ht="16" customHeight="1" x14ac:dyDescent="0.2">
      <c r="A192">
        <v>0.114699909521276</v>
      </c>
      <c r="B192" s="1" t="s">
        <v>552</v>
      </c>
      <c r="C192">
        <f t="shared" si="2"/>
        <v>6.4267352185089983E-5</v>
      </c>
      <c r="D192" t="s">
        <v>83</v>
      </c>
      <c r="E192" s="2" t="s">
        <v>462</v>
      </c>
      <c r="F192" s="4" t="s">
        <v>1076</v>
      </c>
    </row>
    <row r="193" spans="1:6" ht="16" customHeight="1" x14ac:dyDescent="0.2">
      <c r="A193">
        <v>0.11951438131558099</v>
      </c>
      <c r="B193" s="1" t="s">
        <v>552</v>
      </c>
      <c r="C193">
        <f t="shared" si="2"/>
        <v>6.4267352185089983E-5</v>
      </c>
      <c r="D193" t="s">
        <v>511</v>
      </c>
      <c r="E193" s="2" t="s">
        <v>11</v>
      </c>
      <c r="F193" s="4" t="s">
        <v>1226</v>
      </c>
    </row>
    <row r="194" spans="1:6" ht="16" customHeight="1" x14ac:dyDescent="0.2">
      <c r="A194">
        <v>0.121576845861655</v>
      </c>
      <c r="B194" s="1" t="s">
        <v>552</v>
      </c>
      <c r="C194">
        <f t="shared" si="2"/>
        <v>6.4267352185089983E-5</v>
      </c>
      <c r="D194" t="s">
        <v>468</v>
      </c>
      <c r="E194" s="2" t="s">
        <v>469</v>
      </c>
      <c r="F194" s="4" t="s">
        <v>1088</v>
      </c>
    </row>
    <row r="195" spans="1:6" ht="16" customHeight="1" x14ac:dyDescent="0.2">
      <c r="A195">
        <v>0.12521711443765901</v>
      </c>
      <c r="B195" s="1" t="s">
        <v>552</v>
      </c>
      <c r="C195">
        <f t="shared" ref="C195:C258" si="3">0.05/778</f>
        <v>6.4267352185089983E-5</v>
      </c>
      <c r="D195" t="s">
        <v>83</v>
      </c>
      <c r="E195" s="2" t="s">
        <v>11</v>
      </c>
      <c r="F195" s="4" t="s">
        <v>1327</v>
      </c>
    </row>
    <row r="196" spans="1:6" ht="16" customHeight="1" x14ac:dyDescent="0.2">
      <c r="A196">
        <v>0.12862447866474799</v>
      </c>
      <c r="B196" s="1" t="s">
        <v>552</v>
      </c>
      <c r="C196">
        <f t="shared" si="3"/>
        <v>6.4267352185089983E-5</v>
      </c>
      <c r="D196" t="s">
        <v>308</v>
      </c>
      <c r="E196" s="2" t="s">
        <v>11</v>
      </c>
      <c r="F196" s="4" t="s">
        <v>803</v>
      </c>
    </row>
    <row r="197" spans="1:6" ht="16" customHeight="1" x14ac:dyDescent="0.2">
      <c r="A197">
        <v>0.12862447866474799</v>
      </c>
      <c r="B197" s="1" t="s">
        <v>552</v>
      </c>
      <c r="C197">
        <f t="shared" si="3"/>
        <v>6.4267352185089983E-5</v>
      </c>
      <c r="D197" t="s">
        <v>407</v>
      </c>
      <c r="E197" s="2" t="s">
        <v>11</v>
      </c>
      <c r="F197" s="4" t="s">
        <v>956</v>
      </c>
    </row>
    <row r="198" spans="1:6" ht="16" customHeight="1" x14ac:dyDescent="0.2">
      <c r="A198">
        <v>0.13452671782593201</v>
      </c>
      <c r="B198" s="1" t="s">
        <v>552</v>
      </c>
      <c r="C198">
        <f t="shared" si="3"/>
        <v>6.4267352185089983E-5</v>
      </c>
      <c r="D198" t="s">
        <v>83</v>
      </c>
      <c r="E198" s="2" t="s">
        <v>11</v>
      </c>
      <c r="F198" s="4" t="s">
        <v>1087</v>
      </c>
    </row>
    <row r="199" spans="1:6" ht="16" customHeight="1" x14ac:dyDescent="0.2">
      <c r="A199">
        <v>0.13452671782593201</v>
      </c>
      <c r="B199" s="1" t="s">
        <v>552</v>
      </c>
      <c r="C199">
        <f t="shared" si="3"/>
        <v>6.4267352185089983E-5</v>
      </c>
      <c r="D199" t="s">
        <v>83</v>
      </c>
      <c r="E199" s="2" t="s">
        <v>506</v>
      </c>
      <c r="F199" s="4" t="s">
        <v>1214</v>
      </c>
    </row>
    <row r="200" spans="1:6" ht="16" customHeight="1" x14ac:dyDescent="0.2">
      <c r="A200">
        <v>0.13452671782593201</v>
      </c>
      <c r="B200" s="1" t="s">
        <v>552</v>
      </c>
      <c r="C200">
        <f t="shared" si="3"/>
        <v>6.4267352185089983E-5</v>
      </c>
      <c r="D200" t="s">
        <v>83</v>
      </c>
      <c r="E200" s="2" t="s">
        <v>516</v>
      </c>
      <c r="F200" s="4" t="s">
        <v>1236</v>
      </c>
    </row>
    <row r="201" spans="1:6" ht="16" customHeight="1" x14ac:dyDescent="0.2">
      <c r="A201">
        <v>0.13452671782593201</v>
      </c>
      <c r="B201" s="1" t="s">
        <v>552</v>
      </c>
      <c r="C201">
        <f t="shared" si="3"/>
        <v>6.4267352185089983E-5</v>
      </c>
      <c r="D201" t="s">
        <v>83</v>
      </c>
      <c r="E201" s="2" t="s">
        <v>517</v>
      </c>
      <c r="F201" s="4" t="s">
        <v>1237</v>
      </c>
    </row>
    <row r="202" spans="1:6" ht="16" customHeight="1" x14ac:dyDescent="0.2">
      <c r="A202">
        <v>0.13545224897567801</v>
      </c>
      <c r="B202" s="1" t="s">
        <v>552</v>
      </c>
      <c r="C202">
        <f t="shared" si="3"/>
        <v>6.4267352185089983E-5</v>
      </c>
      <c r="D202" t="s">
        <v>83</v>
      </c>
      <c r="E202" s="2" t="s">
        <v>11</v>
      </c>
      <c r="F202" s="4" t="s">
        <v>834</v>
      </c>
    </row>
    <row r="203" spans="1:6" ht="16" customHeight="1" x14ac:dyDescent="0.2">
      <c r="A203">
        <v>0.13545224897567801</v>
      </c>
      <c r="B203" s="1" t="s">
        <v>552</v>
      </c>
      <c r="C203">
        <f t="shared" si="3"/>
        <v>6.4267352185089983E-5</v>
      </c>
      <c r="D203" t="s">
        <v>83</v>
      </c>
      <c r="E203" s="2" t="s">
        <v>11</v>
      </c>
      <c r="F203" s="4" t="s">
        <v>854</v>
      </c>
    </row>
    <row r="204" spans="1:6" ht="16" customHeight="1" x14ac:dyDescent="0.2">
      <c r="A204">
        <v>0.13545224897567801</v>
      </c>
      <c r="B204" s="1" t="s">
        <v>552</v>
      </c>
      <c r="C204">
        <f t="shared" si="3"/>
        <v>6.4267352185089983E-5</v>
      </c>
      <c r="D204" t="s">
        <v>83</v>
      </c>
      <c r="E204" s="2" t="s">
        <v>11</v>
      </c>
      <c r="F204" s="4" t="s">
        <v>946</v>
      </c>
    </row>
    <row r="205" spans="1:6" ht="16" customHeight="1" x14ac:dyDescent="0.2">
      <c r="A205">
        <v>0.13878668057323301</v>
      </c>
      <c r="B205" s="1" t="s">
        <v>552</v>
      </c>
      <c r="C205">
        <f t="shared" si="3"/>
        <v>6.4267352185089983E-5</v>
      </c>
      <c r="D205" t="s">
        <v>83</v>
      </c>
      <c r="E205" s="2" t="s">
        <v>373</v>
      </c>
      <c r="F205" s="4" t="s">
        <v>884</v>
      </c>
    </row>
    <row r="206" spans="1:6" ht="16" customHeight="1" x14ac:dyDescent="0.2">
      <c r="A206">
        <v>0.141388323223685</v>
      </c>
      <c r="B206" s="1" t="s">
        <v>552</v>
      </c>
      <c r="C206">
        <f t="shared" si="3"/>
        <v>6.4267352185089983E-5</v>
      </c>
      <c r="D206" t="s">
        <v>413</v>
      </c>
      <c r="E206" s="2" t="s">
        <v>11</v>
      </c>
      <c r="F206" s="4" t="s">
        <v>967</v>
      </c>
    </row>
    <row r="207" spans="1:6" ht="16" customHeight="1" x14ac:dyDescent="0.2">
      <c r="A207">
        <v>0.141388323223685</v>
      </c>
      <c r="B207" s="1" t="s">
        <v>552</v>
      </c>
      <c r="C207">
        <f t="shared" si="3"/>
        <v>6.4267352185089983E-5</v>
      </c>
      <c r="D207" t="s">
        <v>83</v>
      </c>
      <c r="E207" s="2" t="s">
        <v>11</v>
      </c>
      <c r="F207" s="4" t="s">
        <v>1097</v>
      </c>
    </row>
    <row r="208" spans="1:6" ht="16" customHeight="1" x14ac:dyDescent="0.2">
      <c r="A208">
        <v>0.141883242975331</v>
      </c>
      <c r="B208" s="1" t="s">
        <v>552</v>
      </c>
      <c r="C208">
        <f t="shared" si="3"/>
        <v>6.4267352185089983E-5</v>
      </c>
      <c r="D208" t="s">
        <v>501</v>
      </c>
      <c r="E208" s="2" t="s">
        <v>11</v>
      </c>
      <c r="F208" s="4" t="s">
        <v>1204</v>
      </c>
    </row>
    <row r="209" spans="1:6" ht="16" customHeight="1" x14ac:dyDescent="0.2">
      <c r="A209">
        <v>0.142324242845423</v>
      </c>
      <c r="B209" s="1" t="s">
        <v>552</v>
      </c>
      <c r="C209">
        <f t="shared" si="3"/>
        <v>6.4267352185089983E-5</v>
      </c>
      <c r="D209" t="s">
        <v>377</v>
      </c>
      <c r="E209" s="2" t="s">
        <v>11</v>
      </c>
      <c r="F209" s="4" t="s">
        <v>892</v>
      </c>
    </row>
    <row r="210" spans="1:6" ht="16" customHeight="1" x14ac:dyDescent="0.2">
      <c r="A210">
        <v>0.14490019468770299</v>
      </c>
      <c r="B210" s="1" t="s">
        <v>552</v>
      </c>
      <c r="C210">
        <f t="shared" si="3"/>
        <v>6.4267352185089983E-5</v>
      </c>
      <c r="D210" t="s">
        <v>83</v>
      </c>
      <c r="E210" s="2" t="s">
        <v>11</v>
      </c>
      <c r="F210" s="4" t="s">
        <v>889</v>
      </c>
    </row>
    <row r="211" spans="1:6" ht="16" customHeight="1" x14ac:dyDescent="0.2">
      <c r="A211">
        <v>0.14490019468770299</v>
      </c>
      <c r="B211" s="1" t="s">
        <v>552</v>
      </c>
      <c r="C211">
        <f t="shared" si="3"/>
        <v>6.4267352185089983E-5</v>
      </c>
      <c r="D211" t="s">
        <v>83</v>
      </c>
      <c r="E211" s="2" t="s">
        <v>11</v>
      </c>
      <c r="F211" s="4" t="s">
        <v>899</v>
      </c>
    </row>
    <row r="212" spans="1:6" ht="16" customHeight="1" x14ac:dyDescent="0.2">
      <c r="A212">
        <v>0.15586317823624801</v>
      </c>
      <c r="B212" s="1" t="s">
        <v>552</v>
      </c>
      <c r="C212">
        <f t="shared" si="3"/>
        <v>6.4267352185089983E-5</v>
      </c>
      <c r="D212" t="s">
        <v>83</v>
      </c>
      <c r="E212" s="2" t="s">
        <v>11</v>
      </c>
      <c r="F212" s="4" t="s">
        <v>855</v>
      </c>
    </row>
    <row r="213" spans="1:6" ht="16" customHeight="1" x14ac:dyDescent="0.2">
      <c r="A213">
        <v>0.15586317823624801</v>
      </c>
      <c r="B213" s="1" t="s">
        <v>552</v>
      </c>
      <c r="C213">
        <f t="shared" si="3"/>
        <v>6.4267352185089983E-5</v>
      </c>
      <c r="D213" t="s">
        <v>83</v>
      </c>
      <c r="E213" s="2" t="s">
        <v>11</v>
      </c>
      <c r="F213" s="4" t="s">
        <v>856</v>
      </c>
    </row>
    <row r="214" spans="1:6" ht="16" customHeight="1" x14ac:dyDescent="0.2">
      <c r="A214">
        <v>0.156687019155615</v>
      </c>
      <c r="B214" s="1" t="s">
        <v>552</v>
      </c>
      <c r="C214">
        <f t="shared" si="3"/>
        <v>6.4267352185089983E-5</v>
      </c>
      <c r="D214" t="s">
        <v>318</v>
      </c>
      <c r="E214" s="2" t="s">
        <v>11</v>
      </c>
      <c r="F214" s="4" t="s">
        <v>817</v>
      </c>
    </row>
    <row r="215" spans="1:6" ht="16" customHeight="1" x14ac:dyDescent="0.2">
      <c r="A215">
        <v>0.163198242655408</v>
      </c>
      <c r="B215" s="1" t="s">
        <v>552</v>
      </c>
      <c r="C215">
        <f t="shared" si="3"/>
        <v>6.4267352185089983E-5</v>
      </c>
      <c r="D215" t="s">
        <v>83</v>
      </c>
      <c r="E215" s="2" t="s">
        <v>11</v>
      </c>
      <c r="F215" s="4" t="s">
        <v>883</v>
      </c>
    </row>
    <row r="216" spans="1:6" ht="16" customHeight="1" x14ac:dyDescent="0.2">
      <c r="A216">
        <v>0.17351181364702201</v>
      </c>
      <c r="B216" s="1" t="s">
        <v>552</v>
      </c>
      <c r="C216">
        <f t="shared" si="3"/>
        <v>6.4267352185089983E-5</v>
      </c>
      <c r="D216" t="s">
        <v>83</v>
      </c>
      <c r="E216" s="2" t="s">
        <v>498</v>
      </c>
      <c r="F216" s="4" t="s">
        <v>1183</v>
      </c>
    </row>
    <row r="217" spans="1:6" ht="16" customHeight="1" x14ac:dyDescent="0.2">
      <c r="A217">
        <v>0.17351181364702201</v>
      </c>
      <c r="B217" s="1" t="s">
        <v>552</v>
      </c>
      <c r="C217">
        <f t="shared" si="3"/>
        <v>6.4267352185089983E-5</v>
      </c>
      <c r="D217" t="s">
        <v>83</v>
      </c>
      <c r="E217" s="2" t="s">
        <v>3</v>
      </c>
      <c r="F217" s="4" t="s">
        <v>1206</v>
      </c>
    </row>
    <row r="218" spans="1:6" ht="16" customHeight="1" x14ac:dyDescent="0.2">
      <c r="A218">
        <v>0.17554810054905401</v>
      </c>
      <c r="B218" s="1" t="s">
        <v>552</v>
      </c>
      <c r="C218">
        <f t="shared" si="3"/>
        <v>6.4267352185089983E-5</v>
      </c>
      <c r="D218" t="s">
        <v>415</v>
      </c>
      <c r="E218" s="2" t="s">
        <v>11</v>
      </c>
      <c r="F218" s="4" t="s">
        <v>980</v>
      </c>
    </row>
    <row r="219" spans="1:6" ht="16" customHeight="1" x14ac:dyDescent="0.2">
      <c r="A219">
        <v>0.17574220250467601</v>
      </c>
      <c r="B219" s="1" t="s">
        <v>552</v>
      </c>
      <c r="C219">
        <f t="shared" si="3"/>
        <v>6.4267352185089983E-5</v>
      </c>
      <c r="D219" t="s">
        <v>83</v>
      </c>
      <c r="E219" s="2" t="s">
        <v>11</v>
      </c>
      <c r="F219" s="4" t="s">
        <v>887</v>
      </c>
    </row>
    <row r="220" spans="1:6" ht="16" customHeight="1" x14ac:dyDescent="0.2">
      <c r="A220">
        <v>0.17936248541788299</v>
      </c>
      <c r="B220" s="1" t="s">
        <v>552</v>
      </c>
      <c r="C220">
        <f t="shared" si="3"/>
        <v>6.4267352185089983E-5</v>
      </c>
      <c r="D220" t="s">
        <v>303</v>
      </c>
      <c r="E220" s="2" t="s">
        <v>304</v>
      </c>
      <c r="F220" s="4" t="s">
        <v>798</v>
      </c>
    </row>
    <row r="221" spans="1:6" ht="16" customHeight="1" x14ac:dyDescent="0.2">
      <c r="A221">
        <v>0.18373976013531201</v>
      </c>
      <c r="B221" s="1" t="s">
        <v>552</v>
      </c>
      <c r="C221">
        <f t="shared" si="3"/>
        <v>6.4267352185089983E-5</v>
      </c>
      <c r="D221" t="s">
        <v>396</v>
      </c>
      <c r="E221" s="2" t="s">
        <v>11</v>
      </c>
      <c r="F221" s="4" t="s">
        <v>932</v>
      </c>
    </row>
    <row r="222" spans="1:6" ht="16" customHeight="1" x14ac:dyDescent="0.2">
      <c r="A222">
        <v>0.18514238282225301</v>
      </c>
      <c r="B222" s="1" t="s">
        <v>552</v>
      </c>
      <c r="C222">
        <f t="shared" si="3"/>
        <v>6.4267352185089983E-5</v>
      </c>
      <c r="D222" t="s">
        <v>406</v>
      </c>
      <c r="E222" s="2" t="s">
        <v>11</v>
      </c>
      <c r="F222" s="4" t="s">
        <v>955</v>
      </c>
    </row>
    <row r="223" spans="1:6" ht="16" customHeight="1" x14ac:dyDescent="0.2">
      <c r="A223">
        <v>0.18704582519122201</v>
      </c>
      <c r="B223" s="1" t="s">
        <v>552</v>
      </c>
      <c r="C223">
        <f t="shared" si="3"/>
        <v>6.4267352185089983E-5</v>
      </c>
      <c r="D223" t="s">
        <v>346</v>
      </c>
      <c r="E223" s="2" t="s">
        <v>11</v>
      </c>
      <c r="F223" s="4" t="s">
        <v>848</v>
      </c>
    </row>
    <row r="224" spans="1:6" ht="16" customHeight="1" x14ac:dyDescent="0.2">
      <c r="A224">
        <v>0.18704582519122201</v>
      </c>
      <c r="B224" s="1" t="s">
        <v>552</v>
      </c>
      <c r="C224">
        <f t="shared" si="3"/>
        <v>6.4267352185089983E-5</v>
      </c>
      <c r="D224" t="s">
        <v>83</v>
      </c>
      <c r="E224" s="2" t="s">
        <v>11</v>
      </c>
      <c r="F224" s="4" t="s">
        <v>857</v>
      </c>
    </row>
    <row r="225" spans="1:6" ht="16" customHeight="1" x14ac:dyDescent="0.2">
      <c r="A225">
        <v>0.18704582519122201</v>
      </c>
      <c r="B225" s="1" t="s">
        <v>552</v>
      </c>
      <c r="C225">
        <f t="shared" si="3"/>
        <v>6.4267352185089983E-5</v>
      </c>
      <c r="D225" t="s">
        <v>83</v>
      </c>
      <c r="E225" s="2" t="s">
        <v>354</v>
      </c>
      <c r="F225" s="4" t="s">
        <v>859</v>
      </c>
    </row>
    <row r="226" spans="1:6" ht="16" customHeight="1" x14ac:dyDescent="0.2">
      <c r="A226">
        <v>0.18704582519122201</v>
      </c>
      <c r="B226" s="1" t="s">
        <v>552</v>
      </c>
      <c r="C226">
        <f t="shared" si="3"/>
        <v>6.4267352185089983E-5</v>
      </c>
      <c r="D226" t="s">
        <v>83</v>
      </c>
      <c r="E226" s="2" t="s">
        <v>375</v>
      </c>
      <c r="F226" s="4" t="s">
        <v>888</v>
      </c>
    </row>
    <row r="227" spans="1:6" ht="16" customHeight="1" x14ac:dyDescent="0.2">
      <c r="A227">
        <v>0.18704582519122201</v>
      </c>
      <c r="B227" s="1" t="s">
        <v>552</v>
      </c>
      <c r="C227">
        <f t="shared" si="3"/>
        <v>6.4267352185089983E-5</v>
      </c>
      <c r="D227" t="s">
        <v>83</v>
      </c>
      <c r="E227" s="2" t="s">
        <v>11</v>
      </c>
      <c r="F227" s="4" t="s">
        <v>895</v>
      </c>
    </row>
    <row r="228" spans="1:6" ht="16" customHeight="1" x14ac:dyDescent="0.2">
      <c r="A228">
        <v>0.18704582519122201</v>
      </c>
      <c r="B228" s="1" t="s">
        <v>552</v>
      </c>
      <c r="C228">
        <f t="shared" si="3"/>
        <v>6.4267352185089983E-5</v>
      </c>
      <c r="D228" t="s">
        <v>83</v>
      </c>
      <c r="E228" s="2" t="s">
        <v>11</v>
      </c>
      <c r="F228" s="4" t="s">
        <v>896</v>
      </c>
    </row>
    <row r="229" spans="1:6" ht="16" customHeight="1" x14ac:dyDescent="0.2">
      <c r="A229">
        <v>0.18898955790704899</v>
      </c>
      <c r="B229" s="1" t="s">
        <v>552</v>
      </c>
      <c r="C229">
        <f t="shared" si="3"/>
        <v>6.4267352185089983E-5</v>
      </c>
      <c r="D229" t="s">
        <v>83</v>
      </c>
      <c r="E229" s="2" t="s">
        <v>11</v>
      </c>
      <c r="F229" s="4" t="s">
        <v>1182</v>
      </c>
    </row>
    <row r="230" spans="1:6" ht="16" customHeight="1" x14ac:dyDescent="0.2">
      <c r="A230">
        <v>0.18898955790704899</v>
      </c>
      <c r="B230" s="1" t="s">
        <v>552</v>
      </c>
      <c r="C230">
        <f t="shared" si="3"/>
        <v>6.4267352185089983E-5</v>
      </c>
      <c r="D230" t="s">
        <v>525</v>
      </c>
      <c r="E230" s="2" t="s">
        <v>526</v>
      </c>
      <c r="F230" s="4" t="s">
        <v>1253</v>
      </c>
    </row>
    <row r="231" spans="1:6" ht="16" customHeight="1" x14ac:dyDescent="0.2">
      <c r="A231">
        <v>0.19343517602170801</v>
      </c>
      <c r="B231" s="1" t="s">
        <v>552</v>
      </c>
      <c r="C231">
        <f t="shared" si="3"/>
        <v>6.4267352185089983E-5</v>
      </c>
      <c r="D231" t="s">
        <v>403</v>
      </c>
      <c r="E231" s="2" t="s">
        <v>11</v>
      </c>
      <c r="F231" s="4" t="s">
        <v>949</v>
      </c>
    </row>
    <row r="232" spans="1:6" ht="16" customHeight="1" x14ac:dyDescent="0.2">
      <c r="A232">
        <v>0.194952432371128</v>
      </c>
      <c r="B232" s="1" t="s">
        <v>552</v>
      </c>
      <c r="C232">
        <f t="shared" si="3"/>
        <v>6.4267352185089983E-5</v>
      </c>
      <c r="D232" t="s">
        <v>83</v>
      </c>
      <c r="E232" s="2" t="s">
        <v>11</v>
      </c>
      <c r="F232" s="4" t="s">
        <v>898</v>
      </c>
    </row>
    <row r="233" spans="1:6" ht="16" customHeight="1" x14ac:dyDescent="0.2">
      <c r="A233">
        <v>0.194952432371128</v>
      </c>
      <c r="B233" s="1" t="s">
        <v>552</v>
      </c>
      <c r="C233">
        <f t="shared" si="3"/>
        <v>6.4267352185089983E-5</v>
      </c>
      <c r="D233" t="s">
        <v>83</v>
      </c>
      <c r="E233" s="2" t="s">
        <v>11</v>
      </c>
      <c r="F233" s="4" t="s">
        <v>900</v>
      </c>
    </row>
    <row r="234" spans="1:6" ht="16" customHeight="1" x14ac:dyDescent="0.2">
      <c r="A234">
        <v>0.194952432371128</v>
      </c>
      <c r="B234" s="1" t="s">
        <v>552</v>
      </c>
      <c r="C234">
        <f t="shared" si="3"/>
        <v>6.4267352185089983E-5</v>
      </c>
      <c r="D234" t="s">
        <v>83</v>
      </c>
      <c r="E234" s="2" t="s">
        <v>11</v>
      </c>
      <c r="F234" s="4" t="s">
        <v>907</v>
      </c>
    </row>
    <row r="235" spans="1:6" ht="16" customHeight="1" x14ac:dyDescent="0.2">
      <c r="A235">
        <v>0.194952432371128</v>
      </c>
      <c r="B235" s="1" t="s">
        <v>552</v>
      </c>
      <c r="C235">
        <f t="shared" si="3"/>
        <v>6.4267352185089983E-5</v>
      </c>
      <c r="D235" t="s">
        <v>83</v>
      </c>
      <c r="E235" s="2" t="s">
        <v>382</v>
      </c>
      <c r="F235" s="4" t="s">
        <v>908</v>
      </c>
    </row>
    <row r="236" spans="1:6" ht="16" customHeight="1" x14ac:dyDescent="0.2">
      <c r="A236">
        <v>0.194952432371128</v>
      </c>
      <c r="B236" s="1" t="s">
        <v>552</v>
      </c>
      <c r="C236">
        <f t="shared" si="3"/>
        <v>6.4267352185089983E-5</v>
      </c>
      <c r="D236" t="s">
        <v>83</v>
      </c>
      <c r="E236" s="2" t="s">
        <v>11</v>
      </c>
      <c r="F236" s="4" t="s">
        <v>1011</v>
      </c>
    </row>
    <row r="237" spans="1:6" ht="16" customHeight="1" x14ac:dyDescent="0.2">
      <c r="A237">
        <v>0.20111950211302401</v>
      </c>
      <c r="B237" s="1" t="s">
        <v>552</v>
      </c>
      <c r="C237">
        <f t="shared" si="3"/>
        <v>6.4267352185089983E-5</v>
      </c>
      <c r="D237" t="s">
        <v>549</v>
      </c>
      <c r="E237" s="2" t="s">
        <v>124</v>
      </c>
      <c r="F237" s="4" t="s">
        <v>578</v>
      </c>
    </row>
    <row r="238" spans="1:6" ht="16" customHeight="1" x14ac:dyDescent="0.2">
      <c r="A238">
        <v>0.21088561722094501</v>
      </c>
      <c r="B238" s="1" t="s">
        <v>552</v>
      </c>
      <c r="C238">
        <f t="shared" si="3"/>
        <v>6.4267352185089983E-5</v>
      </c>
      <c r="D238" t="s">
        <v>83</v>
      </c>
      <c r="E238" s="2" t="s">
        <v>11</v>
      </c>
      <c r="F238" s="4" t="s">
        <v>1137</v>
      </c>
    </row>
    <row r="239" spans="1:6" ht="16" customHeight="1" x14ac:dyDescent="0.2">
      <c r="A239">
        <v>0.21339045434638901</v>
      </c>
      <c r="B239" s="1" t="s">
        <v>552</v>
      </c>
      <c r="C239">
        <f t="shared" si="3"/>
        <v>6.4267352185089983E-5</v>
      </c>
      <c r="D239" t="s">
        <v>321</v>
      </c>
      <c r="E239" s="2" t="s">
        <v>11</v>
      </c>
      <c r="F239" s="4" t="s">
        <v>820</v>
      </c>
    </row>
    <row r="240" spans="1:6" ht="16" customHeight="1" x14ac:dyDescent="0.2">
      <c r="A240">
        <v>0.22572436208982199</v>
      </c>
      <c r="B240" s="1" t="s">
        <v>552</v>
      </c>
      <c r="C240">
        <f t="shared" si="3"/>
        <v>6.4267352185089983E-5</v>
      </c>
      <c r="D240" t="s">
        <v>387</v>
      </c>
      <c r="E240" s="2" t="s">
        <v>11</v>
      </c>
      <c r="F240" s="4" t="s">
        <v>919</v>
      </c>
    </row>
    <row r="241" spans="1:6" ht="16" customHeight="1" x14ac:dyDescent="0.2">
      <c r="A241">
        <v>0.22572436208982199</v>
      </c>
      <c r="B241" s="1" t="s">
        <v>552</v>
      </c>
      <c r="C241">
        <f t="shared" si="3"/>
        <v>6.4267352185089983E-5</v>
      </c>
      <c r="D241" t="s">
        <v>388</v>
      </c>
      <c r="E241" s="2" t="s">
        <v>11</v>
      </c>
      <c r="F241" s="4" t="s">
        <v>920</v>
      </c>
    </row>
    <row r="242" spans="1:6" ht="16" customHeight="1" x14ac:dyDescent="0.2">
      <c r="A242">
        <v>0.22572436208982199</v>
      </c>
      <c r="B242" s="1" t="s">
        <v>552</v>
      </c>
      <c r="C242">
        <f t="shared" si="3"/>
        <v>6.4267352185089983E-5</v>
      </c>
      <c r="D242" t="s">
        <v>389</v>
      </c>
      <c r="E242" s="2" t="s">
        <v>390</v>
      </c>
      <c r="F242" s="4" t="s">
        <v>921</v>
      </c>
    </row>
    <row r="243" spans="1:6" ht="16" customHeight="1" x14ac:dyDescent="0.2">
      <c r="A243">
        <v>0.22572436208982199</v>
      </c>
      <c r="B243" s="1" t="s">
        <v>552</v>
      </c>
      <c r="C243">
        <f t="shared" si="3"/>
        <v>6.4267352185089983E-5</v>
      </c>
      <c r="D243" t="s">
        <v>391</v>
      </c>
      <c r="E243" s="2" t="s">
        <v>11</v>
      </c>
      <c r="F243" s="4" t="s">
        <v>922</v>
      </c>
    </row>
    <row r="244" spans="1:6" ht="16" customHeight="1" x14ac:dyDescent="0.2">
      <c r="A244">
        <v>0.22572436208982199</v>
      </c>
      <c r="B244" s="1" t="s">
        <v>552</v>
      </c>
      <c r="C244">
        <f t="shared" si="3"/>
        <v>6.4267352185089983E-5</v>
      </c>
      <c r="D244" t="s">
        <v>83</v>
      </c>
      <c r="E244" s="2" t="s">
        <v>11</v>
      </c>
      <c r="F244" s="4" t="s">
        <v>1108</v>
      </c>
    </row>
    <row r="245" spans="1:6" ht="16" customHeight="1" x14ac:dyDescent="0.2">
      <c r="A245">
        <v>0.22726784683760801</v>
      </c>
      <c r="B245" s="1" t="s">
        <v>552</v>
      </c>
      <c r="C245">
        <f t="shared" si="3"/>
        <v>6.4267352185089983E-5</v>
      </c>
      <c r="D245" t="s">
        <v>83</v>
      </c>
      <c r="E245" s="2" t="s">
        <v>11</v>
      </c>
      <c r="F245" s="4" t="s">
        <v>1259</v>
      </c>
    </row>
    <row r="246" spans="1:6" ht="16" customHeight="1" x14ac:dyDescent="0.2">
      <c r="A246">
        <v>0.23723292643923199</v>
      </c>
      <c r="B246" s="1" t="s">
        <v>552</v>
      </c>
      <c r="C246">
        <f t="shared" si="3"/>
        <v>6.4267352185089983E-5</v>
      </c>
      <c r="D246" t="s">
        <v>83</v>
      </c>
      <c r="E246" s="2" t="s">
        <v>11</v>
      </c>
      <c r="F246" s="4" t="s">
        <v>1064</v>
      </c>
    </row>
    <row r="247" spans="1:6" ht="16" customHeight="1" x14ac:dyDescent="0.2">
      <c r="A247">
        <v>0.23723292643923199</v>
      </c>
      <c r="B247" s="1" t="s">
        <v>552</v>
      </c>
      <c r="C247">
        <f t="shared" si="3"/>
        <v>6.4267352185089983E-5</v>
      </c>
      <c r="D247" t="s">
        <v>83</v>
      </c>
      <c r="E247" s="2" t="s">
        <v>354</v>
      </c>
      <c r="F247" s="4" t="s">
        <v>1081</v>
      </c>
    </row>
    <row r="248" spans="1:6" ht="16" customHeight="1" x14ac:dyDescent="0.2">
      <c r="A248">
        <v>0.23723292643923199</v>
      </c>
      <c r="B248" s="1" t="s">
        <v>552</v>
      </c>
      <c r="C248">
        <f t="shared" si="3"/>
        <v>6.4267352185089983E-5</v>
      </c>
      <c r="D248" t="s">
        <v>83</v>
      </c>
      <c r="E248" s="2" t="s">
        <v>556</v>
      </c>
      <c r="F248" s="4" t="s">
        <v>1202</v>
      </c>
    </row>
    <row r="249" spans="1:6" ht="16" customHeight="1" x14ac:dyDescent="0.2">
      <c r="A249">
        <v>0.23723292643923199</v>
      </c>
      <c r="B249" s="1" t="s">
        <v>552</v>
      </c>
      <c r="C249">
        <f t="shared" si="3"/>
        <v>6.4267352185089983E-5</v>
      </c>
      <c r="D249" t="s">
        <v>83</v>
      </c>
      <c r="E249" s="2" t="s">
        <v>507</v>
      </c>
      <c r="F249" s="4" t="s">
        <v>1215</v>
      </c>
    </row>
    <row r="250" spans="1:6" ht="16" customHeight="1" x14ac:dyDescent="0.2">
      <c r="A250">
        <v>0.23723292643923199</v>
      </c>
      <c r="B250" s="1" t="s">
        <v>552</v>
      </c>
      <c r="C250">
        <f t="shared" si="3"/>
        <v>6.4267352185089983E-5</v>
      </c>
      <c r="D250" t="s">
        <v>83</v>
      </c>
      <c r="E250" s="2" t="s">
        <v>548</v>
      </c>
      <c r="F250" s="4" t="s">
        <v>1355</v>
      </c>
    </row>
    <row r="251" spans="1:6" ht="16" customHeight="1" x14ac:dyDescent="0.2">
      <c r="A251">
        <v>0.242802697051446</v>
      </c>
      <c r="B251" s="1" t="s">
        <v>552</v>
      </c>
      <c r="C251">
        <f t="shared" si="3"/>
        <v>6.4267352185089983E-5</v>
      </c>
      <c r="D251" t="s">
        <v>83</v>
      </c>
      <c r="E251" s="2" t="s">
        <v>11</v>
      </c>
      <c r="F251" s="4" t="s">
        <v>1072</v>
      </c>
    </row>
    <row r="252" spans="1:6" ht="16" customHeight="1" x14ac:dyDescent="0.2">
      <c r="A252">
        <v>0.24731349453913601</v>
      </c>
      <c r="B252" s="1" t="s">
        <v>552</v>
      </c>
      <c r="C252">
        <f t="shared" si="3"/>
        <v>6.4267352185089983E-5</v>
      </c>
      <c r="D252" t="s">
        <v>83</v>
      </c>
      <c r="E252" s="2" t="s">
        <v>11</v>
      </c>
      <c r="F252" s="4" t="s">
        <v>1112</v>
      </c>
    </row>
    <row r="253" spans="1:6" ht="16" customHeight="1" x14ac:dyDescent="0.2">
      <c r="A253">
        <v>0.24731349453913601</v>
      </c>
      <c r="B253" s="1" t="s">
        <v>552</v>
      </c>
      <c r="C253">
        <f t="shared" si="3"/>
        <v>6.4267352185089983E-5</v>
      </c>
      <c r="D253" t="s">
        <v>83</v>
      </c>
      <c r="E253" s="2" t="s">
        <v>558</v>
      </c>
      <c r="F253" s="4" t="s">
        <v>1145</v>
      </c>
    </row>
    <row r="254" spans="1:6" ht="16" customHeight="1" x14ac:dyDescent="0.2">
      <c r="A254">
        <v>0.24731349453913601</v>
      </c>
      <c r="B254" s="1" t="s">
        <v>552</v>
      </c>
      <c r="C254">
        <f t="shared" si="3"/>
        <v>6.4267352185089983E-5</v>
      </c>
      <c r="D254" t="s">
        <v>83</v>
      </c>
      <c r="E254" s="2" t="s">
        <v>558</v>
      </c>
      <c r="F254" s="4" t="s">
        <v>1146</v>
      </c>
    </row>
    <row r="255" spans="1:6" ht="16" customHeight="1" x14ac:dyDescent="0.2">
      <c r="A255">
        <v>0.24731349453913601</v>
      </c>
      <c r="B255" s="1" t="s">
        <v>552</v>
      </c>
      <c r="C255">
        <f t="shared" si="3"/>
        <v>6.4267352185089983E-5</v>
      </c>
      <c r="D255" t="s">
        <v>83</v>
      </c>
      <c r="E255" s="2" t="s">
        <v>11</v>
      </c>
      <c r="F255" s="4" t="s">
        <v>1334</v>
      </c>
    </row>
    <row r="256" spans="1:6" ht="16" customHeight="1" x14ac:dyDescent="0.2">
      <c r="A256">
        <v>0.24846425738706701</v>
      </c>
      <c r="B256" s="1" t="s">
        <v>552</v>
      </c>
      <c r="C256">
        <f t="shared" si="3"/>
        <v>6.4267352185089983E-5</v>
      </c>
      <c r="D256" t="s">
        <v>404</v>
      </c>
      <c r="E256" s="2" t="s">
        <v>11</v>
      </c>
      <c r="F256" s="4" t="s">
        <v>950</v>
      </c>
    </row>
    <row r="257" spans="1:6" ht="16" customHeight="1" x14ac:dyDescent="0.2">
      <c r="A257">
        <v>0.24846425738706701</v>
      </c>
      <c r="B257" s="1" t="s">
        <v>552</v>
      </c>
      <c r="C257">
        <f t="shared" si="3"/>
        <v>6.4267352185089983E-5</v>
      </c>
      <c r="D257" t="s">
        <v>83</v>
      </c>
      <c r="E257" s="2" t="s">
        <v>11</v>
      </c>
      <c r="F257" s="4" t="s">
        <v>1054</v>
      </c>
    </row>
    <row r="258" spans="1:6" ht="16" customHeight="1" x14ac:dyDescent="0.2">
      <c r="A258">
        <v>0.24846425738706701</v>
      </c>
      <c r="B258" s="1" t="s">
        <v>552</v>
      </c>
      <c r="C258">
        <f t="shared" si="3"/>
        <v>6.4267352185089983E-5</v>
      </c>
      <c r="D258" t="s">
        <v>83</v>
      </c>
      <c r="E258" s="2" t="s">
        <v>11</v>
      </c>
      <c r="F258" s="4" t="s">
        <v>1209</v>
      </c>
    </row>
    <row r="259" spans="1:6" ht="16" customHeight="1" x14ac:dyDescent="0.2">
      <c r="A259">
        <v>0.24963685667308</v>
      </c>
      <c r="B259" s="1" t="s">
        <v>552</v>
      </c>
      <c r="C259">
        <f t="shared" ref="C259:C322" si="4">0.05/778</f>
        <v>6.4267352185089983E-5</v>
      </c>
      <c r="D259" t="s">
        <v>252</v>
      </c>
      <c r="E259" s="2" t="s">
        <v>11</v>
      </c>
      <c r="F259" s="4" t="s">
        <v>754</v>
      </c>
    </row>
    <row r="260" spans="1:6" ht="16" customHeight="1" x14ac:dyDescent="0.2">
      <c r="A260">
        <v>0.24963685667308</v>
      </c>
      <c r="B260" s="1" t="s">
        <v>552</v>
      </c>
      <c r="C260">
        <f t="shared" si="4"/>
        <v>6.4267352185089983E-5</v>
      </c>
      <c r="D260" t="s">
        <v>276</v>
      </c>
      <c r="E260" s="2" t="s">
        <v>11</v>
      </c>
      <c r="F260" s="4" t="s">
        <v>778</v>
      </c>
    </row>
    <row r="261" spans="1:6" ht="16" customHeight="1" x14ac:dyDescent="0.2">
      <c r="A261">
        <v>0.25066760633598001</v>
      </c>
      <c r="B261" s="1" t="s">
        <v>552</v>
      </c>
      <c r="C261">
        <f t="shared" si="4"/>
        <v>6.4267352185089983E-5</v>
      </c>
      <c r="D261" t="s">
        <v>83</v>
      </c>
      <c r="E261" s="2" t="s">
        <v>11</v>
      </c>
      <c r="F261" s="4" t="s">
        <v>861</v>
      </c>
    </row>
    <row r="262" spans="1:6" ht="16" customHeight="1" x14ac:dyDescent="0.2">
      <c r="A262">
        <v>0.25066760633598001</v>
      </c>
      <c r="B262" s="1" t="s">
        <v>552</v>
      </c>
      <c r="C262">
        <f t="shared" si="4"/>
        <v>6.4267352185089983E-5</v>
      </c>
      <c r="D262" t="s">
        <v>83</v>
      </c>
      <c r="E262" s="2" t="s">
        <v>11</v>
      </c>
      <c r="F262" s="4" t="s">
        <v>862</v>
      </c>
    </row>
    <row r="263" spans="1:6" ht="16" customHeight="1" x14ac:dyDescent="0.2">
      <c r="A263">
        <v>0.25066760633598001</v>
      </c>
      <c r="B263" s="1" t="s">
        <v>552</v>
      </c>
      <c r="C263">
        <f t="shared" si="4"/>
        <v>6.4267352185089983E-5</v>
      </c>
      <c r="D263" t="s">
        <v>83</v>
      </c>
      <c r="E263" s="2" t="s">
        <v>11</v>
      </c>
      <c r="F263" s="4" t="s">
        <v>881</v>
      </c>
    </row>
    <row r="264" spans="1:6" ht="16" customHeight="1" x14ac:dyDescent="0.2">
      <c r="A264">
        <v>0.25066760633598001</v>
      </c>
      <c r="B264" s="1" t="s">
        <v>552</v>
      </c>
      <c r="C264">
        <f t="shared" si="4"/>
        <v>6.4267352185089983E-5</v>
      </c>
      <c r="D264" t="s">
        <v>83</v>
      </c>
      <c r="E264" s="2" t="s">
        <v>11</v>
      </c>
      <c r="F264" s="4" t="s">
        <v>882</v>
      </c>
    </row>
    <row r="265" spans="1:6" ht="16" customHeight="1" x14ac:dyDescent="0.2">
      <c r="A265">
        <v>0.25066760633598001</v>
      </c>
      <c r="B265" s="1" t="s">
        <v>552</v>
      </c>
      <c r="C265">
        <f t="shared" si="4"/>
        <v>6.4267352185089983E-5</v>
      </c>
      <c r="D265" t="s">
        <v>83</v>
      </c>
      <c r="E265" s="2" t="s">
        <v>11</v>
      </c>
      <c r="F265" s="4" t="s">
        <v>886</v>
      </c>
    </row>
    <row r="266" spans="1:6" ht="16" customHeight="1" x14ac:dyDescent="0.2">
      <c r="A266">
        <v>0.25066760633598001</v>
      </c>
      <c r="B266" s="1" t="s">
        <v>552</v>
      </c>
      <c r="C266">
        <f t="shared" si="4"/>
        <v>6.4267352185089983E-5</v>
      </c>
      <c r="D266" t="s">
        <v>83</v>
      </c>
      <c r="E266" s="2" t="s">
        <v>11</v>
      </c>
      <c r="F266" s="4" t="s">
        <v>893</v>
      </c>
    </row>
    <row r="267" spans="1:6" ht="16" customHeight="1" x14ac:dyDescent="0.2">
      <c r="A267">
        <v>0.25066760633598001</v>
      </c>
      <c r="B267" s="1" t="s">
        <v>552</v>
      </c>
      <c r="C267">
        <f t="shared" si="4"/>
        <v>6.4267352185089983E-5</v>
      </c>
      <c r="D267" t="s">
        <v>83</v>
      </c>
      <c r="E267" s="2" t="s">
        <v>11</v>
      </c>
      <c r="F267" s="4" t="s">
        <v>894</v>
      </c>
    </row>
    <row r="268" spans="1:6" ht="16" customHeight="1" x14ac:dyDescent="0.2">
      <c r="A268">
        <v>0.25066760633598001</v>
      </c>
      <c r="B268" s="1" t="s">
        <v>552</v>
      </c>
      <c r="C268">
        <f t="shared" si="4"/>
        <v>6.4267352185089983E-5</v>
      </c>
      <c r="D268" t="s">
        <v>83</v>
      </c>
      <c r="E268" s="2" t="s">
        <v>11</v>
      </c>
      <c r="F268" s="4" t="s">
        <v>904</v>
      </c>
    </row>
    <row r="269" spans="1:6" ht="16" customHeight="1" x14ac:dyDescent="0.2">
      <c r="A269">
        <v>0.25066760633598001</v>
      </c>
      <c r="B269" s="1" t="s">
        <v>552</v>
      </c>
      <c r="C269">
        <f t="shared" si="4"/>
        <v>6.4267352185089983E-5</v>
      </c>
      <c r="D269" t="s">
        <v>83</v>
      </c>
      <c r="E269" s="2" t="s">
        <v>11</v>
      </c>
      <c r="F269" s="4" t="s">
        <v>905</v>
      </c>
    </row>
    <row r="270" spans="1:6" ht="16" customHeight="1" x14ac:dyDescent="0.2">
      <c r="A270">
        <v>0.25066760633598001</v>
      </c>
      <c r="B270" s="1" t="s">
        <v>552</v>
      </c>
      <c r="C270">
        <f t="shared" si="4"/>
        <v>6.4267352185089983E-5</v>
      </c>
      <c r="D270" t="s">
        <v>83</v>
      </c>
      <c r="E270" s="2" t="s">
        <v>11</v>
      </c>
      <c r="F270" s="4" t="s">
        <v>906</v>
      </c>
    </row>
    <row r="271" spans="1:6" ht="16" customHeight="1" x14ac:dyDescent="0.2">
      <c r="A271">
        <v>0.251575747376244</v>
      </c>
      <c r="B271" s="1" t="s">
        <v>552</v>
      </c>
      <c r="C271">
        <f t="shared" si="4"/>
        <v>6.4267352185089983E-5</v>
      </c>
      <c r="D271" t="s">
        <v>332</v>
      </c>
      <c r="E271" s="2" t="s">
        <v>333</v>
      </c>
      <c r="F271" s="4" t="s">
        <v>838</v>
      </c>
    </row>
    <row r="272" spans="1:6" ht="16" customHeight="1" x14ac:dyDescent="0.2">
      <c r="A272">
        <v>0.251575747376244</v>
      </c>
      <c r="B272" s="1" t="s">
        <v>552</v>
      </c>
      <c r="C272">
        <f t="shared" si="4"/>
        <v>6.4267352185089983E-5</v>
      </c>
      <c r="D272" t="s">
        <v>344</v>
      </c>
      <c r="E272" s="2" t="s">
        <v>345</v>
      </c>
      <c r="F272" s="4" t="s">
        <v>847</v>
      </c>
    </row>
    <row r="273" spans="1:6" ht="16" customHeight="1" x14ac:dyDescent="0.2">
      <c r="A273">
        <v>0.251575747376244</v>
      </c>
      <c r="B273" s="1" t="s">
        <v>552</v>
      </c>
      <c r="C273">
        <f t="shared" si="4"/>
        <v>6.4267352185089983E-5</v>
      </c>
      <c r="D273" t="s">
        <v>83</v>
      </c>
      <c r="E273" s="2" t="s">
        <v>561</v>
      </c>
      <c r="F273" s="4" t="s">
        <v>1193</v>
      </c>
    </row>
    <row r="274" spans="1:6" ht="16" customHeight="1" x14ac:dyDescent="0.2">
      <c r="A274">
        <v>0.251575747376244</v>
      </c>
      <c r="B274" s="1" t="s">
        <v>552</v>
      </c>
      <c r="C274">
        <f t="shared" si="4"/>
        <v>6.4267352185089983E-5</v>
      </c>
      <c r="D274" t="s">
        <v>83</v>
      </c>
      <c r="E274" s="2" t="s">
        <v>519</v>
      </c>
      <c r="F274" s="4" t="s">
        <v>1243</v>
      </c>
    </row>
    <row r="275" spans="1:6" ht="16" customHeight="1" x14ac:dyDescent="0.2">
      <c r="A275">
        <v>0.25161745773007699</v>
      </c>
      <c r="B275" s="1" t="s">
        <v>552</v>
      </c>
      <c r="C275">
        <f t="shared" si="4"/>
        <v>6.4267352185089983E-5</v>
      </c>
      <c r="D275" t="s">
        <v>518</v>
      </c>
      <c r="E275" s="2" t="s">
        <v>11</v>
      </c>
      <c r="F275" s="4" t="s">
        <v>1242</v>
      </c>
    </row>
    <row r="276" spans="1:6" ht="16" customHeight="1" x14ac:dyDescent="0.2">
      <c r="A276">
        <v>0.26324075970161098</v>
      </c>
      <c r="B276" s="1" t="s">
        <v>552</v>
      </c>
      <c r="C276">
        <f t="shared" si="4"/>
        <v>6.4267352185089983E-5</v>
      </c>
      <c r="D276" t="s">
        <v>379</v>
      </c>
      <c r="E276" s="2" t="s">
        <v>11</v>
      </c>
      <c r="F276" s="4" t="s">
        <v>902</v>
      </c>
    </row>
    <row r="277" spans="1:6" ht="16" customHeight="1" x14ac:dyDescent="0.2">
      <c r="A277">
        <v>0.26324075970161098</v>
      </c>
      <c r="B277" s="1" t="s">
        <v>552</v>
      </c>
      <c r="C277">
        <f t="shared" si="4"/>
        <v>6.4267352185089983E-5</v>
      </c>
      <c r="D277" t="s">
        <v>83</v>
      </c>
      <c r="E277" s="2" t="s">
        <v>11</v>
      </c>
      <c r="F277" s="4" t="s">
        <v>923</v>
      </c>
    </row>
    <row r="278" spans="1:6" ht="16" customHeight="1" x14ac:dyDescent="0.2">
      <c r="A278">
        <v>0.26324075970161098</v>
      </c>
      <c r="B278" s="1" t="s">
        <v>552</v>
      </c>
      <c r="C278">
        <f t="shared" si="4"/>
        <v>6.4267352185089983E-5</v>
      </c>
      <c r="D278" t="s">
        <v>83</v>
      </c>
      <c r="E278" s="2" t="s">
        <v>11</v>
      </c>
      <c r="F278" s="4" t="s">
        <v>924</v>
      </c>
    </row>
    <row r="279" spans="1:6" ht="16" customHeight="1" x14ac:dyDescent="0.2">
      <c r="A279">
        <v>0.26324075970161098</v>
      </c>
      <c r="B279" s="1" t="s">
        <v>552</v>
      </c>
      <c r="C279">
        <f t="shared" si="4"/>
        <v>6.4267352185089983E-5</v>
      </c>
      <c r="D279" t="s">
        <v>83</v>
      </c>
      <c r="E279" s="2" t="s">
        <v>11</v>
      </c>
      <c r="F279" s="4" t="s">
        <v>925</v>
      </c>
    </row>
    <row r="280" spans="1:6" ht="16" customHeight="1" x14ac:dyDescent="0.2">
      <c r="A280">
        <v>0.266108683767254</v>
      </c>
      <c r="B280" s="1" t="s">
        <v>552</v>
      </c>
      <c r="C280">
        <f t="shared" si="4"/>
        <v>6.4267352185089983E-5</v>
      </c>
      <c r="D280" t="s">
        <v>508</v>
      </c>
      <c r="E280" s="2" t="s">
        <v>11</v>
      </c>
      <c r="F280" s="4" t="s">
        <v>1216</v>
      </c>
    </row>
    <row r="281" spans="1:6" ht="16" customHeight="1" x14ac:dyDescent="0.2">
      <c r="A281">
        <v>0.266108683767254</v>
      </c>
      <c r="B281" s="1" t="s">
        <v>552</v>
      </c>
      <c r="C281">
        <f t="shared" si="4"/>
        <v>6.4267352185089983E-5</v>
      </c>
      <c r="D281" t="s">
        <v>83</v>
      </c>
      <c r="E281" s="2" t="s">
        <v>11</v>
      </c>
      <c r="F281" s="4" t="s">
        <v>1279</v>
      </c>
    </row>
    <row r="282" spans="1:6" ht="16" customHeight="1" x14ac:dyDescent="0.2">
      <c r="A282">
        <v>0.26762992454415102</v>
      </c>
      <c r="B282" s="1" t="s">
        <v>552</v>
      </c>
      <c r="C282">
        <f t="shared" si="4"/>
        <v>6.4267352185089983E-5</v>
      </c>
      <c r="D282" t="s">
        <v>227</v>
      </c>
      <c r="E282" s="2" t="s">
        <v>11</v>
      </c>
      <c r="F282" s="4" t="s">
        <v>734</v>
      </c>
    </row>
    <row r="283" spans="1:6" ht="16" customHeight="1" x14ac:dyDescent="0.2">
      <c r="A283">
        <v>0.27706276536913399</v>
      </c>
      <c r="B283" s="1" t="s">
        <v>552</v>
      </c>
      <c r="C283">
        <f t="shared" si="4"/>
        <v>6.4267352185089983E-5</v>
      </c>
      <c r="D283" t="s">
        <v>83</v>
      </c>
      <c r="E283" s="2" t="s">
        <v>11</v>
      </c>
      <c r="F283" s="4" t="s">
        <v>713</v>
      </c>
    </row>
    <row r="284" spans="1:6" ht="16" customHeight="1" x14ac:dyDescent="0.2">
      <c r="A284">
        <v>0.27706276536913399</v>
      </c>
      <c r="B284" s="1" t="s">
        <v>552</v>
      </c>
      <c r="C284">
        <f t="shared" si="4"/>
        <v>6.4267352185089983E-5</v>
      </c>
      <c r="D284" t="s">
        <v>233</v>
      </c>
      <c r="E284" s="2" t="s">
        <v>11</v>
      </c>
      <c r="F284" s="4" t="s">
        <v>739</v>
      </c>
    </row>
    <row r="285" spans="1:6" ht="16" customHeight="1" x14ac:dyDescent="0.2">
      <c r="A285">
        <v>0.27706276536913399</v>
      </c>
      <c r="B285" s="1" t="s">
        <v>552</v>
      </c>
      <c r="C285">
        <f t="shared" si="4"/>
        <v>6.4267352185089983E-5</v>
      </c>
      <c r="D285" t="s">
        <v>234</v>
      </c>
      <c r="E285" s="2" t="s">
        <v>11</v>
      </c>
      <c r="F285" s="4" t="s">
        <v>740</v>
      </c>
    </row>
    <row r="286" spans="1:6" ht="16" customHeight="1" x14ac:dyDescent="0.2">
      <c r="A286">
        <v>0.28978750800469699</v>
      </c>
      <c r="B286" s="1" t="s">
        <v>552</v>
      </c>
      <c r="C286">
        <f t="shared" si="4"/>
        <v>6.4267352185089983E-5</v>
      </c>
      <c r="D286" t="s">
        <v>251</v>
      </c>
      <c r="E286" s="2" t="s">
        <v>11</v>
      </c>
      <c r="F286" s="4" t="s">
        <v>753</v>
      </c>
    </row>
    <row r="287" spans="1:6" ht="16" customHeight="1" x14ac:dyDescent="0.2">
      <c r="A287">
        <v>0.295452423378403</v>
      </c>
      <c r="B287" s="1" t="s">
        <v>552</v>
      </c>
      <c r="C287">
        <f t="shared" si="4"/>
        <v>6.4267352185089983E-5</v>
      </c>
      <c r="D287" t="s">
        <v>83</v>
      </c>
      <c r="E287" s="2" t="s">
        <v>11</v>
      </c>
      <c r="F287" s="4" t="s">
        <v>762</v>
      </c>
    </row>
    <row r="288" spans="1:6" ht="16" customHeight="1" x14ac:dyDescent="0.2">
      <c r="A288">
        <v>0.30244671576621801</v>
      </c>
      <c r="B288" s="1" t="s">
        <v>552</v>
      </c>
      <c r="C288">
        <f t="shared" si="4"/>
        <v>6.4267352185089983E-5</v>
      </c>
      <c r="D288" t="s">
        <v>228</v>
      </c>
      <c r="E288" s="2" t="s">
        <v>14</v>
      </c>
      <c r="F288" s="4" t="s">
        <v>735</v>
      </c>
    </row>
    <row r="289" spans="1:6" ht="16" customHeight="1" x14ac:dyDescent="0.2">
      <c r="A289">
        <v>0.31054827928300099</v>
      </c>
      <c r="B289" s="1" t="s">
        <v>552</v>
      </c>
      <c r="C289">
        <f t="shared" si="4"/>
        <v>6.4267352185089983E-5</v>
      </c>
      <c r="D289" t="s">
        <v>83</v>
      </c>
      <c r="E289" s="2" t="s">
        <v>11</v>
      </c>
      <c r="F289" s="4" t="s">
        <v>1172</v>
      </c>
    </row>
    <row r="290" spans="1:6" ht="16" customHeight="1" x14ac:dyDescent="0.2">
      <c r="A290">
        <v>0.321313001373768</v>
      </c>
      <c r="B290" s="1" t="s">
        <v>552</v>
      </c>
      <c r="C290">
        <f t="shared" si="4"/>
        <v>6.4267352185089983E-5</v>
      </c>
      <c r="D290" t="s">
        <v>83</v>
      </c>
      <c r="E290" s="2" t="s">
        <v>11</v>
      </c>
      <c r="F290" s="4" t="s">
        <v>1070</v>
      </c>
    </row>
    <row r="291" spans="1:6" ht="16" customHeight="1" x14ac:dyDescent="0.2">
      <c r="A291">
        <v>0.32674331246085397</v>
      </c>
      <c r="B291" s="1" t="s">
        <v>552</v>
      </c>
      <c r="C291">
        <f t="shared" si="4"/>
        <v>6.4267352185089983E-5</v>
      </c>
      <c r="D291" t="s">
        <v>83</v>
      </c>
      <c r="E291" s="2" t="s">
        <v>11</v>
      </c>
      <c r="F291" s="4" t="s">
        <v>880</v>
      </c>
    </row>
    <row r="292" spans="1:6" ht="16" customHeight="1" x14ac:dyDescent="0.2">
      <c r="A292">
        <v>0.32674331246085397</v>
      </c>
      <c r="B292" s="1" t="s">
        <v>552</v>
      </c>
      <c r="C292">
        <f t="shared" si="4"/>
        <v>6.4267352185089983E-5</v>
      </c>
      <c r="D292" t="s">
        <v>83</v>
      </c>
      <c r="E292" s="2" t="s">
        <v>11</v>
      </c>
      <c r="F292" s="4" t="s">
        <v>909</v>
      </c>
    </row>
    <row r="293" spans="1:6" ht="16" customHeight="1" x14ac:dyDescent="0.2">
      <c r="A293">
        <v>0.32790018448673702</v>
      </c>
      <c r="B293" s="1" t="s">
        <v>552</v>
      </c>
      <c r="C293">
        <f t="shared" si="4"/>
        <v>6.4267352185089983E-5</v>
      </c>
      <c r="D293" t="s">
        <v>83</v>
      </c>
      <c r="E293" s="2" t="s">
        <v>11</v>
      </c>
      <c r="F293" s="4" t="s">
        <v>1163</v>
      </c>
    </row>
    <row r="294" spans="1:6" ht="16" customHeight="1" x14ac:dyDescent="0.2">
      <c r="A294">
        <v>0.32790018448673702</v>
      </c>
      <c r="B294" s="1" t="s">
        <v>552</v>
      </c>
      <c r="C294">
        <f t="shared" si="4"/>
        <v>6.4267352185089983E-5</v>
      </c>
      <c r="D294" t="s">
        <v>83</v>
      </c>
      <c r="E294" s="2" t="s">
        <v>559</v>
      </c>
      <c r="F294" s="4" t="s">
        <v>1208</v>
      </c>
    </row>
    <row r="295" spans="1:6" ht="16" customHeight="1" x14ac:dyDescent="0.2">
      <c r="A295">
        <v>0.32790018448673702</v>
      </c>
      <c r="B295" s="1" t="s">
        <v>552</v>
      </c>
      <c r="C295">
        <f t="shared" si="4"/>
        <v>6.4267352185089983E-5</v>
      </c>
      <c r="D295" t="s">
        <v>83</v>
      </c>
      <c r="E295" s="2" t="s">
        <v>543</v>
      </c>
      <c r="F295" s="4" t="s">
        <v>1328</v>
      </c>
    </row>
    <row r="296" spans="1:6" ht="16" customHeight="1" x14ac:dyDescent="0.2">
      <c r="A296">
        <v>0.32790018448673702</v>
      </c>
      <c r="B296" s="1" t="s">
        <v>552</v>
      </c>
      <c r="C296">
        <f t="shared" si="4"/>
        <v>6.4267352185089983E-5</v>
      </c>
      <c r="D296" t="s">
        <v>83</v>
      </c>
      <c r="E296" s="2" t="s">
        <v>11</v>
      </c>
      <c r="F296" s="4" t="s">
        <v>1329</v>
      </c>
    </row>
    <row r="297" spans="1:6" ht="16" customHeight="1" x14ac:dyDescent="0.2">
      <c r="A297">
        <v>0.32790018448673702</v>
      </c>
      <c r="B297" s="1" t="s">
        <v>552</v>
      </c>
      <c r="C297">
        <f t="shared" si="4"/>
        <v>6.4267352185089983E-5</v>
      </c>
      <c r="D297" t="s">
        <v>83</v>
      </c>
      <c r="E297" s="2" t="s">
        <v>11</v>
      </c>
      <c r="F297" s="4" t="s">
        <v>1330</v>
      </c>
    </row>
    <row r="298" spans="1:6" ht="16" customHeight="1" x14ac:dyDescent="0.2">
      <c r="A298">
        <v>0.32790018448673702</v>
      </c>
      <c r="B298" s="1" t="s">
        <v>552</v>
      </c>
      <c r="C298">
        <f t="shared" si="4"/>
        <v>6.4267352185089983E-5</v>
      </c>
      <c r="D298" t="s">
        <v>83</v>
      </c>
      <c r="E298" s="2" t="s">
        <v>11</v>
      </c>
      <c r="F298" s="4" t="s">
        <v>1331</v>
      </c>
    </row>
    <row r="299" spans="1:6" ht="16" customHeight="1" x14ac:dyDescent="0.2">
      <c r="A299">
        <v>0.32878585095791202</v>
      </c>
      <c r="B299" s="1" t="s">
        <v>552</v>
      </c>
      <c r="C299">
        <f t="shared" si="4"/>
        <v>6.4267352185089983E-5</v>
      </c>
      <c r="D299" t="s">
        <v>83</v>
      </c>
      <c r="E299" s="2" t="s">
        <v>562</v>
      </c>
      <c r="F299" s="4" t="s">
        <v>988</v>
      </c>
    </row>
    <row r="300" spans="1:6" ht="16" customHeight="1" x14ac:dyDescent="0.2">
      <c r="A300">
        <v>0.32878585095791202</v>
      </c>
      <c r="B300" s="1" t="s">
        <v>552</v>
      </c>
      <c r="C300">
        <f t="shared" si="4"/>
        <v>6.4267352185089983E-5</v>
      </c>
      <c r="D300" t="s">
        <v>83</v>
      </c>
      <c r="E300" s="2" t="s">
        <v>563</v>
      </c>
      <c r="F300" s="4" t="s">
        <v>989</v>
      </c>
    </row>
    <row r="301" spans="1:6" ht="16" customHeight="1" x14ac:dyDescent="0.2">
      <c r="A301">
        <v>0.32967132292419998</v>
      </c>
      <c r="B301" s="1" t="s">
        <v>552</v>
      </c>
      <c r="C301">
        <f t="shared" si="4"/>
        <v>6.4267352185089983E-5</v>
      </c>
      <c r="D301" t="s">
        <v>83</v>
      </c>
      <c r="E301" s="2" t="s">
        <v>11</v>
      </c>
      <c r="F301" s="4" t="s">
        <v>998</v>
      </c>
    </row>
    <row r="302" spans="1:6" ht="16" customHeight="1" x14ac:dyDescent="0.2">
      <c r="A302">
        <v>0.32967132292419998</v>
      </c>
      <c r="B302" s="1" t="s">
        <v>552</v>
      </c>
      <c r="C302">
        <f t="shared" si="4"/>
        <v>6.4267352185089983E-5</v>
      </c>
      <c r="D302" t="s">
        <v>425</v>
      </c>
      <c r="E302" s="2" t="s">
        <v>426</v>
      </c>
      <c r="F302" s="4" t="s">
        <v>1017</v>
      </c>
    </row>
    <row r="303" spans="1:6" ht="16" customHeight="1" x14ac:dyDescent="0.2">
      <c r="A303">
        <v>0.32967132292419998</v>
      </c>
      <c r="B303" s="1" t="s">
        <v>552</v>
      </c>
      <c r="C303">
        <f t="shared" si="4"/>
        <v>6.4267352185089983E-5</v>
      </c>
      <c r="D303" t="s">
        <v>427</v>
      </c>
      <c r="E303" s="2" t="s">
        <v>428</v>
      </c>
      <c r="F303" s="4" t="s">
        <v>1018</v>
      </c>
    </row>
    <row r="304" spans="1:6" ht="16" customHeight="1" x14ac:dyDescent="0.2">
      <c r="A304">
        <v>0.32967132292419998</v>
      </c>
      <c r="B304" s="1" t="s">
        <v>552</v>
      </c>
      <c r="C304">
        <f t="shared" si="4"/>
        <v>6.4267352185089983E-5</v>
      </c>
      <c r="D304" t="s">
        <v>429</v>
      </c>
      <c r="E304" s="2" t="s">
        <v>11</v>
      </c>
      <c r="F304" s="4" t="s">
        <v>1019</v>
      </c>
    </row>
    <row r="305" spans="1:6" ht="16" customHeight="1" x14ac:dyDescent="0.2">
      <c r="A305">
        <v>0.32967132292419998</v>
      </c>
      <c r="B305" s="1" t="s">
        <v>552</v>
      </c>
      <c r="C305">
        <f t="shared" si="4"/>
        <v>6.4267352185089983E-5</v>
      </c>
      <c r="D305" t="s">
        <v>430</v>
      </c>
      <c r="E305" s="2" t="s">
        <v>11</v>
      </c>
      <c r="F305" s="4" t="s">
        <v>1020</v>
      </c>
    </row>
    <row r="306" spans="1:6" ht="16" customHeight="1" x14ac:dyDescent="0.2">
      <c r="A306">
        <v>0.32967132292419998</v>
      </c>
      <c r="B306" s="1" t="s">
        <v>552</v>
      </c>
      <c r="C306">
        <f t="shared" si="4"/>
        <v>6.4267352185089983E-5</v>
      </c>
      <c r="D306" t="s">
        <v>83</v>
      </c>
      <c r="E306" s="2" t="s">
        <v>520</v>
      </c>
      <c r="F306" s="4" t="s">
        <v>1246</v>
      </c>
    </row>
    <row r="307" spans="1:6" ht="16" customHeight="1" x14ac:dyDescent="0.2">
      <c r="A307">
        <v>0.32967132292419998</v>
      </c>
      <c r="B307" s="1" t="s">
        <v>552</v>
      </c>
      <c r="C307">
        <f t="shared" si="4"/>
        <v>6.4267352185089983E-5</v>
      </c>
      <c r="D307" t="s">
        <v>83</v>
      </c>
      <c r="E307" s="2" t="s">
        <v>521</v>
      </c>
      <c r="F307" s="4" t="s">
        <v>1247</v>
      </c>
    </row>
    <row r="308" spans="1:6" ht="16" customHeight="1" x14ac:dyDescent="0.2">
      <c r="A308">
        <v>0.32967132292419998</v>
      </c>
      <c r="B308" s="1" t="s">
        <v>552</v>
      </c>
      <c r="C308">
        <f t="shared" si="4"/>
        <v>6.4267352185089983E-5</v>
      </c>
      <c r="D308" t="s">
        <v>83</v>
      </c>
      <c r="E308" s="2" t="s">
        <v>11</v>
      </c>
      <c r="F308" s="4" t="s">
        <v>1260</v>
      </c>
    </row>
    <row r="309" spans="1:6" ht="16" customHeight="1" x14ac:dyDescent="0.2">
      <c r="A309">
        <v>0.32967132292419998</v>
      </c>
      <c r="B309" s="1" t="s">
        <v>552</v>
      </c>
      <c r="C309">
        <f t="shared" si="4"/>
        <v>6.4267352185089983E-5</v>
      </c>
      <c r="D309" t="s">
        <v>83</v>
      </c>
      <c r="E309" s="2" t="s">
        <v>480</v>
      </c>
      <c r="F309" s="4" t="s">
        <v>1261</v>
      </c>
    </row>
    <row r="310" spans="1:6" ht="16" customHeight="1" x14ac:dyDescent="0.2">
      <c r="A310">
        <v>0.32967132292419998</v>
      </c>
      <c r="B310" s="1" t="s">
        <v>552</v>
      </c>
      <c r="C310">
        <f t="shared" si="4"/>
        <v>6.4267352185089983E-5</v>
      </c>
      <c r="D310" t="s">
        <v>83</v>
      </c>
      <c r="E310" s="2" t="s">
        <v>480</v>
      </c>
      <c r="F310" s="4" t="s">
        <v>1262</v>
      </c>
    </row>
    <row r="311" spans="1:6" ht="16" customHeight="1" x14ac:dyDescent="0.2">
      <c r="A311">
        <v>0.32967132292419998</v>
      </c>
      <c r="B311" s="1" t="s">
        <v>552</v>
      </c>
      <c r="C311">
        <f t="shared" si="4"/>
        <v>6.4267352185089983E-5</v>
      </c>
      <c r="D311" t="s">
        <v>83</v>
      </c>
      <c r="E311" s="2" t="s">
        <v>11</v>
      </c>
      <c r="F311" s="4" t="s">
        <v>1274</v>
      </c>
    </row>
    <row r="312" spans="1:6" ht="16" customHeight="1" x14ac:dyDescent="0.2">
      <c r="A312">
        <v>0.32967132292419998</v>
      </c>
      <c r="B312" s="1" t="s">
        <v>552</v>
      </c>
      <c r="C312">
        <f t="shared" si="4"/>
        <v>6.4267352185089983E-5</v>
      </c>
      <c r="D312" t="s">
        <v>83</v>
      </c>
      <c r="E312" s="2" t="s">
        <v>11</v>
      </c>
      <c r="F312" s="4" t="s">
        <v>1287</v>
      </c>
    </row>
    <row r="313" spans="1:6" ht="16" customHeight="1" x14ac:dyDescent="0.2">
      <c r="A313">
        <v>0.32967132292419998</v>
      </c>
      <c r="B313" s="1" t="s">
        <v>552</v>
      </c>
      <c r="C313">
        <f t="shared" si="4"/>
        <v>6.4267352185089983E-5</v>
      </c>
      <c r="D313" t="s">
        <v>83</v>
      </c>
      <c r="E313" s="2" t="s">
        <v>11</v>
      </c>
      <c r="F313" s="4" t="s">
        <v>1288</v>
      </c>
    </row>
    <row r="314" spans="1:6" ht="16" customHeight="1" x14ac:dyDescent="0.2">
      <c r="A314">
        <v>0.32967132292419998</v>
      </c>
      <c r="B314" s="1" t="s">
        <v>552</v>
      </c>
      <c r="C314">
        <f t="shared" si="4"/>
        <v>6.4267352185089983E-5</v>
      </c>
      <c r="D314" t="s">
        <v>83</v>
      </c>
      <c r="E314" s="2" t="s">
        <v>531</v>
      </c>
      <c r="F314" s="4" t="s">
        <v>1289</v>
      </c>
    </row>
    <row r="315" spans="1:6" ht="16" customHeight="1" x14ac:dyDescent="0.2">
      <c r="A315">
        <v>0.32967132292419998</v>
      </c>
      <c r="B315" s="1" t="s">
        <v>552</v>
      </c>
      <c r="C315">
        <f t="shared" si="4"/>
        <v>6.4267352185089983E-5</v>
      </c>
      <c r="D315" t="s">
        <v>83</v>
      </c>
      <c r="E315" s="2" t="s">
        <v>532</v>
      </c>
      <c r="F315" s="4" t="s">
        <v>1290</v>
      </c>
    </row>
    <row r="316" spans="1:6" ht="16" customHeight="1" x14ac:dyDescent="0.2">
      <c r="A316">
        <v>0.32967132292419998</v>
      </c>
      <c r="B316" s="1" t="s">
        <v>552</v>
      </c>
      <c r="C316">
        <f t="shared" si="4"/>
        <v>6.4267352185089983E-5</v>
      </c>
      <c r="D316" t="s">
        <v>83</v>
      </c>
      <c r="E316" s="2" t="s">
        <v>11</v>
      </c>
      <c r="F316" s="4" t="s">
        <v>1291</v>
      </c>
    </row>
    <row r="317" spans="1:6" ht="16" customHeight="1" x14ac:dyDescent="0.2">
      <c r="A317">
        <v>0.32967132292419998</v>
      </c>
      <c r="B317" s="1" t="s">
        <v>552</v>
      </c>
      <c r="C317">
        <f t="shared" si="4"/>
        <v>6.4267352185089983E-5</v>
      </c>
      <c r="D317" t="s">
        <v>83</v>
      </c>
      <c r="E317" s="2" t="s">
        <v>11</v>
      </c>
      <c r="F317" s="4" t="s">
        <v>1292</v>
      </c>
    </row>
    <row r="318" spans="1:6" ht="16" customHeight="1" x14ac:dyDescent="0.2">
      <c r="A318">
        <v>0.32967132292419998</v>
      </c>
      <c r="B318" s="1" t="s">
        <v>552</v>
      </c>
      <c r="C318">
        <f t="shared" si="4"/>
        <v>6.4267352185089983E-5</v>
      </c>
      <c r="D318" t="s">
        <v>83</v>
      </c>
      <c r="E318" s="2" t="s">
        <v>533</v>
      </c>
      <c r="F318" s="4" t="s">
        <v>1293</v>
      </c>
    </row>
    <row r="319" spans="1:6" ht="16" customHeight="1" x14ac:dyDescent="0.2">
      <c r="A319">
        <v>0.32967132292419998</v>
      </c>
      <c r="B319" s="1" t="s">
        <v>552</v>
      </c>
      <c r="C319">
        <f t="shared" si="4"/>
        <v>6.4267352185089983E-5</v>
      </c>
      <c r="D319" t="s">
        <v>83</v>
      </c>
      <c r="E319" s="2" t="s">
        <v>11</v>
      </c>
      <c r="F319" s="4" t="s">
        <v>1294</v>
      </c>
    </row>
    <row r="320" spans="1:6" ht="16" customHeight="1" x14ac:dyDescent="0.2">
      <c r="A320">
        <v>0.32967132292419998</v>
      </c>
      <c r="B320" s="1" t="s">
        <v>552</v>
      </c>
      <c r="C320">
        <f t="shared" si="4"/>
        <v>6.4267352185089983E-5</v>
      </c>
      <c r="D320" t="s">
        <v>83</v>
      </c>
      <c r="E320" s="2" t="s">
        <v>534</v>
      </c>
      <c r="F320" s="4" t="s">
        <v>1295</v>
      </c>
    </row>
    <row r="321" spans="1:6" ht="16" customHeight="1" x14ac:dyDescent="0.2">
      <c r="A321">
        <v>0.32967132292419998</v>
      </c>
      <c r="B321" s="1" t="s">
        <v>552</v>
      </c>
      <c r="C321">
        <f t="shared" si="4"/>
        <v>6.4267352185089983E-5</v>
      </c>
      <c r="D321" t="s">
        <v>83</v>
      </c>
      <c r="E321" s="2" t="s">
        <v>535</v>
      </c>
      <c r="F321" s="4" t="s">
        <v>1296</v>
      </c>
    </row>
    <row r="322" spans="1:6" ht="16" customHeight="1" x14ac:dyDescent="0.2">
      <c r="A322">
        <v>0.32967132292419998</v>
      </c>
      <c r="B322" s="1" t="s">
        <v>552</v>
      </c>
      <c r="C322">
        <f t="shared" si="4"/>
        <v>6.4267352185089983E-5</v>
      </c>
      <c r="D322" t="s">
        <v>83</v>
      </c>
      <c r="E322" s="2" t="s">
        <v>11</v>
      </c>
      <c r="F322" s="4" t="s">
        <v>1297</v>
      </c>
    </row>
    <row r="323" spans="1:6" ht="16" customHeight="1" x14ac:dyDescent="0.2">
      <c r="A323">
        <v>0.32967132292419998</v>
      </c>
      <c r="B323" s="1" t="s">
        <v>552</v>
      </c>
      <c r="C323">
        <f t="shared" ref="C323:C386" si="5">0.05/778</f>
        <v>6.4267352185089983E-5</v>
      </c>
      <c r="D323" t="s">
        <v>83</v>
      </c>
      <c r="E323" s="2" t="s">
        <v>536</v>
      </c>
      <c r="F323" s="4" t="s">
        <v>1298</v>
      </c>
    </row>
    <row r="324" spans="1:6" ht="16" customHeight="1" x14ac:dyDescent="0.2">
      <c r="A324">
        <v>0.32967132292419998</v>
      </c>
      <c r="B324" s="1" t="s">
        <v>552</v>
      </c>
      <c r="C324">
        <f t="shared" si="5"/>
        <v>6.4267352185089983E-5</v>
      </c>
      <c r="D324" t="s">
        <v>83</v>
      </c>
      <c r="E324" s="2" t="s">
        <v>537</v>
      </c>
      <c r="F324" s="4" t="s">
        <v>1299</v>
      </c>
    </row>
    <row r="325" spans="1:6" ht="16" customHeight="1" x14ac:dyDescent="0.2">
      <c r="A325">
        <v>0.32967132292419998</v>
      </c>
      <c r="B325" s="1" t="s">
        <v>552</v>
      </c>
      <c r="C325">
        <f t="shared" si="5"/>
        <v>6.4267352185089983E-5</v>
      </c>
      <c r="D325" t="s">
        <v>83</v>
      </c>
      <c r="E325" s="2" t="s">
        <v>538</v>
      </c>
      <c r="F325" s="4" t="s">
        <v>1300</v>
      </c>
    </row>
    <row r="326" spans="1:6" ht="16" customHeight="1" x14ac:dyDescent="0.2">
      <c r="A326">
        <v>0.32967132292419998</v>
      </c>
      <c r="B326" s="1" t="s">
        <v>552</v>
      </c>
      <c r="C326">
        <f t="shared" si="5"/>
        <v>6.4267352185089983E-5</v>
      </c>
      <c r="D326" t="s">
        <v>83</v>
      </c>
      <c r="E326" s="2" t="s">
        <v>539</v>
      </c>
      <c r="F326" s="4" t="s">
        <v>1301</v>
      </c>
    </row>
    <row r="327" spans="1:6" ht="16" customHeight="1" x14ac:dyDescent="0.2">
      <c r="A327">
        <v>0.33524321518789002</v>
      </c>
      <c r="B327" s="1" t="s">
        <v>552</v>
      </c>
      <c r="C327">
        <f t="shared" si="5"/>
        <v>6.4267352185089983E-5</v>
      </c>
      <c r="D327" t="s">
        <v>83</v>
      </c>
      <c r="E327" s="2" t="s">
        <v>11</v>
      </c>
      <c r="F327" s="4" t="s">
        <v>836</v>
      </c>
    </row>
    <row r="328" spans="1:6" ht="16" customHeight="1" x14ac:dyDescent="0.2">
      <c r="A328">
        <v>0.33600087271762702</v>
      </c>
      <c r="B328" s="1" t="s">
        <v>552</v>
      </c>
      <c r="C328">
        <f t="shared" si="5"/>
        <v>6.4267352185089983E-5</v>
      </c>
      <c r="D328" t="s">
        <v>243</v>
      </c>
      <c r="E328" s="2" t="s">
        <v>244</v>
      </c>
      <c r="F328" s="4" t="s">
        <v>747</v>
      </c>
    </row>
    <row r="329" spans="1:6" ht="16" customHeight="1" x14ac:dyDescent="0.2">
      <c r="A329">
        <v>0.33600087271762702</v>
      </c>
      <c r="B329" s="1" t="s">
        <v>552</v>
      </c>
      <c r="C329">
        <f t="shared" si="5"/>
        <v>6.4267352185089983E-5</v>
      </c>
      <c r="D329" t="s">
        <v>245</v>
      </c>
      <c r="E329" s="2" t="s">
        <v>246</v>
      </c>
      <c r="F329" s="4" t="s">
        <v>748</v>
      </c>
    </row>
    <row r="330" spans="1:6" ht="16" customHeight="1" x14ac:dyDescent="0.2">
      <c r="A330">
        <v>0.33600087271762702</v>
      </c>
      <c r="B330" s="1" t="s">
        <v>552</v>
      </c>
      <c r="C330">
        <f t="shared" si="5"/>
        <v>6.4267352185089983E-5</v>
      </c>
      <c r="D330" t="s">
        <v>249</v>
      </c>
      <c r="E330" s="2" t="s">
        <v>11</v>
      </c>
      <c r="F330" s="4" t="s">
        <v>751</v>
      </c>
    </row>
    <row r="331" spans="1:6" ht="16" customHeight="1" x14ac:dyDescent="0.2">
      <c r="A331">
        <v>0.35250482271866801</v>
      </c>
      <c r="B331" s="1" t="s">
        <v>552</v>
      </c>
      <c r="C331">
        <f t="shared" si="5"/>
        <v>6.4267352185089983E-5</v>
      </c>
      <c r="D331" t="s">
        <v>83</v>
      </c>
      <c r="E331" s="2" t="s">
        <v>11</v>
      </c>
      <c r="F331" s="4" t="s">
        <v>1029</v>
      </c>
    </row>
    <row r="332" spans="1:6" ht="16" customHeight="1" x14ac:dyDescent="0.2">
      <c r="A332">
        <v>0.361598889015602</v>
      </c>
      <c r="B332" s="1" t="s">
        <v>552</v>
      </c>
      <c r="C332">
        <f t="shared" si="5"/>
        <v>6.4267352185089983E-5</v>
      </c>
      <c r="D332" t="s">
        <v>12</v>
      </c>
      <c r="E332" s="2" t="s">
        <v>11</v>
      </c>
      <c r="F332" s="4" t="s">
        <v>588</v>
      </c>
    </row>
    <row r="333" spans="1:6" ht="16" customHeight="1" x14ac:dyDescent="0.2">
      <c r="A333">
        <v>0.361598889015602</v>
      </c>
      <c r="B333" s="1" t="s">
        <v>552</v>
      </c>
      <c r="C333">
        <f t="shared" si="5"/>
        <v>6.4267352185089983E-5</v>
      </c>
      <c r="D333" t="s">
        <v>83</v>
      </c>
      <c r="E333" s="2" t="s">
        <v>11</v>
      </c>
      <c r="F333" s="4" t="s">
        <v>1251</v>
      </c>
    </row>
    <row r="334" spans="1:6" ht="16" customHeight="1" x14ac:dyDescent="0.2">
      <c r="A334">
        <v>0.361598889015602</v>
      </c>
      <c r="B334" s="1" t="s">
        <v>552</v>
      </c>
      <c r="C334">
        <f t="shared" si="5"/>
        <v>6.4267352185089983E-5</v>
      </c>
      <c r="D334" t="s">
        <v>83</v>
      </c>
      <c r="E334" s="2" t="s">
        <v>11</v>
      </c>
      <c r="F334" s="4" t="s">
        <v>1320</v>
      </c>
    </row>
    <row r="335" spans="1:6" ht="16" customHeight="1" x14ac:dyDescent="0.2">
      <c r="A335">
        <v>0.36613554106345803</v>
      </c>
      <c r="B335" s="1" t="s">
        <v>552</v>
      </c>
      <c r="C335">
        <f t="shared" si="5"/>
        <v>6.4267352185089983E-5</v>
      </c>
      <c r="D335" t="s">
        <v>395</v>
      </c>
      <c r="E335" s="2" t="s">
        <v>11</v>
      </c>
      <c r="F335" s="4" t="s">
        <v>930</v>
      </c>
    </row>
    <row r="336" spans="1:6" ht="16" customHeight="1" x14ac:dyDescent="0.2">
      <c r="A336">
        <v>0.36613554106345803</v>
      </c>
      <c r="B336" s="1" t="s">
        <v>552</v>
      </c>
      <c r="C336">
        <f t="shared" si="5"/>
        <v>6.4267352185089983E-5</v>
      </c>
      <c r="D336" t="s">
        <v>83</v>
      </c>
      <c r="E336" s="2" t="s">
        <v>11</v>
      </c>
      <c r="F336" s="4" t="s">
        <v>1272</v>
      </c>
    </row>
    <row r="337" spans="1:6" ht="16" customHeight="1" x14ac:dyDescent="0.2">
      <c r="A337">
        <v>0.39695008660914</v>
      </c>
      <c r="B337" s="1" t="s">
        <v>552</v>
      </c>
      <c r="C337">
        <f t="shared" si="5"/>
        <v>6.4267352185089983E-5</v>
      </c>
      <c r="D337" t="s">
        <v>83</v>
      </c>
      <c r="E337" s="2" t="s">
        <v>11</v>
      </c>
      <c r="F337" s="4" t="s">
        <v>825</v>
      </c>
    </row>
    <row r="338" spans="1:6" ht="16" customHeight="1" x14ac:dyDescent="0.2">
      <c r="A338">
        <v>0.39796511333755802</v>
      </c>
      <c r="B338" s="1" t="s">
        <v>552</v>
      </c>
      <c r="C338">
        <f t="shared" si="5"/>
        <v>6.4267352185089983E-5</v>
      </c>
      <c r="D338" t="s">
        <v>416</v>
      </c>
      <c r="E338" s="2" t="s">
        <v>11</v>
      </c>
      <c r="F338" s="4" t="s">
        <v>986</v>
      </c>
    </row>
    <row r="339" spans="1:6" ht="16" customHeight="1" x14ac:dyDescent="0.2">
      <c r="A339">
        <v>0.40868923952067698</v>
      </c>
      <c r="B339" s="1" t="s">
        <v>552</v>
      </c>
      <c r="C339">
        <f t="shared" si="5"/>
        <v>6.4267352185089983E-5</v>
      </c>
      <c r="D339" t="s">
        <v>83</v>
      </c>
      <c r="E339" s="2" t="s">
        <v>558</v>
      </c>
      <c r="F339" s="4" t="s">
        <v>1050</v>
      </c>
    </row>
    <row r="340" spans="1:6" ht="16" customHeight="1" x14ac:dyDescent="0.2">
      <c r="A340">
        <v>0.40868923952067698</v>
      </c>
      <c r="B340" s="1" t="s">
        <v>552</v>
      </c>
      <c r="C340">
        <f t="shared" si="5"/>
        <v>6.4267352185089983E-5</v>
      </c>
      <c r="D340" t="s">
        <v>83</v>
      </c>
      <c r="E340" s="2" t="s">
        <v>476</v>
      </c>
      <c r="F340" s="4" t="s">
        <v>1103</v>
      </c>
    </row>
    <row r="341" spans="1:6" ht="16" customHeight="1" x14ac:dyDescent="0.2">
      <c r="A341">
        <v>0.40868923952067698</v>
      </c>
      <c r="B341" s="1" t="s">
        <v>552</v>
      </c>
      <c r="C341">
        <f t="shared" si="5"/>
        <v>6.4267352185089983E-5</v>
      </c>
      <c r="D341" t="s">
        <v>83</v>
      </c>
      <c r="E341" s="2" t="s">
        <v>477</v>
      </c>
      <c r="F341" s="4" t="s">
        <v>1104</v>
      </c>
    </row>
    <row r="342" spans="1:6" ht="16" customHeight="1" x14ac:dyDescent="0.2">
      <c r="A342">
        <v>0.40868923952067698</v>
      </c>
      <c r="B342" s="1" t="s">
        <v>552</v>
      </c>
      <c r="C342">
        <f t="shared" si="5"/>
        <v>6.4267352185089983E-5</v>
      </c>
      <c r="D342" t="s">
        <v>83</v>
      </c>
      <c r="E342" s="2" t="s">
        <v>11</v>
      </c>
      <c r="F342" s="4" t="s">
        <v>1147</v>
      </c>
    </row>
    <row r="343" spans="1:6" ht="16" customHeight="1" x14ac:dyDescent="0.2">
      <c r="A343">
        <v>0.40868923952067698</v>
      </c>
      <c r="B343" s="1" t="s">
        <v>552</v>
      </c>
      <c r="C343">
        <f t="shared" si="5"/>
        <v>6.4267352185089983E-5</v>
      </c>
      <c r="D343" t="s">
        <v>83</v>
      </c>
      <c r="E343" s="2" t="s">
        <v>11</v>
      </c>
      <c r="F343" s="4" t="s">
        <v>1148</v>
      </c>
    </row>
    <row r="344" spans="1:6" ht="16" customHeight="1" x14ac:dyDescent="0.2">
      <c r="A344">
        <v>0.41317384411389202</v>
      </c>
      <c r="B344" s="1" t="s">
        <v>552</v>
      </c>
      <c r="C344">
        <f t="shared" si="5"/>
        <v>6.4267352185089983E-5</v>
      </c>
      <c r="D344" t="s">
        <v>392</v>
      </c>
      <c r="E344" s="2" t="s">
        <v>11</v>
      </c>
      <c r="F344" s="4" t="s">
        <v>927</v>
      </c>
    </row>
    <row r="345" spans="1:6" ht="16" customHeight="1" x14ac:dyDescent="0.2">
      <c r="A345">
        <v>0.41317384411389202</v>
      </c>
      <c r="B345" s="1" t="s">
        <v>552</v>
      </c>
      <c r="C345">
        <f t="shared" si="5"/>
        <v>6.4267352185089983E-5</v>
      </c>
      <c r="D345" t="s">
        <v>83</v>
      </c>
      <c r="E345" s="2" t="s">
        <v>564</v>
      </c>
      <c r="F345" s="4" t="s">
        <v>991</v>
      </c>
    </row>
    <row r="346" spans="1:6" ht="16" customHeight="1" x14ac:dyDescent="0.2">
      <c r="A346">
        <v>0.41317384411389202</v>
      </c>
      <c r="B346" s="1" t="s">
        <v>552</v>
      </c>
      <c r="C346">
        <f t="shared" si="5"/>
        <v>6.4267352185089983E-5</v>
      </c>
      <c r="D346" t="s">
        <v>83</v>
      </c>
      <c r="E346" s="2" t="s">
        <v>565</v>
      </c>
      <c r="F346" s="4" t="s">
        <v>992</v>
      </c>
    </row>
    <row r="347" spans="1:6" ht="16" customHeight="1" x14ac:dyDescent="0.2">
      <c r="A347">
        <v>0.41317384411389202</v>
      </c>
      <c r="B347" s="1" t="s">
        <v>552</v>
      </c>
      <c r="C347">
        <f t="shared" si="5"/>
        <v>6.4267352185089983E-5</v>
      </c>
      <c r="D347" t="s">
        <v>83</v>
      </c>
      <c r="E347" s="2" t="s">
        <v>566</v>
      </c>
      <c r="F347" s="4" t="s">
        <v>993</v>
      </c>
    </row>
    <row r="348" spans="1:6" ht="16" customHeight="1" x14ac:dyDescent="0.2">
      <c r="A348">
        <v>0.41317384411389202</v>
      </c>
      <c r="B348" s="1" t="s">
        <v>552</v>
      </c>
      <c r="C348">
        <f t="shared" si="5"/>
        <v>6.4267352185089983E-5</v>
      </c>
      <c r="D348" t="s">
        <v>83</v>
      </c>
      <c r="E348" s="2" t="s">
        <v>567</v>
      </c>
      <c r="F348" s="4" t="s">
        <v>994</v>
      </c>
    </row>
    <row r="349" spans="1:6" ht="16" customHeight="1" x14ac:dyDescent="0.2">
      <c r="A349">
        <v>0.415095893473168</v>
      </c>
      <c r="B349" s="1" t="s">
        <v>552</v>
      </c>
      <c r="C349">
        <f t="shared" si="5"/>
        <v>6.4267352185089983E-5</v>
      </c>
      <c r="D349" t="s">
        <v>330</v>
      </c>
      <c r="E349" s="2" t="s">
        <v>331</v>
      </c>
      <c r="F349" s="4" t="s">
        <v>837</v>
      </c>
    </row>
    <row r="350" spans="1:6" ht="16" customHeight="1" x14ac:dyDescent="0.2">
      <c r="A350">
        <v>0.415095893473168</v>
      </c>
      <c r="B350" s="1" t="s">
        <v>552</v>
      </c>
      <c r="C350">
        <f t="shared" si="5"/>
        <v>6.4267352185089983E-5</v>
      </c>
      <c r="D350" t="s">
        <v>83</v>
      </c>
      <c r="E350" s="2" t="s">
        <v>11</v>
      </c>
      <c r="F350" s="4" t="s">
        <v>873</v>
      </c>
    </row>
    <row r="351" spans="1:6" ht="16" customHeight="1" x14ac:dyDescent="0.2">
      <c r="A351">
        <v>0.415095893473168</v>
      </c>
      <c r="B351" s="1" t="s">
        <v>552</v>
      </c>
      <c r="C351">
        <f t="shared" si="5"/>
        <v>6.4267352185089983E-5</v>
      </c>
      <c r="D351" t="s">
        <v>452</v>
      </c>
      <c r="E351" s="2" t="s">
        <v>11</v>
      </c>
      <c r="F351" s="4" t="s">
        <v>1065</v>
      </c>
    </row>
    <row r="352" spans="1:6" ht="16" customHeight="1" x14ac:dyDescent="0.2">
      <c r="A352">
        <v>0.415095893473168</v>
      </c>
      <c r="B352" s="1" t="s">
        <v>552</v>
      </c>
      <c r="C352">
        <f t="shared" si="5"/>
        <v>6.4267352185089983E-5</v>
      </c>
      <c r="D352" t="s">
        <v>83</v>
      </c>
      <c r="E352" s="2" t="s">
        <v>11</v>
      </c>
      <c r="F352" s="4" t="s">
        <v>1142</v>
      </c>
    </row>
    <row r="353" spans="1:6" ht="16" customHeight="1" x14ac:dyDescent="0.2">
      <c r="A353">
        <v>0.41706851663794497</v>
      </c>
      <c r="B353" s="1" t="s">
        <v>552</v>
      </c>
      <c r="C353">
        <f t="shared" si="5"/>
        <v>6.4267352185089983E-5</v>
      </c>
      <c r="D353" t="s">
        <v>490</v>
      </c>
      <c r="E353" s="2" t="s">
        <v>491</v>
      </c>
      <c r="F353" s="4" t="s">
        <v>1153</v>
      </c>
    </row>
    <row r="354" spans="1:6" ht="16" customHeight="1" x14ac:dyDescent="0.2">
      <c r="A354">
        <v>0.41830007498535998</v>
      </c>
      <c r="B354" s="1" t="s">
        <v>552</v>
      </c>
      <c r="C354">
        <f t="shared" si="5"/>
        <v>6.4267352185089983E-5</v>
      </c>
      <c r="D354" t="s">
        <v>342</v>
      </c>
      <c r="E354" s="2" t="s">
        <v>11</v>
      </c>
      <c r="F354" s="4" t="s">
        <v>844</v>
      </c>
    </row>
    <row r="355" spans="1:6" ht="16" customHeight="1" x14ac:dyDescent="0.2">
      <c r="A355">
        <v>0.41830007498535998</v>
      </c>
      <c r="B355" s="1" t="s">
        <v>552</v>
      </c>
      <c r="C355">
        <f t="shared" si="5"/>
        <v>6.4267352185089983E-5</v>
      </c>
      <c r="D355" t="s">
        <v>504</v>
      </c>
      <c r="E355" s="2" t="s">
        <v>11</v>
      </c>
      <c r="F355" s="4" t="s">
        <v>1212</v>
      </c>
    </row>
    <row r="356" spans="1:6" ht="16" customHeight="1" x14ac:dyDescent="0.2">
      <c r="A356">
        <v>0.41830007498535998</v>
      </c>
      <c r="B356" s="1" t="s">
        <v>552</v>
      </c>
      <c r="C356">
        <f t="shared" si="5"/>
        <v>6.4267352185089983E-5</v>
      </c>
      <c r="D356" t="s">
        <v>512</v>
      </c>
      <c r="E356" s="2" t="s">
        <v>11</v>
      </c>
      <c r="F356" s="4" t="s">
        <v>1227</v>
      </c>
    </row>
    <row r="357" spans="1:6" ht="16" customHeight="1" x14ac:dyDescent="0.2">
      <c r="A357">
        <v>0.419183934889992</v>
      </c>
      <c r="B357" s="1" t="s">
        <v>552</v>
      </c>
      <c r="C357">
        <f t="shared" si="5"/>
        <v>6.4267352185089983E-5</v>
      </c>
      <c r="D357" t="s">
        <v>284</v>
      </c>
      <c r="E357" s="2" t="s">
        <v>11</v>
      </c>
      <c r="F357" s="4" t="s">
        <v>786</v>
      </c>
    </row>
    <row r="358" spans="1:6" ht="16" customHeight="1" x14ac:dyDescent="0.2">
      <c r="A358">
        <v>0.419183934889992</v>
      </c>
      <c r="B358" s="1" t="s">
        <v>552</v>
      </c>
      <c r="C358">
        <f t="shared" si="5"/>
        <v>6.4267352185089983E-5</v>
      </c>
      <c r="D358" t="s">
        <v>83</v>
      </c>
      <c r="E358" s="2" t="s">
        <v>558</v>
      </c>
      <c r="F358" s="4" t="s">
        <v>1008</v>
      </c>
    </row>
    <row r="359" spans="1:6" ht="16" customHeight="1" x14ac:dyDescent="0.2">
      <c r="A359">
        <v>0.42510448718321397</v>
      </c>
      <c r="B359" s="1" t="s">
        <v>552</v>
      </c>
      <c r="C359">
        <f t="shared" si="5"/>
        <v>6.4267352185089983E-5</v>
      </c>
      <c r="D359" t="s">
        <v>83</v>
      </c>
      <c r="E359" s="2" t="s">
        <v>11</v>
      </c>
      <c r="F359" s="4" t="s">
        <v>1186</v>
      </c>
    </row>
    <row r="360" spans="1:6" ht="16" customHeight="1" x14ac:dyDescent="0.2">
      <c r="A360">
        <v>0.42510448718321397</v>
      </c>
      <c r="B360" s="1" t="s">
        <v>552</v>
      </c>
      <c r="C360">
        <f t="shared" si="5"/>
        <v>6.4267352185089983E-5</v>
      </c>
      <c r="D360" t="s">
        <v>529</v>
      </c>
      <c r="E360" s="2" t="s">
        <v>11</v>
      </c>
      <c r="F360" s="4" t="s">
        <v>1283</v>
      </c>
    </row>
    <row r="361" spans="1:6" ht="16" customHeight="1" x14ac:dyDescent="0.2">
      <c r="A361">
        <v>0.42510448718321397</v>
      </c>
      <c r="B361" s="1" t="s">
        <v>552</v>
      </c>
      <c r="C361">
        <f t="shared" si="5"/>
        <v>6.4267352185089983E-5</v>
      </c>
      <c r="D361" t="s">
        <v>83</v>
      </c>
      <c r="E361" s="2" t="s">
        <v>11</v>
      </c>
      <c r="F361" s="4" t="s">
        <v>1284</v>
      </c>
    </row>
    <row r="362" spans="1:6" ht="16" customHeight="1" x14ac:dyDescent="0.2">
      <c r="A362">
        <v>0.42510448718321397</v>
      </c>
      <c r="B362" s="1" t="s">
        <v>552</v>
      </c>
      <c r="C362">
        <f t="shared" si="5"/>
        <v>6.4267352185089983E-5</v>
      </c>
      <c r="D362" t="s">
        <v>530</v>
      </c>
      <c r="E362" s="2" t="s">
        <v>11</v>
      </c>
      <c r="F362" s="4" t="s">
        <v>1285</v>
      </c>
    </row>
    <row r="363" spans="1:6" ht="16" customHeight="1" x14ac:dyDescent="0.2">
      <c r="A363">
        <v>0.42510448718321397</v>
      </c>
      <c r="B363" s="1" t="s">
        <v>552</v>
      </c>
      <c r="C363">
        <f t="shared" si="5"/>
        <v>6.4267352185089983E-5</v>
      </c>
      <c r="D363" t="s">
        <v>83</v>
      </c>
      <c r="E363" s="2" t="s">
        <v>568</v>
      </c>
      <c r="F363" s="4" t="s">
        <v>1286</v>
      </c>
    </row>
    <row r="364" spans="1:6" ht="16" customHeight="1" x14ac:dyDescent="0.2">
      <c r="A364">
        <v>0.42510448718321397</v>
      </c>
      <c r="B364" s="1" t="s">
        <v>552</v>
      </c>
      <c r="C364">
        <f t="shared" si="5"/>
        <v>6.4267352185089983E-5</v>
      </c>
      <c r="D364" t="s">
        <v>541</v>
      </c>
      <c r="E364" s="2" t="s">
        <v>11</v>
      </c>
      <c r="F364" s="4" t="s">
        <v>1321</v>
      </c>
    </row>
    <row r="365" spans="1:6" ht="16" customHeight="1" x14ac:dyDescent="0.2">
      <c r="A365">
        <v>0.42510448718321397</v>
      </c>
      <c r="B365" s="1" t="s">
        <v>552</v>
      </c>
      <c r="C365">
        <f t="shared" si="5"/>
        <v>6.4267352185089983E-5</v>
      </c>
      <c r="D365" t="s">
        <v>83</v>
      </c>
      <c r="E365" s="2" t="s">
        <v>11</v>
      </c>
      <c r="F365" s="4" t="s">
        <v>1322</v>
      </c>
    </row>
    <row r="366" spans="1:6" ht="16" customHeight="1" x14ac:dyDescent="0.2">
      <c r="A366">
        <v>0.42796790652848699</v>
      </c>
      <c r="B366" s="1" t="s">
        <v>552</v>
      </c>
      <c r="C366">
        <f t="shared" si="5"/>
        <v>6.4267352185089983E-5</v>
      </c>
      <c r="D366" t="s">
        <v>242</v>
      </c>
      <c r="E366" s="2" t="s">
        <v>14</v>
      </c>
      <c r="F366" s="4" t="s">
        <v>746</v>
      </c>
    </row>
    <row r="367" spans="1:6" ht="16" customHeight="1" x14ac:dyDescent="0.2">
      <c r="A367">
        <v>0.42796790652848699</v>
      </c>
      <c r="B367" s="1" t="s">
        <v>552</v>
      </c>
      <c r="C367">
        <f t="shared" si="5"/>
        <v>6.4267352185089983E-5</v>
      </c>
      <c r="D367" t="s">
        <v>83</v>
      </c>
      <c r="E367" s="2" t="s">
        <v>11</v>
      </c>
      <c r="F367" s="4" t="s">
        <v>999</v>
      </c>
    </row>
    <row r="368" spans="1:6" ht="16" customHeight="1" x14ac:dyDescent="0.2">
      <c r="A368">
        <v>0.42796790652848699</v>
      </c>
      <c r="B368" s="1" t="s">
        <v>552</v>
      </c>
      <c r="C368">
        <f t="shared" si="5"/>
        <v>6.4267352185089983E-5</v>
      </c>
      <c r="D368" t="s">
        <v>83</v>
      </c>
      <c r="E368" s="2" t="s">
        <v>11</v>
      </c>
      <c r="F368" s="4" t="s">
        <v>1058</v>
      </c>
    </row>
    <row r="369" spans="1:6" ht="16" customHeight="1" x14ac:dyDescent="0.2">
      <c r="A369">
        <v>0.42796790652848699</v>
      </c>
      <c r="B369" s="1" t="s">
        <v>552</v>
      </c>
      <c r="C369">
        <f t="shared" si="5"/>
        <v>6.4267352185089983E-5</v>
      </c>
      <c r="D369" t="s">
        <v>83</v>
      </c>
      <c r="E369" s="2" t="s">
        <v>11</v>
      </c>
      <c r="F369" s="4" t="s">
        <v>1207</v>
      </c>
    </row>
    <row r="370" spans="1:6" ht="16" customHeight="1" x14ac:dyDescent="0.2">
      <c r="A370">
        <v>0.43951161874311101</v>
      </c>
      <c r="B370" s="1" t="s">
        <v>552</v>
      </c>
      <c r="C370">
        <f t="shared" si="5"/>
        <v>6.4267352185089983E-5</v>
      </c>
      <c r="D370" t="s">
        <v>262</v>
      </c>
      <c r="E370" s="2" t="s">
        <v>11</v>
      </c>
      <c r="F370" s="4" t="s">
        <v>763</v>
      </c>
    </row>
    <row r="371" spans="1:6" ht="16" customHeight="1" x14ac:dyDescent="0.2">
      <c r="A371">
        <v>0.43951161874311101</v>
      </c>
      <c r="B371" s="1" t="s">
        <v>552</v>
      </c>
      <c r="C371">
        <f t="shared" si="5"/>
        <v>6.4267352185089983E-5</v>
      </c>
      <c r="D371" t="s">
        <v>83</v>
      </c>
      <c r="E371" s="2" t="s">
        <v>11</v>
      </c>
      <c r="F371" s="4" t="s">
        <v>987</v>
      </c>
    </row>
    <row r="372" spans="1:6" ht="16" customHeight="1" x14ac:dyDescent="0.2">
      <c r="A372">
        <v>0.43984654973172099</v>
      </c>
      <c r="B372" s="1" t="s">
        <v>552</v>
      </c>
      <c r="C372">
        <f t="shared" si="5"/>
        <v>6.4267352185089983E-5</v>
      </c>
      <c r="D372" t="s">
        <v>83</v>
      </c>
      <c r="E372" s="2" t="s">
        <v>11</v>
      </c>
      <c r="F372" s="4" t="s">
        <v>926</v>
      </c>
    </row>
    <row r="373" spans="1:6" ht="16" customHeight="1" x14ac:dyDescent="0.2">
      <c r="A373">
        <v>0.461640301416673</v>
      </c>
      <c r="B373" s="1" t="s">
        <v>552</v>
      </c>
      <c r="C373">
        <f t="shared" si="5"/>
        <v>6.4267352185089983E-5</v>
      </c>
      <c r="D373" t="s">
        <v>16</v>
      </c>
      <c r="E373" s="2" t="s">
        <v>11</v>
      </c>
      <c r="F373" s="4" t="s">
        <v>580</v>
      </c>
    </row>
    <row r="374" spans="1:6" ht="16" customHeight="1" x14ac:dyDescent="0.2">
      <c r="A374">
        <v>0.461640301416673</v>
      </c>
      <c r="B374" s="1" t="s">
        <v>552</v>
      </c>
      <c r="C374">
        <f t="shared" si="5"/>
        <v>6.4267352185089983E-5</v>
      </c>
      <c r="D374" t="s">
        <v>203</v>
      </c>
      <c r="E374" s="2" t="s">
        <v>11</v>
      </c>
      <c r="F374" s="4" t="s">
        <v>708</v>
      </c>
    </row>
    <row r="375" spans="1:6" ht="16" customHeight="1" x14ac:dyDescent="0.2">
      <c r="A375">
        <v>0.46562520119918499</v>
      </c>
      <c r="B375" s="1" t="s">
        <v>552</v>
      </c>
      <c r="C375">
        <f t="shared" si="5"/>
        <v>6.4267352185089983E-5</v>
      </c>
      <c r="D375" t="s">
        <v>314</v>
      </c>
      <c r="E375" s="2" t="s">
        <v>11</v>
      </c>
      <c r="F375" s="4" t="s">
        <v>813</v>
      </c>
    </row>
    <row r="376" spans="1:6" ht="16" customHeight="1" x14ac:dyDescent="0.2">
      <c r="A376">
        <v>0.46562520119918499</v>
      </c>
      <c r="B376" s="1" t="s">
        <v>552</v>
      </c>
      <c r="C376">
        <f t="shared" si="5"/>
        <v>6.4267352185089983E-5</v>
      </c>
      <c r="D376" t="s">
        <v>417</v>
      </c>
      <c r="E376" s="2" t="s">
        <v>11</v>
      </c>
      <c r="F376" s="4" t="s">
        <v>995</v>
      </c>
    </row>
    <row r="377" spans="1:6" ht="16" customHeight="1" x14ac:dyDescent="0.2">
      <c r="A377">
        <v>0.47867839980768001</v>
      </c>
      <c r="B377" s="1" t="s">
        <v>552</v>
      </c>
      <c r="C377">
        <f t="shared" si="5"/>
        <v>6.4267352185089983E-5</v>
      </c>
      <c r="D377" t="s">
        <v>399</v>
      </c>
      <c r="E377" s="2" t="s">
        <v>3</v>
      </c>
      <c r="F377" s="4" t="s">
        <v>941</v>
      </c>
    </row>
    <row r="378" spans="1:6" ht="16" customHeight="1" x14ac:dyDescent="0.2">
      <c r="A378">
        <v>0.47906765114987099</v>
      </c>
      <c r="B378" s="1" t="s">
        <v>552</v>
      </c>
      <c r="C378">
        <f t="shared" si="5"/>
        <v>6.4267352185089983E-5</v>
      </c>
      <c r="D378" t="s">
        <v>83</v>
      </c>
      <c r="E378" s="2" t="s">
        <v>11</v>
      </c>
      <c r="F378" s="4" t="s">
        <v>1006</v>
      </c>
    </row>
    <row r="379" spans="1:6" ht="16" customHeight="1" x14ac:dyDescent="0.2">
      <c r="A379">
        <v>0.49251970375232001</v>
      </c>
      <c r="B379" s="1" t="s">
        <v>552</v>
      </c>
      <c r="C379">
        <f t="shared" si="5"/>
        <v>6.4267352185089983E-5</v>
      </c>
      <c r="D379" t="s">
        <v>83</v>
      </c>
      <c r="E379" s="2" t="s">
        <v>11</v>
      </c>
      <c r="F379" s="4" t="s">
        <v>1139</v>
      </c>
    </row>
    <row r="380" spans="1:6" ht="16" customHeight="1" x14ac:dyDescent="0.2">
      <c r="A380">
        <v>0.49251970375232001</v>
      </c>
      <c r="B380" s="1" t="s">
        <v>552</v>
      </c>
      <c r="C380">
        <f t="shared" si="5"/>
        <v>6.4267352185089983E-5</v>
      </c>
      <c r="D380" t="s">
        <v>83</v>
      </c>
      <c r="E380" s="2" t="s">
        <v>11</v>
      </c>
      <c r="F380" s="4" t="s">
        <v>1155</v>
      </c>
    </row>
    <row r="381" spans="1:6" ht="16" customHeight="1" x14ac:dyDescent="0.2">
      <c r="A381">
        <v>0.49490708851094201</v>
      </c>
      <c r="B381" s="1" t="s">
        <v>552</v>
      </c>
      <c r="C381">
        <f t="shared" si="5"/>
        <v>6.4267352185089983E-5</v>
      </c>
      <c r="D381" t="s">
        <v>421</v>
      </c>
      <c r="E381" s="2" t="s">
        <v>11</v>
      </c>
      <c r="F381" s="4" t="s">
        <v>1004</v>
      </c>
    </row>
    <row r="382" spans="1:6" ht="16" customHeight="1" x14ac:dyDescent="0.2">
      <c r="A382">
        <v>0.49490708851094201</v>
      </c>
      <c r="B382" s="1" t="s">
        <v>552</v>
      </c>
      <c r="C382">
        <f t="shared" si="5"/>
        <v>6.4267352185089983E-5</v>
      </c>
      <c r="D382" t="s">
        <v>422</v>
      </c>
      <c r="E382" s="2" t="s">
        <v>11</v>
      </c>
      <c r="F382" s="4" t="s">
        <v>1009</v>
      </c>
    </row>
    <row r="383" spans="1:6" ht="16" customHeight="1" x14ac:dyDescent="0.2">
      <c r="A383">
        <v>0.49490708851094201</v>
      </c>
      <c r="B383" s="1" t="s">
        <v>552</v>
      </c>
      <c r="C383">
        <f t="shared" si="5"/>
        <v>6.4267352185089983E-5</v>
      </c>
      <c r="D383" t="s">
        <v>434</v>
      </c>
      <c r="E383" s="2" t="s">
        <v>11</v>
      </c>
      <c r="F383" s="4" t="s">
        <v>1032</v>
      </c>
    </row>
    <row r="384" spans="1:6" ht="16" customHeight="1" x14ac:dyDescent="0.2">
      <c r="A384">
        <v>0.51489474190252305</v>
      </c>
      <c r="B384" s="1" t="s">
        <v>552</v>
      </c>
      <c r="C384">
        <f t="shared" si="5"/>
        <v>6.4267352185089983E-5</v>
      </c>
      <c r="D384" t="s">
        <v>83</v>
      </c>
      <c r="E384" s="2" t="s">
        <v>11</v>
      </c>
      <c r="F384" s="4" t="s">
        <v>897</v>
      </c>
    </row>
    <row r="385" spans="1:6" ht="16" customHeight="1" x14ac:dyDescent="0.2">
      <c r="A385">
        <v>0.52610439486834604</v>
      </c>
      <c r="B385" s="1" t="s">
        <v>552</v>
      </c>
      <c r="C385">
        <f t="shared" si="5"/>
        <v>6.4267352185089983E-5</v>
      </c>
      <c r="D385" t="s">
        <v>347</v>
      </c>
      <c r="E385" s="2" t="s">
        <v>348</v>
      </c>
      <c r="F385" s="4" t="s">
        <v>849</v>
      </c>
    </row>
    <row r="386" spans="1:6" ht="16" customHeight="1" x14ac:dyDescent="0.2">
      <c r="A386">
        <v>0.52610439486834604</v>
      </c>
      <c r="B386" s="1" t="s">
        <v>552</v>
      </c>
      <c r="C386">
        <f t="shared" si="5"/>
        <v>6.4267352185089983E-5</v>
      </c>
      <c r="D386" t="s">
        <v>352</v>
      </c>
      <c r="E386" s="2" t="s">
        <v>11</v>
      </c>
      <c r="F386" s="4" t="s">
        <v>853</v>
      </c>
    </row>
    <row r="387" spans="1:6" ht="16" customHeight="1" x14ac:dyDescent="0.2">
      <c r="A387">
        <v>0.52610439486834604</v>
      </c>
      <c r="B387" s="1" t="s">
        <v>552</v>
      </c>
      <c r="C387">
        <f t="shared" ref="C387:C450" si="6">0.05/778</f>
        <v>6.4267352185089983E-5</v>
      </c>
      <c r="D387" t="s">
        <v>83</v>
      </c>
      <c r="E387" s="2" t="s">
        <v>107</v>
      </c>
      <c r="F387" s="4" t="s">
        <v>1277</v>
      </c>
    </row>
    <row r="388" spans="1:6" ht="16" customHeight="1" x14ac:dyDescent="0.2">
      <c r="A388">
        <v>0.53088786089663098</v>
      </c>
      <c r="B388" s="1" t="s">
        <v>552</v>
      </c>
      <c r="C388">
        <f t="shared" si="6"/>
        <v>6.4267352185089983E-5</v>
      </c>
      <c r="D388" t="s">
        <v>83</v>
      </c>
      <c r="E388" s="2" t="s">
        <v>11</v>
      </c>
      <c r="F388" s="4" t="s">
        <v>808</v>
      </c>
    </row>
    <row r="389" spans="1:6" ht="16" customHeight="1" x14ac:dyDescent="0.2">
      <c r="A389">
        <v>0.53789715461302601</v>
      </c>
      <c r="B389" s="1" t="s">
        <v>552</v>
      </c>
      <c r="C389">
        <f t="shared" si="6"/>
        <v>6.4267352185089983E-5</v>
      </c>
      <c r="D389" t="s">
        <v>83</v>
      </c>
      <c r="E389" s="2" t="s">
        <v>11</v>
      </c>
      <c r="F389" s="4" t="s">
        <v>916</v>
      </c>
    </row>
    <row r="390" spans="1:6" ht="16" customHeight="1" x14ac:dyDescent="0.2">
      <c r="A390">
        <v>0.53857036560344895</v>
      </c>
      <c r="B390" s="1" t="s">
        <v>552</v>
      </c>
      <c r="C390">
        <f t="shared" si="6"/>
        <v>6.4267352185089983E-5</v>
      </c>
      <c r="D390" t="s">
        <v>269</v>
      </c>
      <c r="E390" s="2" t="s">
        <v>11</v>
      </c>
      <c r="F390" s="4" t="s">
        <v>770</v>
      </c>
    </row>
    <row r="391" spans="1:6" ht="16" customHeight="1" x14ac:dyDescent="0.2">
      <c r="A391">
        <v>0.53857036560344895</v>
      </c>
      <c r="B391" s="1" t="s">
        <v>552</v>
      </c>
      <c r="C391">
        <f t="shared" si="6"/>
        <v>6.4267352185089983E-5</v>
      </c>
      <c r="D391" t="s">
        <v>274</v>
      </c>
      <c r="E391" s="2" t="s">
        <v>574</v>
      </c>
      <c r="F391" s="4" t="s">
        <v>776</v>
      </c>
    </row>
    <row r="392" spans="1:6" ht="16" customHeight="1" x14ac:dyDescent="0.2">
      <c r="A392">
        <v>0.53911196051497701</v>
      </c>
      <c r="B392" s="1" t="s">
        <v>552</v>
      </c>
      <c r="C392">
        <f t="shared" si="6"/>
        <v>6.4267352185089983E-5</v>
      </c>
      <c r="D392" t="s">
        <v>83</v>
      </c>
      <c r="E392" s="2" t="s">
        <v>11</v>
      </c>
      <c r="F392" s="4" t="s">
        <v>801</v>
      </c>
    </row>
    <row r="393" spans="1:6" ht="16" customHeight="1" x14ac:dyDescent="0.2">
      <c r="A393">
        <v>0.53911196051497701</v>
      </c>
      <c r="B393" s="1" t="s">
        <v>552</v>
      </c>
      <c r="C393">
        <f t="shared" si="6"/>
        <v>6.4267352185089983E-5</v>
      </c>
      <c r="D393" t="s">
        <v>83</v>
      </c>
      <c r="E393" s="2" t="s">
        <v>11</v>
      </c>
      <c r="F393" s="4" t="s">
        <v>1059</v>
      </c>
    </row>
    <row r="394" spans="1:6" ht="16" customHeight="1" x14ac:dyDescent="0.2">
      <c r="A394">
        <v>0.53911196051497701</v>
      </c>
      <c r="B394" s="1" t="s">
        <v>552</v>
      </c>
      <c r="C394">
        <f t="shared" si="6"/>
        <v>6.4267352185089983E-5</v>
      </c>
      <c r="D394" t="s">
        <v>499</v>
      </c>
      <c r="E394" s="2" t="s">
        <v>11</v>
      </c>
      <c r="F394" s="4" t="s">
        <v>1191</v>
      </c>
    </row>
    <row r="395" spans="1:6" ht="16" customHeight="1" x14ac:dyDescent="0.2">
      <c r="A395">
        <v>0.53911196051497701</v>
      </c>
      <c r="B395" s="1" t="s">
        <v>552</v>
      </c>
      <c r="C395">
        <f t="shared" si="6"/>
        <v>6.4267352185089983E-5</v>
      </c>
      <c r="D395" t="s">
        <v>83</v>
      </c>
      <c r="E395" s="2" t="s">
        <v>11</v>
      </c>
      <c r="F395" s="4" t="s">
        <v>1333</v>
      </c>
    </row>
    <row r="396" spans="1:6" ht="16" customHeight="1" x14ac:dyDescent="0.2">
      <c r="A396">
        <v>0.54882079397987105</v>
      </c>
      <c r="B396" s="1" t="s">
        <v>552</v>
      </c>
      <c r="C396">
        <f t="shared" si="6"/>
        <v>6.4267352185089983E-5</v>
      </c>
      <c r="D396" t="s">
        <v>424</v>
      </c>
      <c r="E396" s="2" t="s">
        <v>11</v>
      </c>
      <c r="F396" s="4" t="s">
        <v>1016</v>
      </c>
    </row>
    <row r="397" spans="1:6" ht="16" customHeight="1" x14ac:dyDescent="0.2">
      <c r="A397">
        <v>0.54882079397987105</v>
      </c>
      <c r="B397" s="1" t="s">
        <v>552</v>
      </c>
      <c r="C397">
        <f t="shared" si="6"/>
        <v>6.4267352185089983E-5</v>
      </c>
      <c r="D397" t="s">
        <v>488</v>
      </c>
      <c r="E397" s="2" t="s">
        <v>11</v>
      </c>
      <c r="F397" s="4" t="s">
        <v>1143</v>
      </c>
    </row>
    <row r="398" spans="1:6" ht="16" customHeight="1" x14ac:dyDescent="0.2">
      <c r="A398">
        <v>0.54921666048660001</v>
      </c>
      <c r="B398" s="1" t="s">
        <v>552</v>
      </c>
      <c r="C398">
        <f t="shared" si="6"/>
        <v>6.4267352185089983E-5</v>
      </c>
      <c r="D398" t="s">
        <v>83</v>
      </c>
      <c r="E398" s="2" t="s">
        <v>277</v>
      </c>
      <c r="F398" s="4" t="s">
        <v>779</v>
      </c>
    </row>
    <row r="399" spans="1:6" ht="16" customHeight="1" x14ac:dyDescent="0.2">
      <c r="A399">
        <v>0.54921666048660001</v>
      </c>
      <c r="B399" s="1" t="s">
        <v>552</v>
      </c>
      <c r="C399">
        <f t="shared" si="6"/>
        <v>6.4267352185089983E-5</v>
      </c>
      <c r="D399" t="s">
        <v>83</v>
      </c>
      <c r="E399" s="2" t="s">
        <v>11</v>
      </c>
      <c r="F399" s="4" t="s">
        <v>1000</v>
      </c>
    </row>
    <row r="400" spans="1:6" ht="16" customHeight="1" x14ac:dyDescent="0.2">
      <c r="A400">
        <v>0.54921666048660001</v>
      </c>
      <c r="B400" s="1" t="s">
        <v>552</v>
      </c>
      <c r="C400">
        <f t="shared" si="6"/>
        <v>6.4267352185089983E-5</v>
      </c>
      <c r="D400" t="s">
        <v>475</v>
      </c>
      <c r="E400" s="2" t="s">
        <v>124</v>
      </c>
      <c r="F400" s="4" t="s">
        <v>1098</v>
      </c>
    </row>
    <row r="401" spans="1:6" ht="16" customHeight="1" x14ac:dyDescent="0.2">
      <c r="A401">
        <v>0.54941259381326701</v>
      </c>
      <c r="B401" s="1" t="s">
        <v>552</v>
      </c>
      <c r="C401">
        <f t="shared" si="6"/>
        <v>6.4267352185089983E-5</v>
      </c>
      <c r="D401" t="s">
        <v>327</v>
      </c>
      <c r="E401" s="2" t="s">
        <v>11</v>
      </c>
      <c r="F401" s="4" t="s">
        <v>833</v>
      </c>
    </row>
    <row r="402" spans="1:6" ht="16" customHeight="1" x14ac:dyDescent="0.2">
      <c r="A402">
        <v>0.54941259381326701</v>
      </c>
      <c r="B402" s="1" t="s">
        <v>552</v>
      </c>
      <c r="C402">
        <f t="shared" si="6"/>
        <v>6.4267352185089983E-5</v>
      </c>
      <c r="D402" t="s">
        <v>83</v>
      </c>
      <c r="E402" s="2" t="s">
        <v>11</v>
      </c>
      <c r="F402" s="4" t="s">
        <v>1161</v>
      </c>
    </row>
    <row r="403" spans="1:6" ht="16" customHeight="1" x14ac:dyDescent="0.2">
      <c r="A403">
        <v>0.54941259381326701</v>
      </c>
      <c r="B403" s="1" t="s">
        <v>552</v>
      </c>
      <c r="C403">
        <f t="shared" si="6"/>
        <v>6.4267352185089983E-5</v>
      </c>
      <c r="D403" t="s">
        <v>83</v>
      </c>
      <c r="E403" s="2" t="s">
        <v>11</v>
      </c>
      <c r="F403" s="4" t="s">
        <v>1192</v>
      </c>
    </row>
    <row r="404" spans="1:6" ht="16" customHeight="1" x14ac:dyDescent="0.2">
      <c r="A404">
        <v>0.54941259381326701</v>
      </c>
      <c r="B404" s="1" t="s">
        <v>552</v>
      </c>
      <c r="C404">
        <f t="shared" si="6"/>
        <v>6.4267352185089983E-5</v>
      </c>
      <c r="D404" t="s">
        <v>83</v>
      </c>
      <c r="E404" s="2" t="s">
        <v>11</v>
      </c>
      <c r="F404" s="4" t="s">
        <v>1217</v>
      </c>
    </row>
    <row r="405" spans="1:6" ht="16" customHeight="1" x14ac:dyDescent="0.2">
      <c r="A405">
        <v>0.54941259381326701</v>
      </c>
      <c r="B405" s="1" t="s">
        <v>552</v>
      </c>
      <c r="C405">
        <f t="shared" si="6"/>
        <v>6.4267352185089983E-5</v>
      </c>
      <c r="D405" t="s">
        <v>83</v>
      </c>
      <c r="E405" s="2" t="s">
        <v>573</v>
      </c>
      <c r="F405" s="4" t="s">
        <v>1269</v>
      </c>
    </row>
    <row r="406" spans="1:6" ht="16" customHeight="1" x14ac:dyDescent="0.2">
      <c r="A406">
        <v>0.553520366438226</v>
      </c>
      <c r="B406" s="1" t="s">
        <v>552</v>
      </c>
      <c r="C406">
        <f t="shared" si="6"/>
        <v>6.4267352185089983E-5</v>
      </c>
      <c r="D406" t="s">
        <v>205</v>
      </c>
      <c r="E406" s="2" t="s">
        <v>11</v>
      </c>
      <c r="F406" s="4" t="s">
        <v>710</v>
      </c>
    </row>
    <row r="407" spans="1:6" ht="16" customHeight="1" x14ac:dyDescent="0.2">
      <c r="A407">
        <v>0.553520366438226</v>
      </c>
      <c r="B407" s="1" t="s">
        <v>552</v>
      </c>
      <c r="C407">
        <f t="shared" si="6"/>
        <v>6.4267352185089983E-5</v>
      </c>
      <c r="D407" t="s">
        <v>226</v>
      </c>
      <c r="E407" s="2" t="s">
        <v>11</v>
      </c>
      <c r="F407" s="4" t="s">
        <v>733</v>
      </c>
    </row>
    <row r="408" spans="1:6" ht="16" customHeight="1" x14ac:dyDescent="0.2">
      <c r="A408">
        <v>0.58064419220219599</v>
      </c>
      <c r="B408" s="1" t="s">
        <v>552</v>
      </c>
      <c r="C408">
        <f t="shared" si="6"/>
        <v>6.4267352185089983E-5</v>
      </c>
      <c r="D408" t="s">
        <v>412</v>
      </c>
      <c r="E408" s="2" t="s">
        <v>11</v>
      </c>
      <c r="F408" s="4" t="s">
        <v>966</v>
      </c>
    </row>
    <row r="409" spans="1:6" ht="16" customHeight="1" x14ac:dyDescent="0.2">
      <c r="A409">
        <v>0.58230710136308805</v>
      </c>
      <c r="B409" s="1" t="s">
        <v>552</v>
      </c>
      <c r="C409">
        <f t="shared" si="6"/>
        <v>6.4267352185089983E-5</v>
      </c>
      <c r="D409" t="s">
        <v>408</v>
      </c>
      <c r="E409" s="2" t="s">
        <v>11</v>
      </c>
      <c r="F409" s="4" t="s">
        <v>957</v>
      </c>
    </row>
    <row r="410" spans="1:6" ht="16" customHeight="1" x14ac:dyDescent="0.2">
      <c r="A410">
        <v>0.58230710136308805</v>
      </c>
      <c r="B410" s="1" t="s">
        <v>552</v>
      </c>
      <c r="C410">
        <f t="shared" si="6"/>
        <v>6.4267352185089983E-5</v>
      </c>
      <c r="D410" t="s">
        <v>409</v>
      </c>
      <c r="E410" s="2" t="s">
        <v>410</v>
      </c>
      <c r="F410" s="4" t="s">
        <v>962</v>
      </c>
    </row>
    <row r="411" spans="1:6" ht="16" customHeight="1" x14ac:dyDescent="0.2">
      <c r="A411">
        <v>0.58230710136308805</v>
      </c>
      <c r="B411" s="1" t="s">
        <v>552</v>
      </c>
      <c r="C411">
        <f t="shared" si="6"/>
        <v>6.4267352185089983E-5</v>
      </c>
      <c r="D411" t="s">
        <v>433</v>
      </c>
      <c r="E411" s="2" t="s">
        <v>11</v>
      </c>
      <c r="F411" s="4" t="s">
        <v>1030</v>
      </c>
    </row>
    <row r="412" spans="1:6" ht="16" customHeight="1" x14ac:dyDescent="0.2">
      <c r="A412">
        <v>0.58763493837248304</v>
      </c>
      <c r="B412" s="1" t="s">
        <v>552</v>
      </c>
      <c r="C412">
        <f t="shared" si="6"/>
        <v>6.4267352185089983E-5</v>
      </c>
      <c r="D412" t="s">
        <v>83</v>
      </c>
      <c r="E412" s="2" t="s">
        <v>11</v>
      </c>
      <c r="F412" s="4" t="s">
        <v>912</v>
      </c>
    </row>
    <row r="413" spans="1:6" ht="16" customHeight="1" x14ac:dyDescent="0.2">
      <c r="A413">
        <v>0.58763493837248304</v>
      </c>
      <c r="B413" s="1" t="s">
        <v>552</v>
      </c>
      <c r="C413">
        <f t="shared" si="6"/>
        <v>6.4267352185089983E-5</v>
      </c>
      <c r="D413" t="s">
        <v>83</v>
      </c>
      <c r="E413" s="2" t="s">
        <v>11</v>
      </c>
      <c r="F413" s="4" t="s">
        <v>1144</v>
      </c>
    </row>
    <row r="414" spans="1:6" ht="16" customHeight="1" x14ac:dyDescent="0.2">
      <c r="A414">
        <v>0.59415974785741499</v>
      </c>
      <c r="B414" s="1" t="s">
        <v>552</v>
      </c>
      <c r="C414">
        <f t="shared" si="6"/>
        <v>6.4267352185089983E-5</v>
      </c>
      <c r="D414" t="s">
        <v>401</v>
      </c>
      <c r="E414" s="2" t="s">
        <v>11</v>
      </c>
      <c r="F414" s="4" t="s">
        <v>947</v>
      </c>
    </row>
    <row r="415" spans="1:6" ht="16" customHeight="1" x14ac:dyDescent="0.2">
      <c r="A415">
        <v>0.60675386606408399</v>
      </c>
      <c r="B415" s="1" t="s">
        <v>552</v>
      </c>
      <c r="C415">
        <f t="shared" si="6"/>
        <v>6.4267352185089983E-5</v>
      </c>
      <c r="D415" t="s">
        <v>423</v>
      </c>
      <c r="E415" s="2" t="s">
        <v>11</v>
      </c>
      <c r="F415" s="4" t="s">
        <v>1012</v>
      </c>
    </row>
    <row r="416" spans="1:6" ht="16" customHeight="1" x14ac:dyDescent="0.2">
      <c r="A416">
        <v>0.60675386606408399</v>
      </c>
      <c r="B416" s="1" t="s">
        <v>552</v>
      </c>
      <c r="C416">
        <f t="shared" si="6"/>
        <v>6.4267352185089983E-5</v>
      </c>
      <c r="D416" t="s">
        <v>83</v>
      </c>
      <c r="E416" s="2" t="s">
        <v>11</v>
      </c>
      <c r="F416" s="4" t="s">
        <v>1034</v>
      </c>
    </row>
    <row r="417" spans="1:6" ht="16" customHeight="1" x14ac:dyDescent="0.2">
      <c r="A417">
        <v>0.60675386606408399</v>
      </c>
      <c r="B417" s="1" t="s">
        <v>552</v>
      </c>
      <c r="C417">
        <f t="shared" si="6"/>
        <v>6.4267352185089983E-5</v>
      </c>
      <c r="D417" t="s">
        <v>435</v>
      </c>
      <c r="E417" s="2" t="s">
        <v>11</v>
      </c>
      <c r="F417" s="4" t="s">
        <v>1036</v>
      </c>
    </row>
    <row r="418" spans="1:6" ht="16" customHeight="1" x14ac:dyDescent="0.2">
      <c r="A418">
        <v>0.60675386606408399</v>
      </c>
      <c r="B418" s="1" t="s">
        <v>552</v>
      </c>
      <c r="C418">
        <f t="shared" si="6"/>
        <v>6.4267352185089983E-5</v>
      </c>
      <c r="D418" t="s">
        <v>436</v>
      </c>
      <c r="E418" s="2" t="s">
        <v>11</v>
      </c>
      <c r="F418" s="4" t="s">
        <v>1037</v>
      </c>
    </row>
    <row r="419" spans="1:6" ht="16" customHeight="1" x14ac:dyDescent="0.2">
      <c r="A419">
        <v>0.60675386606408399</v>
      </c>
      <c r="B419" s="1" t="s">
        <v>552</v>
      </c>
      <c r="C419">
        <f t="shared" si="6"/>
        <v>6.4267352185089983E-5</v>
      </c>
      <c r="D419" t="s">
        <v>437</v>
      </c>
      <c r="E419" s="2" t="s">
        <v>11</v>
      </c>
      <c r="F419" s="4" t="s">
        <v>1038</v>
      </c>
    </row>
    <row r="420" spans="1:6" ht="16" customHeight="1" x14ac:dyDescent="0.2">
      <c r="A420">
        <v>0.60675386606408399</v>
      </c>
      <c r="B420" s="1" t="s">
        <v>552</v>
      </c>
      <c r="C420">
        <f t="shared" si="6"/>
        <v>6.4267352185089983E-5</v>
      </c>
      <c r="D420" t="s">
        <v>438</v>
      </c>
      <c r="E420" s="2" t="s">
        <v>11</v>
      </c>
      <c r="F420" s="4" t="s">
        <v>1039</v>
      </c>
    </row>
    <row r="421" spans="1:6" ht="16" customHeight="1" x14ac:dyDescent="0.2">
      <c r="A421">
        <v>0.60675386606408399</v>
      </c>
      <c r="B421" s="1" t="s">
        <v>552</v>
      </c>
      <c r="C421">
        <f t="shared" si="6"/>
        <v>6.4267352185089983E-5</v>
      </c>
      <c r="D421" t="s">
        <v>439</v>
      </c>
      <c r="E421" s="2" t="s">
        <v>11</v>
      </c>
      <c r="F421" s="4" t="s">
        <v>1040</v>
      </c>
    </row>
    <row r="422" spans="1:6" ht="16" customHeight="1" x14ac:dyDescent="0.2">
      <c r="A422">
        <v>0.60675386606408399</v>
      </c>
      <c r="B422" s="1" t="s">
        <v>552</v>
      </c>
      <c r="C422">
        <f t="shared" si="6"/>
        <v>6.4267352185089983E-5</v>
      </c>
      <c r="D422" t="s">
        <v>440</v>
      </c>
      <c r="E422" s="2" t="s">
        <v>11</v>
      </c>
      <c r="F422" s="4" t="s">
        <v>1041</v>
      </c>
    </row>
    <row r="423" spans="1:6" ht="16" customHeight="1" x14ac:dyDescent="0.2">
      <c r="A423">
        <v>0.60675386606408399</v>
      </c>
      <c r="B423" s="1" t="s">
        <v>552</v>
      </c>
      <c r="C423">
        <f t="shared" si="6"/>
        <v>6.4267352185089983E-5</v>
      </c>
      <c r="D423" t="s">
        <v>441</v>
      </c>
      <c r="E423" s="2" t="s">
        <v>11</v>
      </c>
      <c r="F423" s="4" t="s">
        <v>1042</v>
      </c>
    </row>
    <row r="424" spans="1:6" ht="16" customHeight="1" x14ac:dyDescent="0.2">
      <c r="A424">
        <v>0.60675386606408399</v>
      </c>
      <c r="B424" s="1" t="s">
        <v>552</v>
      </c>
      <c r="C424">
        <f t="shared" si="6"/>
        <v>6.4267352185089983E-5</v>
      </c>
      <c r="D424" t="s">
        <v>442</v>
      </c>
      <c r="E424" s="2" t="s">
        <v>11</v>
      </c>
      <c r="F424" s="4" t="s">
        <v>1043</v>
      </c>
    </row>
    <row r="425" spans="1:6" ht="16" customHeight="1" x14ac:dyDescent="0.2">
      <c r="A425">
        <v>0.60675386606408399</v>
      </c>
      <c r="B425" s="1" t="s">
        <v>552</v>
      </c>
      <c r="C425">
        <f t="shared" si="6"/>
        <v>6.4267352185089983E-5</v>
      </c>
      <c r="D425" t="s">
        <v>443</v>
      </c>
      <c r="E425" s="2" t="s">
        <v>11</v>
      </c>
      <c r="F425" s="4" t="s">
        <v>1044</v>
      </c>
    </row>
    <row r="426" spans="1:6" ht="16" customHeight="1" x14ac:dyDescent="0.2">
      <c r="A426">
        <v>0.60675386606408399</v>
      </c>
      <c r="B426" s="1" t="s">
        <v>552</v>
      </c>
      <c r="C426">
        <f t="shared" si="6"/>
        <v>6.4267352185089983E-5</v>
      </c>
      <c r="D426" t="s">
        <v>444</v>
      </c>
      <c r="E426" s="2" t="s">
        <v>11</v>
      </c>
      <c r="F426" s="4" t="s">
        <v>1045</v>
      </c>
    </row>
    <row r="427" spans="1:6" ht="16" customHeight="1" x14ac:dyDescent="0.2">
      <c r="A427">
        <v>0.60675386606408399</v>
      </c>
      <c r="B427" s="1" t="s">
        <v>552</v>
      </c>
      <c r="C427">
        <f t="shared" si="6"/>
        <v>6.4267352185089983E-5</v>
      </c>
      <c r="D427" t="s">
        <v>445</v>
      </c>
      <c r="E427" s="2" t="s">
        <v>11</v>
      </c>
      <c r="F427" s="4" t="s">
        <v>1046</v>
      </c>
    </row>
    <row r="428" spans="1:6" ht="16" customHeight="1" x14ac:dyDescent="0.2">
      <c r="A428">
        <v>0.60675386606408399</v>
      </c>
      <c r="B428" s="1" t="s">
        <v>552</v>
      </c>
      <c r="C428">
        <f t="shared" si="6"/>
        <v>6.4267352185089983E-5</v>
      </c>
      <c r="D428" t="s">
        <v>446</v>
      </c>
      <c r="E428" s="2" t="s">
        <v>11</v>
      </c>
      <c r="F428" s="4" t="s">
        <v>1047</v>
      </c>
    </row>
    <row r="429" spans="1:6" ht="16" customHeight="1" x14ac:dyDescent="0.2">
      <c r="A429">
        <v>0.60675386606408399</v>
      </c>
      <c r="B429" s="1" t="s">
        <v>552</v>
      </c>
      <c r="C429">
        <f t="shared" si="6"/>
        <v>6.4267352185089983E-5</v>
      </c>
      <c r="D429" t="s">
        <v>447</v>
      </c>
      <c r="E429" s="2" t="s">
        <v>11</v>
      </c>
      <c r="F429" s="4" t="s">
        <v>1048</v>
      </c>
    </row>
    <row r="430" spans="1:6" ht="16" customHeight="1" x14ac:dyDescent="0.2">
      <c r="A430">
        <v>0.60675386606408399</v>
      </c>
      <c r="B430" s="1" t="s">
        <v>552</v>
      </c>
      <c r="C430">
        <f t="shared" si="6"/>
        <v>6.4267352185089983E-5</v>
      </c>
      <c r="D430" t="s">
        <v>83</v>
      </c>
      <c r="E430" s="2" t="s">
        <v>11</v>
      </c>
      <c r="F430" s="4" t="s">
        <v>1099</v>
      </c>
    </row>
    <row r="431" spans="1:6" ht="16" customHeight="1" x14ac:dyDescent="0.2">
      <c r="A431">
        <v>0.60675386606408399</v>
      </c>
      <c r="B431" s="1" t="s">
        <v>552</v>
      </c>
      <c r="C431">
        <f t="shared" si="6"/>
        <v>6.4267352185089983E-5</v>
      </c>
      <c r="D431" t="s">
        <v>83</v>
      </c>
      <c r="E431" s="2" t="s">
        <v>11</v>
      </c>
      <c r="F431" s="4" t="s">
        <v>1105</v>
      </c>
    </row>
    <row r="432" spans="1:6" ht="16" customHeight="1" x14ac:dyDescent="0.2">
      <c r="A432">
        <v>0.61033403810145503</v>
      </c>
      <c r="B432" s="1" t="s">
        <v>552</v>
      </c>
      <c r="C432">
        <f t="shared" si="6"/>
        <v>6.4267352185089983E-5</v>
      </c>
      <c r="D432" t="s">
        <v>259</v>
      </c>
      <c r="E432" s="2" t="s">
        <v>11</v>
      </c>
      <c r="F432" s="4" t="s">
        <v>760</v>
      </c>
    </row>
    <row r="433" spans="1:6" ht="16" customHeight="1" x14ac:dyDescent="0.2">
      <c r="A433">
        <v>0.61033403810145503</v>
      </c>
      <c r="B433" s="1" t="s">
        <v>552</v>
      </c>
      <c r="C433">
        <f t="shared" si="6"/>
        <v>6.4267352185089983E-5</v>
      </c>
      <c r="D433" t="s">
        <v>260</v>
      </c>
      <c r="E433" s="2" t="s">
        <v>261</v>
      </c>
      <c r="F433" s="4" t="s">
        <v>761</v>
      </c>
    </row>
    <row r="434" spans="1:6" ht="16" customHeight="1" x14ac:dyDescent="0.2">
      <c r="A434">
        <v>0.614420705404783</v>
      </c>
      <c r="B434" s="1" t="s">
        <v>552</v>
      </c>
      <c r="C434">
        <f t="shared" si="6"/>
        <v>6.4267352185089983E-5</v>
      </c>
      <c r="D434" t="s">
        <v>394</v>
      </c>
      <c r="E434" s="2" t="s">
        <v>11</v>
      </c>
      <c r="F434" s="4" t="s">
        <v>929</v>
      </c>
    </row>
    <row r="435" spans="1:6" ht="16" customHeight="1" x14ac:dyDescent="0.2">
      <c r="A435">
        <v>0.62161229568461196</v>
      </c>
      <c r="B435" s="1" t="s">
        <v>552</v>
      </c>
      <c r="C435">
        <f t="shared" si="6"/>
        <v>6.4267352185089983E-5</v>
      </c>
      <c r="D435" t="s">
        <v>486</v>
      </c>
      <c r="E435" s="2" t="s">
        <v>11</v>
      </c>
      <c r="F435" s="4" t="s">
        <v>1136</v>
      </c>
    </row>
    <row r="436" spans="1:6" ht="16" customHeight="1" x14ac:dyDescent="0.2">
      <c r="A436">
        <v>0.62452565452058095</v>
      </c>
      <c r="B436" s="1" t="s">
        <v>552</v>
      </c>
      <c r="C436">
        <f t="shared" si="6"/>
        <v>6.4267352185089983E-5</v>
      </c>
      <c r="D436" t="s">
        <v>83</v>
      </c>
      <c r="E436" s="2" t="s">
        <v>11</v>
      </c>
      <c r="F436" s="4" t="s">
        <v>818</v>
      </c>
    </row>
    <row r="437" spans="1:6" ht="16" customHeight="1" x14ac:dyDescent="0.2">
      <c r="A437">
        <v>0.62452565452058095</v>
      </c>
      <c r="B437" s="1" t="s">
        <v>552</v>
      </c>
      <c r="C437">
        <f t="shared" si="6"/>
        <v>6.4267352185089983E-5</v>
      </c>
      <c r="D437" t="s">
        <v>478</v>
      </c>
      <c r="E437" s="2" t="s">
        <v>11</v>
      </c>
      <c r="F437" s="4" t="s">
        <v>1106</v>
      </c>
    </row>
    <row r="438" spans="1:6" ht="16" customHeight="1" x14ac:dyDescent="0.2">
      <c r="A438">
        <v>0.62466194912619899</v>
      </c>
      <c r="B438" s="1" t="s">
        <v>552</v>
      </c>
      <c r="C438">
        <f t="shared" si="6"/>
        <v>6.4267352185089983E-5</v>
      </c>
      <c r="D438" t="s">
        <v>83</v>
      </c>
      <c r="E438" s="2" t="s">
        <v>11</v>
      </c>
      <c r="F438" s="4" t="s">
        <v>1121</v>
      </c>
    </row>
    <row r="439" spans="1:6" ht="16" customHeight="1" x14ac:dyDescent="0.2">
      <c r="A439">
        <v>0.62466194912619899</v>
      </c>
      <c r="B439" s="1" t="s">
        <v>552</v>
      </c>
      <c r="C439">
        <f t="shared" si="6"/>
        <v>6.4267352185089983E-5</v>
      </c>
      <c r="D439" t="s">
        <v>83</v>
      </c>
      <c r="E439" s="2" t="s">
        <v>11</v>
      </c>
      <c r="F439" s="4" t="s">
        <v>1122</v>
      </c>
    </row>
    <row r="440" spans="1:6" ht="16" customHeight="1" x14ac:dyDescent="0.2">
      <c r="A440">
        <v>0.62466194912619899</v>
      </c>
      <c r="B440" s="1" t="s">
        <v>552</v>
      </c>
      <c r="C440">
        <f t="shared" si="6"/>
        <v>6.4267352185089983E-5</v>
      </c>
      <c r="D440" t="s">
        <v>83</v>
      </c>
      <c r="E440" s="2" t="s">
        <v>11</v>
      </c>
      <c r="F440" s="4" t="s">
        <v>1123</v>
      </c>
    </row>
    <row r="441" spans="1:6" ht="16" customHeight="1" x14ac:dyDescent="0.2">
      <c r="A441">
        <v>0.63115850795732698</v>
      </c>
      <c r="B441" s="1" t="s">
        <v>552</v>
      </c>
      <c r="C441">
        <f t="shared" si="6"/>
        <v>6.4267352185089983E-5</v>
      </c>
      <c r="D441" t="s">
        <v>202</v>
      </c>
      <c r="E441" s="2" t="s">
        <v>11</v>
      </c>
      <c r="F441" s="4" t="s">
        <v>707</v>
      </c>
    </row>
    <row r="442" spans="1:6" ht="16" customHeight="1" x14ac:dyDescent="0.2">
      <c r="A442">
        <v>0.63740555619947803</v>
      </c>
      <c r="B442" s="1" t="s">
        <v>552</v>
      </c>
      <c r="C442">
        <f t="shared" si="6"/>
        <v>6.4267352185089983E-5</v>
      </c>
      <c r="D442" t="s">
        <v>83</v>
      </c>
      <c r="E442" s="2" t="s">
        <v>11</v>
      </c>
      <c r="F442" s="4" t="s">
        <v>1233</v>
      </c>
    </row>
    <row r="443" spans="1:6" ht="16" customHeight="1" x14ac:dyDescent="0.2">
      <c r="A443">
        <v>0.65050196661164095</v>
      </c>
      <c r="B443" s="1" t="s">
        <v>552</v>
      </c>
      <c r="C443">
        <f t="shared" si="6"/>
        <v>6.4267352185089983E-5</v>
      </c>
      <c r="D443" t="s">
        <v>448</v>
      </c>
      <c r="E443" s="2" t="s">
        <v>11</v>
      </c>
      <c r="F443" s="4" t="s">
        <v>1051</v>
      </c>
    </row>
    <row r="444" spans="1:6" ht="16" customHeight="1" x14ac:dyDescent="0.2">
      <c r="A444">
        <v>0.65050196661164095</v>
      </c>
      <c r="B444" s="1" t="s">
        <v>552</v>
      </c>
      <c r="C444">
        <f t="shared" si="6"/>
        <v>6.4267352185089983E-5</v>
      </c>
      <c r="D444" t="s">
        <v>450</v>
      </c>
      <c r="E444" s="2" t="s">
        <v>11</v>
      </c>
      <c r="F444" s="4" t="s">
        <v>1053</v>
      </c>
    </row>
    <row r="445" spans="1:6" ht="16" customHeight="1" x14ac:dyDescent="0.2">
      <c r="A445">
        <v>0.65050196661164095</v>
      </c>
      <c r="B445" s="1" t="s">
        <v>552</v>
      </c>
      <c r="C445">
        <f t="shared" si="6"/>
        <v>6.4267352185089983E-5</v>
      </c>
      <c r="D445" t="s">
        <v>528</v>
      </c>
      <c r="E445" s="2" t="s">
        <v>11</v>
      </c>
      <c r="F445" s="4" t="s">
        <v>1273</v>
      </c>
    </row>
    <row r="446" spans="1:6" ht="16" customHeight="1" x14ac:dyDescent="0.2">
      <c r="A446">
        <v>0.66013910385352603</v>
      </c>
      <c r="B446" s="1" t="s">
        <v>552</v>
      </c>
      <c r="C446">
        <f t="shared" si="6"/>
        <v>6.4267352185089983E-5</v>
      </c>
      <c r="D446" t="s">
        <v>355</v>
      </c>
      <c r="E446" s="2" t="s">
        <v>11</v>
      </c>
      <c r="F446" s="4" t="s">
        <v>752</v>
      </c>
    </row>
    <row r="447" spans="1:6" ht="16" customHeight="1" x14ac:dyDescent="0.2">
      <c r="A447">
        <v>0.66013910385352603</v>
      </c>
      <c r="B447" s="1" t="s">
        <v>552</v>
      </c>
      <c r="C447">
        <f t="shared" si="6"/>
        <v>6.4267352185089983E-5</v>
      </c>
      <c r="D447" t="s">
        <v>250</v>
      </c>
      <c r="E447" s="2" t="s">
        <v>11</v>
      </c>
      <c r="F447" s="4" t="s">
        <v>581</v>
      </c>
    </row>
    <row r="448" spans="1:6" ht="16" customHeight="1" x14ac:dyDescent="0.2">
      <c r="A448">
        <v>0.66027339383859496</v>
      </c>
      <c r="B448" s="1" t="s">
        <v>552</v>
      </c>
      <c r="C448">
        <f t="shared" si="6"/>
        <v>6.4267352185089983E-5</v>
      </c>
      <c r="D448" t="s">
        <v>311</v>
      </c>
      <c r="E448" s="2" t="s">
        <v>11</v>
      </c>
      <c r="F448" s="4" t="s">
        <v>810</v>
      </c>
    </row>
    <row r="449" spans="1:6" ht="16" customHeight="1" x14ac:dyDescent="0.2">
      <c r="A449">
        <v>0.66027339383859496</v>
      </c>
      <c r="B449" s="1" t="s">
        <v>552</v>
      </c>
      <c r="C449">
        <f t="shared" si="6"/>
        <v>6.4267352185089983E-5</v>
      </c>
      <c r="D449" t="s">
        <v>83</v>
      </c>
      <c r="E449" s="2" t="s">
        <v>569</v>
      </c>
      <c r="F449" s="4" t="s">
        <v>915</v>
      </c>
    </row>
    <row r="450" spans="1:6" ht="16" customHeight="1" x14ac:dyDescent="0.2">
      <c r="A450">
        <v>0.66027339383859496</v>
      </c>
      <c r="B450" s="1" t="s">
        <v>552</v>
      </c>
      <c r="C450">
        <f t="shared" si="6"/>
        <v>6.4267352185089983E-5</v>
      </c>
      <c r="D450" t="s">
        <v>83</v>
      </c>
      <c r="E450" s="2" t="s">
        <v>11</v>
      </c>
      <c r="F450" s="4" t="s">
        <v>1073</v>
      </c>
    </row>
    <row r="451" spans="1:6" ht="16" customHeight="1" x14ac:dyDescent="0.2">
      <c r="A451">
        <v>0.66573724515004795</v>
      </c>
      <c r="B451" s="1" t="s">
        <v>552</v>
      </c>
      <c r="C451">
        <f t="shared" ref="C451:C514" si="7">0.05/778</f>
        <v>6.4267352185089983E-5</v>
      </c>
      <c r="D451" t="s">
        <v>302</v>
      </c>
      <c r="E451" s="2" t="s">
        <v>208</v>
      </c>
      <c r="F451" s="4" t="s">
        <v>797</v>
      </c>
    </row>
    <row r="452" spans="1:6" ht="16" customHeight="1" x14ac:dyDescent="0.2">
      <c r="A452">
        <v>0.67195540440199797</v>
      </c>
      <c r="B452" s="1" t="s">
        <v>552</v>
      </c>
      <c r="C452">
        <f t="shared" si="7"/>
        <v>6.4267352185089983E-5</v>
      </c>
      <c r="D452" t="s">
        <v>83</v>
      </c>
      <c r="E452" s="2" t="s">
        <v>11</v>
      </c>
      <c r="F452" s="4" t="s">
        <v>821</v>
      </c>
    </row>
    <row r="453" spans="1:6" ht="16" customHeight="1" x14ac:dyDescent="0.2">
      <c r="A453">
        <v>0.67195540440199797</v>
      </c>
      <c r="B453" s="1" t="s">
        <v>552</v>
      </c>
      <c r="C453">
        <f t="shared" si="7"/>
        <v>6.4267352185089983E-5</v>
      </c>
      <c r="D453" t="s">
        <v>83</v>
      </c>
      <c r="E453" s="2" t="s">
        <v>11</v>
      </c>
      <c r="F453" s="4" t="s">
        <v>1107</v>
      </c>
    </row>
    <row r="454" spans="1:6" ht="16" customHeight="1" x14ac:dyDescent="0.2">
      <c r="A454">
        <v>0.67195540440199797</v>
      </c>
      <c r="B454" s="1" t="s">
        <v>552</v>
      </c>
      <c r="C454">
        <f t="shared" si="7"/>
        <v>6.4267352185089983E-5</v>
      </c>
      <c r="D454" t="s">
        <v>83</v>
      </c>
      <c r="E454" s="2" t="s">
        <v>527</v>
      </c>
      <c r="F454" s="4" t="s">
        <v>1263</v>
      </c>
    </row>
    <row r="455" spans="1:6" ht="16" customHeight="1" x14ac:dyDescent="0.2">
      <c r="A455">
        <v>0.67195540440199797</v>
      </c>
      <c r="B455" s="1" t="s">
        <v>552</v>
      </c>
      <c r="C455">
        <f t="shared" si="7"/>
        <v>6.4267352185089983E-5</v>
      </c>
      <c r="D455" t="s">
        <v>544</v>
      </c>
      <c r="E455" s="2" t="s">
        <v>11</v>
      </c>
      <c r="F455" s="4" t="s">
        <v>1332</v>
      </c>
    </row>
    <row r="456" spans="1:6" ht="16" customHeight="1" x14ac:dyDescent="0.2">
      <c r="A456">
        <v>0.67607862169987198</v>
      </c>
      <c r="B456" s="1" t="s">
        <v>552</v>
      </c>
      <c r="C456">
        <f t="shared" si="7"/>
        <v>6.4267352185089983E-5</v>
      </c>
      <c r="D456" t="s">
        <v>83</v>
      </c>
      <c r="E456" s="2" t="s">
        <v>11</v>
      </c>
      <c r="F456" s="4" t="s">
        <v>773</v>
      </c>
    </row>
    <row r="457" spans="1:6" ht="16" customHeight="1" x14ac:dyDescent="0.2">
      <c r="A457">
        <v>0.67668174156116101</v>
      </c>
      <c r="B457" s="1" t="s">
        <v>552</v>
      </c>
      <c r="C457">
        <f t="shared" si="7"/>
        <v>6.4267352185089983E-5</v>
      </c>
      <c r="D457" t="s">
        <v>402</v>
      </c>
      <c r="E457" s="2" t="s">
        <v>11</v>
      </c>
      <c r="F457" s="4" t="s">
        <v>948</v>
      </c>
    </row>
    <row r="458" spans="1:6" ht="16" customHeight="1" x14ac:dyDescent="0.2">
      <c r="A458">
        <v>0.67668174156116101</v>
      </c>
      <c r="B458" s="1" t="s">
        <v>552</v>
      </c>
      <c r="C458">
        <f t="shared" si="7"/>
        <v>6.4267352185089983E-5</v>
      </c>
      <c r="D458" t="s">
        <v>83</v>
      </c>
      <c r="E458" s="2" t="s">
        <v>11</v>
      </c>
      <c r="F458" s="4" t="s">
        <v>1056</v>
      </c>
    </row>
    <row r="459" spans="1:6" ht="16" customHeight="1" x14ac:dyDescent="0.2">
      <c r="A459">
        <v>0.69567217115419799</v>
      </c>
      <c r="B459" s="1" t="s">
        <v>552</v>
      </c>
      <c r="C459">
        <f t="shared" si="7"/>
        <v>6.4267352185089983E-5</v>
      </c>
      <c r="D459" t="s">
        <v>83</v>
      </c>
      <c r="E459" s="2" t="s">
        <v>11</v>
      </c>
      <c r="F459" s="4" t="s">
        <v>1275</v>
      </c>
    </row>
    <row r="460" spans="1:6" ht="16" customHeight="1" x14ac:dyDescent="0.2">
      <c r="A460">
        <v>0.69567217115419799</v>
      </c>
      <c r="B460" s="1" t="s">
        <v>552</v>
      </c>
      <c r="C460">
        <f t="shared" si="7"/>
        <v>6.4267352185089983E-5</v>
      </c>
      <c r="D460" t="s">
        <v>83</v>
      </c>
      <c r="E460" s="2" t="s">
        <v>11</v>
      </c>
      <c r="F460" s="4" t="s">
        <v>1276</v>
      </c>
    </row>
    <row r="461" spans="1:6" ht="16" customHeight="1" x14ac:dyDescent="0.2">
      <c r="A461">
        <v>0.70484851647481395</v>
      </c>
      <c r="B461" s="1" t="s">
        <v>552</v>
      </c>
      <c r="C461">
        <f t="shared" si="7"/>
        <v>6.4267352185089983E-5</v>
      </c>
      <c r="D461" t="s">
        <v>317</v>
      </c>
      <c r="E461" s="2" t="s">
        <v>11</v>
      </c>
      <c r="F461" s="4" t="s">
        <v>816</v>
      </c>
    </row>
    <row r="462" spans="1:6" ht="16" customHeight="1" x14ac:dyDescent="0.2">
      <c r="A462">
        <v>0.70484851647481395</v>
      </c>
      <c r="B462" s="1" t="s">
        <v>552</v>
      </c>
      <c r="C462">
        <f t="shared" si="7"/>
        <v>6.4267352185089983E-5</v>
      </c>
      <c r="D462" t="s">
        <v>343</v>
      </c>
      <c r="E462" s="2" t="s">
        <v>558</v>
      </c>
      <c r="F462" s="4" t="s">
        <v>846</v>
      </c>
    </row>
    <row r="463" spans="1:6" ht="16" customHeight="1" x14ac:dyDescent="0.2">
      <c r="A463">
        <v>0.70634029708873802</v>
      </c>
      <c r="B463" s="1" t="s">
        <v>552</v>
      </c>
      <c r="C463">
        <f t="shared" si="7"/>
        <v>6.4267352185089983E-5</v>
      </c>
      <c r="D463" t="s">
        <v>83</v>
      </c>
      <c r="E463" s="2" t="s">
        <v>11</v>
      </c>
      <c r="F463" s="4" t="s">
        <v>827</v>
      </c>
    </row>
    <row r="464" spans="1:6" ht="16" customHeight="1" x14ac:dyDescent="0.2">
      <c r="A464">
        <v>0.70634029708873802</v>
      </c>
      <c r="B464" s="1" t="s">
        <v>552</v>
      </c>
      <c r="C464">
        <f t="shared" si="7"/>
        <v>6.4267352185089983E-5</v>
      </c>
      <c r="D464" t="s">
        <v>83</v>
      </c>
      <c r="E464" s="2" t="s">
        <v>11</v>
      </c>
      <c r="F464" s="4" t="s">
        <v>828</v>
      </c>
    </row>
    <row r="465" spans="1:6" ht="16" customHeight="1" x14ac:dyDescent="0.2">
      <c r="A465">
        <v>0.70634029708873802</v>
      </c>
      <c r="B465" s="1" t="s">
        <v>552</v>
      </c>
      <c r="C465">
        <f t="shared" si="7"/>
        <v>6.4267352185089983E-5</v>
      </c>
      <c r="D465" t="s">
        <v>83</v>
      </c>
      <c r="E465" s="2" t="s">
        <v>326</v>
      </c>
      <c r="F465" s="4" t="s">
        <v>829</v>
      </c>
    </row>
    <row r="466" spans="1:6" ht="16" customHeight="1" x14ac:dyDescent="0.2">
      <c r="A466">
        <v>0.70634029708873802</v>
      </c>
      <c r="B466" s="1" t="s">
        <v>552</v>
      </c>
      <c r="C466">
        <f t="shared" si="7"/>
        <v>6.4267352185089983E-5</v>
      </c>
      <c r="D466" t="s">
        <v>83</v>
      </c>
      <c r="E466" s="2" t="s">
        <v>11</v>
      </c>
      <c r="F466" s="4" t="s">
        <v>830</v>
      </c>
    </row>
    <row r="467" spans="1:6" ht="16" customHeight="1" x14ac:dyDescent="0.2">
      <c r="A467">
        <v>0.70634029708873802</v>
      </c>
      <c r="B467" s="1" t="s">
        <v>552</v>
      </c>
      <c r="C467">
        <f t="shared" si="7"/>
        <v>6.4267352185089983E-5</v>
      </c>
      <c r="D467" t="s">
        <v>83</v>
      </c>
      <c r="E467" s="2" t="s">
        <v>556</v>
      </c>
      <c r="F467" s="4" t="s">
        <v>1049</v>
      </c>
    </row>
    <row r="468" spans="1:6" ht="16" customHeight="1" x14ac:dyDescent="0.2">
      <c r="A468">
        <v>0.72566650356158502</v>
      </c>
      <c r="B468" s="1" t="s">
        <v>552</v>
      </c>
      <c r="C468">
        <f t="shared" si="7"/>
        <v>6.4267352185089983E-5</v>
      </c>
      <c r="D468" t="s">
        <v>191</v>
      </c>
      <c r="E468" s="2" t="s">
        <v>11</v>
      </c>
      <c r="F468" s="4" t="s">
        <v>699</v>
      </c>
    </row>
    <row r="469" spans="1:6" ht="16" customHeight="1" x14ac:dyDescent="0.2">
      <c r="A469">
        <v>0.72566650356158502</v>
      </c>
      <c r="B469" s="1" t="s">
        <v>552</v>
      </c>
      <c r="C469">
        <f t="shared" si="7"/>
        <v>6.4267352185089983E-5</v>
      </c>
      <c r="D469" t="s">
        <v>192</v>
      </c>
      <c r="E469" s="2" t="s">
        <v>193</v>
      </c>
      <c r="F469" s="4" t="s">
        <v>700</v>
      </c>
    </row>
    <row r="470" spans="1:6" ht="16" customHeight="1" x14ac:dyDescent="0.2">
      <c r="A470">
        <v>0.72566650356158502</v>
      </c>
      <c r="B470" s="1" t="s">
        <v>552</v>
      </c>
      <c r="C470">
        <f t="shared" si="7"/>
        <v>6.4267352185089983E-5</v>
      </c>
      <c r="D470" t="s">
        <v>194</v>
      </c>
      <c r="E470" s="2" t="s">
        <v>11</v>
      </c>
      <c r="F470" s="4" t="s">
        <v>701</v>
      </c>
    </row>
    <row r="471" spans="1:6" ht="16" customHeight="1" x14ac:dyDescent="0.2">
      <c r="A471">
        <v>0.72566650356158502</v>
      </c>
      <c r="B471" s="1" t="s">
        <v>552</v>
      </c>
      <c r="C471">
        <f t="shared" si="7"/>
        <v>6.4267352185089983E-5</v>
      </c>
      <c r="D471" t="s">
        <v>199</v>
      </c>
      <c r="E471" s="2" t="s">
        <v>11</v>
      </c>
      <c r="F471" s="4" t="s">
        <v>705</v>
      </c>
    </row>
    <row r="472" spans="1:6" ht="16" customHeight="1" x14ac:dyDescent="0.2">
      <c r="A472">
        <v>0.72566650356158502</v>
      </c>
      <c r="B472" s="1" t="s">
        <v>552</v>
      </c>
      <c r="C472">
        <f t="shared" si="7"/>
        <v>6.4267352185089983E-5</v>
      </c>
      <c r="D472" t="s">
        <v>207</v>
      </c>
      <c r="E472" s="2" t="s">
        <v>208</v>
      </c>
      <c r="F472" s="4" t="s">
        <v>712</v>
      </c>
    </row>
    <row r="473" spans="1:6" ht="16" customHeight="1" x14ac:dyDescent="0.2">
      <c r="A473">
        <v>0.72855840153407703</v>
      </c>
      <c r="B473" s="1" t="s">
        <v>552</v>
      </c>
      <c r="C473">
        <f t="shared" si="7"/>
        <v>6.4267352185089983E-5</v>
      </c>
      <c r="D473" t="s">
        <v>353</v>
      </c>
      <c r="E473" s="2" t="s">
        <v>11</v>
      </c>
      <c r="F473" s="4" t="s">
        <v>858</v>
      </c>
    </row>
    <row r="474" spans="1:6" ht="16" customHeight="1" x14ac:dyDescent="0.2">
      <c r="A474">
        <v>0.73085342207926396</v>
      </c>
      <c r="B474" s="1" t="s">
        <v>552</v>
      </c>
      <c r="C474">
        <f t="shared" si="7"/>
        <v>6.4267352185089983E-5</v>
      </c>
      <c r="D474" t="s">
        <v>83</v>
      </c>
      <c r="E474" s="2" t="s">
        <v>11</v>
      </c>
      <c r="F474" s="4" t="s">
        <v>1339</v>
      </c>
    </row>
    <row r="475" spans="1:6" ht="16" customHeight="1" x14ac:dyDescent="0.2">
      <c r="A475">
        <v>0.73085342207926396</v>
      </c>
      <c r="B475" s="1" t="s">
        <v>552</v>
      </c>
      <c r="C475">
        <f t="shared" si="7"/>
        <v>6.4267352185089983E-5</v>
      </c>
      <c r="D475" t="s">
        <v>83</v>
      </c>
      <c r="E475" s="2" t="s">
        <v>11</v>
      </c>
      <c r="F475" s="4" t="s">
        <v>1340</v>
      </c>
    </row>
    <row r="476" spans="1:6" ht="16" customHeight="1" x14ac:dyDescent="0.2">
      <c r="A476">
        <v>0.73145417242891897</v>
      </c>
      <c r="B476" s="1" t="s">
        <v>552</v>
      </c>
      <c r="C476">
        <f t="shared" si="7"/>
        <v>6.4267352185089983E-5</v>
      </c>
      <c r="D476" t="s">
        <v>323</v>
      </c>
      <c r="E476" s="2" t="s">
        <v>11</v>
      </c>
      <c r="F476" s="4" t="s">
        <v>823</v>
      </c>
    </row>
    <row r="477" spans="1:6" ht="16" customHeight="1" x14ac:dyDescent="0.2">
      <c r="A477">
        <v>0.73145417242891897</v>
      </c>
      <c r="B477" s="1" t="s">
        <v>552</v>
      </c>
      <c r="C477">
        <f t="shared" si="7"/>
        <v>6.4267352185089983E-5</v>
      </c>
      <c r="D477" t="s">
        <v>83</v>
      </c>
      <c r="E477" s="2" t="s">
        <v>11</v>
      </c>
      <c r="F477" s="4" t="s">
        <v>983</v>
      </c>
    </row>
    <row r="478" spans="1:6" ht="16" customHeight="1" x14ac:dyDescent="0.2">
      <c r="A478">
        <v>0.73145417242891897</v>
      </c>
      <c r="B478" s="1" t="s">
        <v>552</v>
      </c>
      <c r="C478">
        <f t="shared" si="7"/>
        <v>6.4267352185089983E-5</v>
      </c>
      <c r="D478" t="s">
        <v>83</v>
      </c>
      <c r="E478" s="2" t="s">
        <v>11</v>
      </c>
      <c r="F478" s="4" t="s">
        <v>1173</v>
      </c>
    </row>
    <row r="479" spans="1:6" ht="16" customHeight="1" x14ac:dyDescent="0.2">
      <c r="A479">
        <v>0.73187025333936395</v>
      </c>
      <c r="B479" s="1" t="s">
        <v>552</v>
      </c>
      <c r="C479">
        <f t="shared" si="7"/>
        <v>6.4267352185089983E-5</v>
      </c>
      <c r="D479" t="s">
        <v>214</v>
      </c>
      <c r="E479" s="2" t="s">
        <v>11</v>
      </c>
      <c r="F479" s="4" t="s">
        <v>720</v>
      </c>
    </row>
    <row r="480" spans="1:6" ht="16" customHeight="1" x14ac:dyDescent="0.2">
      <c r="A480">
        <v>0.73187025333936395</v>
      </c>
      <c r="B480" s="1" t="s">
        <v>552</v>
      </c>
      <c r="C480">
        <f t="shared" si="7"/>
        <v>6.4267352185089983E-5</v>
      </c>
      <c r="D480" t="s">
        <v>215</v>
      </c>
      <c r="E480" s="2" t="s">
        <v>11</v>
      </c>
      <c r="F480" s="4" t="s">
        <v>721</v>
      </c>
    </row>
    <row r="481" spans="1:6" ht="16" customHeight="1" x14ac:dyDescent="0.2">
      <c r="A481">
        <v>0.73187025333936395</v>
      </c>
      <c r="B481" s="1" t="s">
        <v>552</v>
      </c>
      <c r="C481">
        <f t="shared" si="7"/>
        <v>6.4267352185089983E-5</v>
      </c>
      <c r="D481" t="s">
        <v>216</v>
      </c>
      <c r="E481" s="2" t="s">
        <v>11</v>
      </c>
      <c r="F481" s="4" t="s">
        <v>722</v>
      </c>
    </row>
    <row r="482" spans="1:6" ht="16" customHeight="1" x14ac:dyDescent="0.2">
      <c r="A482">
        <v>0.73187025333936395</v>
      </c>
      <c r="B482" s="1" t="s">
        <v>552</v>
      </c>
      <c r="C482">
        <f t="shared" si="7"/>
        <v>6.4267352185089983E-5</v>
      </c>
      <c r="D482" t="s">
        <v>217</v>
      </c>
      <c r="E482" s="2" t="s">
        <v>11</v>
      </c>
      <c r="F482" s="4" t="s">
        <v>723</v>
      </c>
    </row>
    <row r="483" spans="1:6" ht="16" customHeight="1" x14ac:dyDescent="0.2">
      <c r="A483">
        <v>0.73187025333936395</v>
      </c>
      <c r="B483" s="1" t="s">
        <v>552</v>
      </c>
      <c r="C483">
        <f t="shared" si="7"/>
        <v>6.4267352185089983E-5</v>
      </c>
      <c r="D483" t="s">
        <v>218</v>
      </c>
      <c r="E483" s="2" t="s">
        <v>11</v>
      </c>
      <c r="F483" s="4" t="s">
        <v>724</v>
      </c>
    </row>
    <row r="484" spans="1:6" ht="16" customHeight="1" x14ac:dyDescent="0.2">
      <c r="A484">
        <v>0.73187025333936395</v>
      </c>
      <c r="B484" s="1" t="s">
        <v>552</v>
      </c>
      <c r="C484">
        <f t="shared" si="7"/>
        <v>6.4267352185089983E-5</v>
      </c>
      <c r="D484" t="s">
        <v>219</v>
      </c>
      <c r="E484" s="2" t="s">
        <v>11</v>
      </c>
      <c r="F484" s="4" t="s">
        <v>725</v>
      </c>
    </row>
    <row r="485" spans="1:6" ht="16" customHeight="1" x14ac:dyDescent="0.2">
      <c r="A485">
        <v>0.73187025333936395</v>
      </c>
      <c r="B485" s="1" t="s">
        <v>552</v>
      </c>
      <c r="C485">
        <f t="shared" si="7"/>
        <v>6.4267352185089983E-5</v>
      </c>
      <c r="D485" t="s">
        <v>220</v>
      </c>
      <c r="E485" s="2" t="s">
        <v>11</v>
      </c>
      <c r="F485" s="4" t="s">
        <v>726</v>
      </c>
    </row>
    <row r="486" spans="1:6" ht="16" customHeight="1" x14ac:dyDescent="0.2">
      <c r="A486">
        <v>0.73187025333936395</v>
      </c>
      <c r="B486" s="1" t="s">
        <v>552</v>
      </c>
      <c r="C486">
        <f t="shared" si="7"/>
        <v>6.4267352185089983E-5</v>
      </c>
      <c r="D486" t="s">
        <v>221</v>
      </c>
      <c r="E486" s="2" t="s">
        <v>11</v>
      </c>
      <c r="F486" s="4" t="s">
        <v>727</v>
      </c>
    </row>
    <row r="487" spans="1:6" ht="16" customHeight="1" x14ac:dyDescent="0.2">
      <c r="A487">
        <v>0.73187025333936395</v>
      </c>
      <c r="B487" s="1" t="s">
        <v>552</v>
      </c>
      <c r="C487">
        <f t="shared" si="7"/>
        <v>6.4267352185089983E-5</v>
      </c>
      <c r="D487" t="s">
        <v>222</v>
      </c>
      <c r="E487" s="2" t="s">
        <v>11</v>
      </c>
      <c r="F487" s="4" t="s">
        <v>728</v>
      </c>
    </row>
    <row r="488" spans="1:6" ht="16" customHeight="1" x14ac:dyDescent="0.2">
      <c r="A488">
        <v>0.73187025333936395</v>
      </c>
      <c r="B488" s="1" t="s">
        <v>552</v>
      </c>
      <c r="C488">
        <f t="shared" si="7"/>
        <v>6.4267352185089983E-5</v>
      </c>
      <c r="D488" t="s">
        <v>224</v>
      </c>
      <c r="E488" s="2" t="s">
        <v>11</v>
      </c>
      <c r="F488" s="4" t="s">
        <v>730</v>
      </c>
    </row>
    <row r="489" spans="1:6" ht="16" customHeight="1" x14ac:dyDescent="0.2">
      <c r="A489">
        <v>0.73793441919979497</v>
      </c>
      <c r="B489" s="1" t="s">
        <v>552</v>
      </c>
      <c r="C489">
        <f t="shared" si="7"/>
        <v>6.4267352185089983E-5</v>
      </c>
      <c r="D489" t="s">
        <v>83</v>
      </c>
      <c r="E489" s="2" t="s">
        <v>11</v>
      </c>
      <c r="F489" s="4" t="s">
        <v>1002</v>
      </c>
    </row>
    <row r="490" spans="1:6" ht="16" customHeight="1" x14ac:dyDescent="0.2">
      <c r="A490">
        <v>0.74453129898160397</v>
      </c>
      <c r="B490" s="1" t="s">
        <v>552</v>
      </c>
      <c r="C490">
        <f t="shared" si="7"/>
        <v>6.4267352185089983E-5</v>
      </c>
      <c r="D490" t="s">
        <v>210</v>
      </c>
      <c r="E490" s="2" t="s">
        <v>211</v>
      </c>
      <c r="F490" s="4" t="s">
        <v>717</v>
      </c>
    </row>
    <row r="491" spans="1:6" ht="16" customHeight="1" x14ac:dyDescent="0.2">
      <c r="A491">
        <v>0.74453129898160397</v>
      </c>
      <c r="B491" s="1" t="s">
        <v>552</v>
      </c>
      <c r="C491">
        <f t="shared" si="7"/>
        <v>6.4267352185089983E-5</v>
      </c>
      <c r="D491" t="s">
        <v>273</v>
      </c>
      <c r="E491" s="2" t="s">
        <v>11</v>
      </c>
      <c r="F491" s="4" t="s">
        <v>775</v>
      </c>
    </row>
    <row r="492" spans="1:6" ht="16" customHeight="1" x14ac:dyDescent="0.2">
      <c r="A492">
        <v>0.74915779139892802</v>
      </c>
      <c r="B492" s="1" t="s">
        <v>552</v>
      </c>
      <c r="C492">
        <f t="shared" si="7"/>
        <v>6.4267352185089983E-5</v>
      </c>
      <c r="D492" t="s">
        <v>309</v>
      </c>
      <c r="E492" s="2" t="s">
        <v>11</v>
      </c>
      <c r="F492" s="4" t="s">
        <v>805</v>
      </c>
    </row>
    <row r="493" spans="1:6" ht="16" customHeight="1" x14ac:dyDescent="0.2">
      <c r="A493">
        <v>0.74915779139892802</v>
      </c>
      <c r="B493" s="1" t="s">
        <v>552</v>
      </c>
      <c r="C493">
        <f t="shared" si="7"/>
        <v>6.4267352185089983E-5</v>
      </c>
      <c r="D493" t="s">
        <v>313</v>
      </c>
      <c r="E493" s="2" t="s">
        <v>11</v>
      </c>
      <c r="F493" s="4" t="s">
        <v>812</v>
      </c>
    </row>
    <row r="494" spans="1:6" ht="16" customHeight="1" x14ac:dyDescent="0.2">
      <c r="A494">
        <v>0.76023379436165195</v>
      </c>
      <c r="B494" s="1" t="s">
        <v>552</v>
      </c>
      <c r="C494">
        <f t="shared" si="7"/>
        <v>6.4267352185089983E-5</v>
      </c>
      <c r="D494" t="s">
        <v>83</v>
      </c>
      <c r="E494" s="2" t="s">
        <v>11</v>
      </c>
      <c r="F494" s="4" t="s">
        <v>937</v>
      </c>
    </row>
    <row r="495" spans="1:6" ht="16" customHeight="1" x14ac:dyDescent="0.2">
      <c r="A495">
        <v>0.76023379436165195</v>
      </c>
      <c r="B495" s="1" t="s">
        <v>552</v>
      </c>
      <c r="C495">
        <f t="shared" si="7"/>
        <v>6.4267352185089983E-5</v>
      </c>
      <c r="D495" t="s">
        <v>83</v>
      </c>
      <c r="E495" s="2" t="s">
        <v>11</v>
      </c>
      <c r="F495" s="4" t="s">
        <v>1199</v>
      </c>
    </row>
    <row r="496" spans="1:6" ht="16" customHeight="1" x14ac:dyDescent="0.2">
      <c r="A496">
        <v>0.76183569032957699</v>
      </c>
      <c r="B496" s="1" t="s">
        <v>552</v>
      </c>
      <c r="C496">
        <f t="shared" si="7"/>
        <v>6.4267352185089983E-5</v>
      </c>
      <c r="D496" t="s">
        <v>431</v>
      </c>
      <c r="E496" s="2" t="s">
        <v>11</v>
      </c>
      <c r="F496" s="4" t="s">
        <v>1021</v>
      </c>
    </row>
    <row r="497" spans="1:6" ht="16" customHeight="1" x14ac:dyDescent="0.2">
      <c r="A497">
        <v>0.76183569032957699</v>
      </c>
      <c r="B497" s="1" t="s">
        <v>552</v>
      </c>
      <c r="C497">
        <f t="shared" si="7"/>
        <v>6.4267352185089983E-5</v>
      </c>
      <c r="D497" t="s">
        <v>432</v>
      </c>
      <c r="E497" s="2" t="s">
        <v>11</v>
      </c>
      <c r="F497" s="4" t="s">
        <v>1022</v>
      </c>
    </row>
    <row r="498" spans="1:6" ht="16" customHeight="1" x14ac:dyDescent="0.2">
      <c r="A498">
        <v>0.76183569032957699</v>
      </c>
      <c r="B498" s="1" t="s">
        <v>552</v>
      </c>
      <c r="C498">
        <f t="shared" si="7"/>
        <v>6.4267352185089983E-5</v>
      </c>
      <c r="D498" t="s">
        <v>451</v>
      </c>
      <c r="E498" s="2" t="s">
        <v>11</v>
      </c>
      <c r="F498" s="4" t="s">
        <v>1062</v>
      </c>
    </row>
    <row r="499" spans="1:6" ht="16" customHeight="1" x14ac:dyDescent="0.2">
      <c r="A499">
        <v>0.76884477843739396</v>
      </c>
      <c r="B499" s="1" t="s">
        <v>552</v>
      </c>
      <c r="C499">
        <f t="shared" si="7"/>
        <v>6.4267352185089983E-5</v>
      </c>
      <c r="D499" t="s">
        <v>266</v>
      </c>
      <c r="E499" s="2" t="s">
        <v>11</v>
      </c>
      <c r="F499" s="4" t="s">
        <v>767</v>
      </c>
    </row>
    <row r="500" spans="1:6" ht="16" customHeight="1" x14ac:dyDescent="0.2">
      <c r="A500">
        <v>0.77861611327159197</v>
      </c>
      <c r="B500" s="1" t="s">
        <v>552</v>
      </c>
      <c r="C500">
        <f t="shared" si="7"/>
        <v>6.4267352185089983E-5</v>
      </c>
      <c r="D500" t="s">
        <v>83</v>
      </c>
      <c r="E500" s="2" t="s">
        <v>570</v>
      </c>
      <c r="F500" s="4" t="s">
        <v>860</v>
      </c>
    </row>
    <row r="501" spans="1:6" ht="16" customHeight="1" x14ac:dyDescent="0.2">
      <c r="A501">
        <v>0.78391598864467105</v>
      </c>
      <c r="B501" s="1" t="s">
        <v>552</v>
      </c>
      <c r="C501">
        <f t="shared" si="7"/>
        <v>6.4267352185089983E-5</v>
      </c>
      <c r="D501" t="s">
        <v>4</v>
      </c>
      <c r="E501" s="2" t="s">
        <v>5</v>
      </c>
      <c r="F501" s="4" t="s">
        <v>584</v>
      </c>
    </row>
    <row r="502" spans="1:6" ht="16" customHeight="1" x14ac:dyDescent="0.2">
      <c r="A502">
        <v>0.78391598864467105</v>
      </c>
      <c r="B502" s="1" t="s">
        <v>552</v>
      </c>
      <c r="C502">
        <f t="shared" si="7"/>
        <v>6.4267352185089983E-5</v>
      </c>
      <c r="D502" t="s">
        <v>8</v>
      </c>
      <c r="E502" s="2" t="s">
        <v>9</v>
      </c>
      <c r="F502" s="4" t="s">
        <v>586</v>
      </c>
    </row>
    <row r="503" spans="1:6" ht="16" customHeight="1" x14ac:dyDescent="0.2">
      <c r="A503">
        <v>0.78391598864467105</v>
      </c>
      <c r="B503" s="1" t="s">
        <v>552</v>
      </c>
      <c r="C503">
        <f t="shared" si="7"/>
        <v>6.4267352185089983E-5</v>
      </c>
      <c r="D503" t="s">
        <v>229</v>
      </c>
      <c r="E503" s="2" t="s">
        <v>11</v>
      </c>
      <c r="F503" s="4" t="s">
        <v>623</v>
      </c>
    </row>
    <row r="504" spans="1:6" ht="16" customHeight="1" x14ac:dyDescent="0.2">
      <c r="A504">
        <v>0.78391598864467105</v>
      </c>
      <c r="B504" s="1" t="s">
        <v>552</v>
      </c>
      <c r="C504">
        <f t="shared" si="7"/>
        <v>6.4267352185089983E-5</v>
      </c>
      <c r="D504" t="s">
        <v>71</v>
      </c>
      <c r="E504" s="2" t="s">
        <v>72</v>
      </c>
      <c r="F504" s="4" t="s">
        <v>624</v>
      </c>
    </row>
    <row r="505" spans="1:6" ht="16" customHeight="1" x14ac:dyDescent="0.2">
      <c r="A505">
        <v>0.78391598864467105</v>
      </c>
      <c r="B505" s="1" t="s">
        <v>552</v>
      </c>
      <c r="C505">
        <f t="shared" si="7"/>
        <v>6.4267352185089983E-5</v>
      </c>
      <c r="D505" t="s">
        <v>73</v>
      </c>
      <c r="E505" s="2" t="s">
        <v>74</v>
      </c>
      <c r="F505" s="4" t="s">
        <v>628</v>
      </c>
    </row>
    <row r="506" spans="1:6" ht="16" customHeight="1" x14ac:dyDescent="0.2">
      <c r="A506">
        <v>0.78391598864467105</v>
      </c>
      <c r="B506" s="1" t="s">
        <v>552</v>
      </c>
      <c r="C506">
        <f t="shared" si="7"/>
        <v>6.4267352185089983E-5</v>
      </c>
      <c r="D506" t="s">
        <v>79</v>
      </c>
      <c r="E506" s="2" t="s">
        <v>80</v>
      </c>
      <c r="F506" s="4" t="s">
        <v>630</v>
      </c>
    </row>
    <row r="507" spans="1:6" ht="16" customHeight="1" x14ac:dyDescent="0.2">
      <c r="A507">
        <v>0.78391598864467105</v>
      </c>
      <c r="B507" s="1" t="s">
        <v>552</v>
      </c>
      <c r="C507">
        <f t="shared" si="7"/>
        <v>6.4267352185089983E-5</v>
      </c>
      <c r="D507" t="s">
        <v>83</v>
      </c>
      <c r="E507" s="2" t="s">
        <v>11</v>
      </c>
      <c r="F507" s="4" t="s">
        <v>632</v>
      </c>
    </row>
    <row r="508" spans="1:6" ht="16" customHeight="1" x14ac:dyDescent="0.2">
      <c r="A508">
        <v>0.78391598864467105</v>
      </c>
      <c r="B508" s="1" t="s">
        <v>552</v>
      </c>
      <c r="C508">
        <f t="shared" si="7"/>
        <v>6.4267352185089983E-5</v>
      </c>
      <c r="D508" t="s">
        <v>85</v>
      </c>
      <c r="E508" s="2" t="s">
        <v>86</v>
      </c>
      <c r="F508" s="4" t="s">
        <v>634</v>
      </c>
    </row>
    <row r="509" spans="1:6" ht="16" customHeight="1" x14ac:dyDescent="0.2">
      <c r="A509">
        <v>0.78391598864467105</v>
      </c>
      <c r="B509" s="1" t="s">
        <v>552</v>
      </c>
      <c r="C509">
        <f t="shared" si="7"/>
        <v>6.4267352185089983E-5</v>
      </c>
      <c r="D509" t="s">
        <v>89</v>
      </c>
      <c r="E509" s="2" t="s">
        <v>11</v>
      </c>
      <c r="F509" s="4" t="s">
        <v>636</v>
      </c>
    </row>
    <row r="510" spans="1:6" ht="16" customHeight="1" x14ac:dyDescent="0.2">
      <c r="A510">
        <v>0.78391598864467105</v>
      </c>
      <c r="B510" s="1" t="s">
        <v>552</v>
      </c>
      <c r="C510">
        <f t="shared" si="7"/>
        <v>6.4267352185089983E-5</v>
      </c>
      <c r="D510" t="s">
        <v>92</v>
      </c>
      <c r="E510" s="2" t="s">
        <v>93</v>
      </c>
      <c r="F510" s="4" t="s">
        <v>655</v>
      </c>
    </row>
    <row r="511" spans="1:6" ht="16" customHeight="1" x14ac:dyDescent="0.2">
      <c r="A511">
        <v>0.78391598864467105</v>
      </c>
      <c r="B511" s="1" t="s">
        <v>552</v>
      </c>
      <c r="C511">
        <f t="shared" si="7"/>
        <v>6.4267352185089983E-5</v>
      </c>
      <c r="D511" t="s">
        <v>123</v>
      </c>
      <c r="E511" s="2" t="s">
        <v>124</v>
      </c>
      <c r="F511" s="4" t="s">
        <v>656</v>
      </c>
    </row>
    <row r="512" spans="1:6" ht="16" customHeight="1" x14ac:dyDescent="0.2">
      <c r="A512">
        <v>0.78391598864467105</v>
      </c>
      <c r="B512" s="1" t="s">
        <v>552</v>
      </c>
      <c r="C512">
        <f t="shared" si="7"/>
        <v>6.4267352185089983E-5</v>
      </c>
      <c r="D512" t="s">
        <v>125</v>
      </c>
      <c r="E512" s="2" t="s">
        <v>11</v>
      </c>
      <c r="F512" s="4" t="s">
        <v>659</v>
      </c>
    </row>
    <row r="513" spans="1:6" ht="16" customHeight="1" x14ac:dyDescent="0.2">
      <c r="A513">
        <v>0.78391598864467105</v>
      </c>
      <c r="B513" s="1" t="s">
        <v>552</v>
      </c>
      <c r="C513">
        <f t="shared" si="7"/>
        <v>6.4267352185089983E-5</v>
      </c>
      <c r="D513" t="s">
        <v>130</v>
      </c>
      <c r="E513" s="2" t="s">
        <v>131</v>
      </c>
      <c r="F513" s="4" t="s">
        <v>661</v>
      </c>
    </row>
    <row r="514" spans="1:6" ht="16" customHeight="1" x14ac:dyDescent="0.2">
      <c r="A514">
        <v>0.78391598864467105</v>
      </c>
      <c r="B514" s="1" t="s">
        <v>552</v>
      </c>
      <c r="C514">
        <f t="shared" si="7"/>
        <v>6.4267352185089983E-5</v>
      </c>
      <c r="D514" t="s">
        <v>134</v>
      </c>
      <c r="E514" s="2" t="s">
        <v>11</v>
      </c>
      <c r="F514" s="4" t="s">
        <v>664</v>
      </c>
    </row>
    <row r="515" spans="1:6" ht="16" customHeight="1" x14ac:dyDescent="0.2">
      <c r="A515">
        <v>0.78391598864467105</v>
      </c>
      <c r="B515" s="1" t="s">
        <v>552</v>
      </c>
      <c r="C515">
        <f t="shared" ref="C515:C578" si="8">0.05/778</f>
        <v>6.4267352185089983E-5</v>
      </c>
      <c r="D515" t="s">
        <v>83</v>
      </c>
      <c r="E515" s="2" t="s">
        <v>11</v>
      </c>
      <c r="F515" s="4" t="s">
        <v>668</v>
      </c>
    </row>
    <row r="516" spans="1:6" ht="16" customHeight="1" x14ac:dyDescent="0.2">
      <c r="A516">
        <v>0.78391598864467105</v>
      </c>
      <c r="B516" s="1" t="s">
        <v>552</v>
      </c>
      <c r="C516">
        <f t="shared" si="8"/>
        <v>6.4267352185089983E-5</v>
      </c>
      <c r="D516" t="s">
        <v>143</v>
      </c>
      <c r="E516" s="2" t="s">
        <v>144</v>
      </c>
      <c r="F516" s="4" t="s">
        <v>673</v>
      </c>
    </row>
    <row r="517" spans="1:6" ht="16" customHeight="1" x14ac:dyDescent="0.2">
      <c r="A517">
        <v>0.78391598864467105</v>
      </c>
      <c r="B517" s="1" t="s">
        <v>552</v>
      </c>
      <c r="C517">
        <f t="shared" si="8"/>
        <v>6.4267352185089983E-5</v>
      </c>
      <c r="D517" t="s">
        <v>150</v>
      </c>
      <c r="E517" s="2" t="s">
        <v>151</v>
      </c>
      <c r="F517" s="4" t="s">
        <v>689</v>
      </c>
    </row>
    <row r="518" spans="1:6" ht="16" customHeight="1" x14ac:dyDescent="0.2">
      <c r="A518">
        <v>0.78391598864467105</v>
      </c>
      <c r="B518" s="1" t="s">
        <v>552</v>
      </c>
      <c r="C518">
        <f t="shared" si="8"/>
        <v>6.4267352185089983E-5</v>
      </c>
      <c r="D518" t="s">
        <v>176</v>
      </c>
      <c r="E518" s="2" t="s">
        <v>11</v>
      </c>
      <c r="F518" s="4" t="s">
        <v>696</v>
      </c>
    </row>
    <row r="519" spans="1:6" ht="16" customHeight="1" x14ac:dyDescent="0.2">
      <c r="A519">
        <v>0.78391598864467105</v>
      </c>
      <c r="B519" s="1" t="s">
        <v>552</v>
      </c>
      <c r="C519">
        <f t="shared" si="8"/>
        <v>6.4267352185089983E-5</v>
      </c>
      <c r="D519" t="s">
        <v>187</v>
      </c>
      <c r="E519" s="2" t="s">
        <v>11</v>
      </c>
      <c r="F519" s="4" t="s">
        <v>731</v>
      </c>
    </row>
    <row r="520" spans="1:6" ht="16" customHeight="1" x14ac:dyDescent="0.2">
      <c r="A520">
        <v>0.78391598864467105</v>
      </c>
      <c r="B520" s="1" t="s">
        <v>552</v>
      </c>
      <c r="C520">
        <f t="shared" si="8"/>
        <v>6.4267352185089983E-5</v>
      </c>
      <c r="D520" t="s">
        <v>225</v>
      </c>
      <c r="E520" s="2" t="s">
        <v>11</v>
      </c>
      <c r="F520" s="4" t="s">
        <v>590</v>
      </c>
    </row>
    <row r="521" spans="1:6" ht="16" customHeight="1" x14ac:dyDescent="0.2">
      <c r="A521">
        <v>0.78391598864467105</v>
      </c>
      <c r="B521" s="1" t="s">
        <v>552</v>
      </c>
      <c r="C521">
        <f t="shared" si="8"/>
        <v>6.4267352185089983E-5</v>
      </c>
      <c r="D521" t="s">
        <v>285</v>
      </c>
      <c r="E521" s="2" t="s">
        <v>11</v>
      </c>
      <c r="F521" s="4" t="s">
        <v>787</v>
      </c>
    </row>
    <row r="522" spans="1:6" ht="16" customHeight="1" x14ac:dyDescent="0.2">
      <c r="A522">
        <v>0.78391598864467105</v>
      </c>
      <c r="B522" s="1" t="s">
        <v>552</v>
      </c>
      <c r="C522">
        <f t="shared" si="8"/>
        <v>6.4267352185089983E-5</v>
      </c>
      <c r="D522" t="s">
        <v>286</v>
      </c>
      <c r="E522" s="2" t="s">
        <v>287</v>
      </c>
      <c r="F522" s="4" t="s">
        <v>788</v>
      </c>
    </row>
    <row r="523" spans="1:6" ht="16" customHeight="1" x14ac:dyDescent="0.2">
      <c r="A523">
        <v>0.78391598864467105</v>
      </c>
      <c r="B523" s="1" t="s">
        <v>552</v>
      </c>
      <c r="C523">
        <f t="shared" si="8"/>
        <v>6.4267352185089983E-5</v>
      </c>
      <c r="D523" t="s">
        <v>288</v>
      </c>
      <c r="E523" s="2" t="s">
        <v>287</v>
      </c>
      <c r="F523" s="4" t="s">
        <v>789</v>
      </c>
    </row>
    <row r="524" spans="1:6" ht="16" customHeight="1" x14ac:dyDescent="0.2">
      <c r="A524">
        <v>0.78391598864467105</v>
      </c>
      <c r="B524" s="1" t="s">
        <v>552</v>
      </c>
      <c r="C524">
        <f t="shared" si="8"/>
        <v>6.4267352185089983E-5</v>
      </c>
      <c r="D524" t="s">
        <v>289</v>
      </c>
      <c r="E524" s="2" t="s">
        <v>290</v>
      </c>
      <c r="F524" s="4" t="s">
        <v>790</v>
      </c>
    </row>
    <row r="525" spans="1:6" ht="16" customHeight="1" x14ac:dyDescent="0.2">
      <c r="A525">
        <v>0.78391598864467105</v>
      </c>
      <c r="B525" s="1" t="s">
        <v>552</v>
      </c>
      <c r="C525">
        <f t="shared" si="8"/>
        <v>6.4267352185089983E-5</v>
      </c>
      <c r="D525" t="s">
        <v>291</v>
      </c>
      <c r="E525" s="2" t="s">
        <v>292</v>
      </c>
      <c r="F525" s="4" t="s">
        <v>791</v>
      </c>
    </row>
    <row r="526" spans="1:6" ht="16" customHeight="1" x14ac:dyDescent="0.2">
      <c r="A526">
        <v>0.78391598864467105</v>
      </c>
      <c r="B526" s="1" t="s">
        <v>552</v>
      </c>
      <c r="C526">
        <f t="shared" si="8"/>
        <v>6.4267352185089983E-5</v>
      </c>
      <c r="D526" t="s">
        <v>293</v>
      </c>
      <c r="E526" s="2" t="s">
        <v>294</v>
      </c>
      <c r="F526" s="4" t="s">
        <v>792</v>
      </c>
    </row>
    <row r="527" spans="1:6" ht="16" customHeight="1" x14ac:dyDescent="0.2">
      <c r="A527">
        <v>0.78391598864467105</v>
      </c>
      <c r="B527" s="1" t="s">
        <v>552</v>
      </c>
      <c r="C527">
        <f t="shared" si="8"/>
        <v>6.4267352185089983E-5</v>
      </c>
      <c r="D527" t="s">
        <v>295</v>
      </c>
      <c r="E527" s="2" t="s">
        <v>296</v>
      </c>
      <c r="F527" s="4" t="s">
        <v>793</v>
      </c>
    </row>
    <row r="528" spans="1:6" ht="16" customHeight="1" x14ac:dyDescent="0.2">
      <c r="A528">
        <v>0.78391598864467105</v>
      </c>
      <c r="B528" s="1" t="s">
        <v>552</v>
      </c>
      <c r="C528">
        <f t="shared" si="8"/>
        <v>6.4267352185089983E-5</v>
      </c>
      <c r="D528" t="s">
        <v>297</v>
      </c>
      <c r="E528" s="2" t="s">
        <v>287</v>
      </c>
      <c r="F528" s="4" t="s">
        <v>794</v>
      </c>
    </row>
    <row r="529" spans="1:6" ht="16" customHeight="1" x14ac:dyDescent="0.2">
      <c r="A529">
        <v>0.78391598864467105</v>
      </c>
      <c r="B529" s="1" t="s">
        <v>552</v>
      </c>
      <c r="C529">
        <f t="shared" si="8"/>
        <v>6.4267352185089983E-5</v>
      </c>
      <c r="D529" t="s">
        <v>298</v>
      </c>
      <c r="E529" s="2" t="s">
        <v>299</v>
      </c>
      <c r="F529" s="4" t="s">
        <v>795</v>
      </c>
    </row>
    <row r="530" spans="1:6" ht="16" customHeight="1" x14ac:dyDescent="0.2">
      <c r="A530">
        <v>0.78391598864467105</v>
      </c>
      <c r="B530" s="1" t="s">
        <v>552</v>
      </c>
      <c r="C530">
        <f t="shared" si="8"/>
        <v>6.4267352185089983E-5</v>
      </c>
      <c r="D530" t="s">
        <v>300</v>
      </c>
      <c r="E530" s="2" t="s">
        <v>301</v>
      </c>
      <c r="F530" s="4" t="s">
        <v>796</v>
      </c>
    </row>
    <row r="531" spans="1:6" ht="16" customHeight="1" x14ac:dyDescent="0.2">
      <c r="A531">
        <v>0.78391598864467105</v>
      </c>
      <c r="B531" s="1" t="s">
        <v>552</v>
      </c>
      <c r="C531">
        <f t="shared" si="8"/>
        <v>6.4267352185089983E-5</v>
      </c>
      <c r="D531" t="s">
        <v>328</v>
      </c>
      <c r="E531" s="2" t="s">
        <v>329</v>
      </c>
      <c r="F531" s="4" t="s">
        <v>835</v>
      </c>
    </row>
    <row r="532" spans="1:6" ht="16" customHeight="1" x14ac:dyDescent="0.2">
      <c r="A532">
        <v>0.78391598864467105</v>
      </c>
      <c r="B532" s="1" t="s">
        <v>552</v>
      </c>
      <c r="C532">
        <f t="shared" si="8"/>
        <v>6.4267352185089983E-5</v>
      </c>
      <c r="D532" t="s">
        <v>334</v>
      </c>
      <c r="E532" s="2" t="s">
        <v>335</v>
      </c>
      <c r="F532" s="4" t="s">
        <v>839</v>
      </c>
    </row>
    <row r="533" spans="1:6" ht="16" customHeight="1" x14ac:dyDescent="0.2">
      <c r="A533">
        <v>0.78391598864467105</v>
      </c>
      <c r="B533" s="1" t="s">
        <v>552</v>
      </c>
      <c r="C533">
        <f t="shared" si="8"/>
        <v>6.4267352185089983E-5</v>
      </c>
      <c r="D533" t="s">
        <v>336</v>
      </c>
      <c r="E533" s="2" t="s">
        <v>11</v>
      </c>
      <c r="F533" s="4" t="s">
        <v>840</v>
      </c>
    </row>
    <row r="534" spans="1:6" ht="16" customHeight="1" x14ac:dyDescent="0.2">
      <c r="A534">
        <v>0.78391598864467105</v>
      </c>
      <c r="B534" s="1" t="s">
        <v>552</v>
      </c>
      <c r="C534">
        <f t="shared" si="8"/>
        <v>6.4267352185089983E-5</v>
      </c>
      <c r="D534" t="s">
        <v>337</v>
      </c>
      <c r="E534" s="2" t="s">
        <v>338</v>
      </c>
      <c r="F534" s="4" t="s">
        <v>841</v>
      </c>
    </row>
    <row r="535" spans="1:6" ht="16" customHeight="1" x14ac:dyDescent="0.2">
      <c r="A535">
        <v>0.78391598864467105</v>
      </c>
      <c r="B535" s="1" t="s">
        <v>552</v>
      </c>
      <c r="C535">
        <f t="shared" si="8"/>
        <v>6.4267352185089983E-5</v>
      </c>
      <c r="D535" t="s">
        <v>339</v>
      </c>
      <c r="E535" s="2" t="s">
        <v>340</v>
      </c>
      <c r="F535" s="4" t="s">
        <v>842</v>
      </c>
    </row>
    <row r="536" spans="1:6" ht="16" customHeight="1" x14ac:dyDescent="0.2">
      <c r="A536">
        <v>0.78391598864467105</v>
      </c>
      <c r="B536" s="1" t="s">
        <v>552</v>
      </c>
      <c r="C536">
        <f t="shared" si="8"/>
        <v>6.4267352185089983E-5</v>
      </c>
      <c r="D536" t="s">
        <v>351</v>
      </c>
      <c r="E536" s="2" t="s">
        <v>11</v>
      </c>
      <c r="F536" s="4" t="s">
        <v>852</v>
      </c>
    </row>
    <row r="537" spans="1:6" ht="16" customHeight="1" x14ac:dyDescent="0.2">
      <c r="A537">
        <v>0.78391598864467105</v>
      </c>
      <c r="B537" s="1" t="s">
        <v>552</v>
      </c>
      <c r="C537">
        <f t="shared" si="8"/>
        <v>6.4267352185089983E-5</v>
      </c>
      <c r="D537" t="s">
        <v>356</v>
      </c>
      <c r="E537" s="2" t="s">
        <v>357</v>
      </c>
      <c r="F537" s="4" t="s">
        <v>863</v>
      </c>
    </row>
    <row r="538" spans="1:6" ht="16" customHeight="1" x14ac:dyDescent="0.2">
      <c r="A538">
        <v>0.78391598864467105</v>
      </c>
      <c r="B538" s="1" t="s">
        <v>552</v>
      </c>
      <c r="C538">
        <f t="shared" si="8"/>
        <v>6.4267352185089983E-5</v>
      </c>
      <c r="D538" t="s">
        <v>360</v>
      </c>
      <c r="E538" s="2" t="s">
        <v>11</v>
      </c>
      <c r="F538" s="4" t="s">
        <v>866</v>
      </c>
    </row>
    <row r="539" spans="1:6" ht="16" customHeight="1" x14ac:dyDescent="0.2">
      <c r="A539">
        <v>0.78391598864467105</v>
      </c>
      <c r="B539" s="1" t="s">
        <v>552</v>
      </c>
      <c r="C539">
        <f t="shared" si="8"/>
        <v>6.4267352185089983E-5</v>
      </c>
      <c r="D539" t="s">
        <v>361</v>
      </c>
      <c r="E539" s="2" t="s">
        <v>11</v>
      </c>
      <c r="F539" s="4" t="s">
        <v>867</v>
      </c>
    </row>
    <row r="540" spans="1:6" ht="16" customHeight="1" x14ac:dyDescent="0.2">
      <c r="A540">
        <v>0.78391598864467105</v>
      </c>
      <c r="B540" s="1" t="s">
        <v>552</v>
      </c>
      <c r="C540">
        <f t="shared" si="8"/>
        <v>6.4267352185089983E-5</v>
      </c>
      <c r="D540" t="s">
        <v>362</v>
      </c>
      <c r="E540" s="2" t="s">
        <v>11</v>
      </c>
      <c r="F540" s="4" t="s">
        <v>868</v>
      </c>
    </row>
    <row r="541" spans="1:6" ht="16" customHeight="1" x14ac:dyDescent="0.2">
      <c r="A541">
        <v>0.78391598864467105</v>
      </c>
      <c r="B541" s="1" t="s">
        <v>552</v>
      </c>
      <c r="C541">
        <f t="shared" si="8"/>
        <v>6.4267352185089983E-5</v>
      </c>
      <c r="D541" t="s">
        <v>363</v>
      </c>
      <c r="E541" s="2" t="s">
        <v>11</v>
      </c>
      <c r="F541" s="4" t="s">
        <v>869</v>
      </c>
    </row>
    <row r="542" spans="1:6" ht="16" customHeight="1" x14ac:dyDescent="0.2">
      <c r="A542">
        <v>0.78391598864467105</v>
      </c>
      <c r="B542" s="1" t="s">
        <v>552</v>
      </c>
      <c r="C542">
        <f t="shared" si="8"/>
        <v>6.4267352185089983E-5</v>
      </c>
      <c r="D542" t="s">
        <v>365</v>
      </c>
      <c r="E542" s="2" t="s">
        <v>11</v>
      </c>
      <c r="F542" s="4" t="s">
        <v>871</v>
      </c>
    </row>
    <row r="543" spans="1:6" ht="16" customHeight="1" x14ac:dyDescent="0.2">
      <c r="A543">
        <v>0.78391598864467105</v>
      </c>
      <c r="B543" s="1" t="s">
        <v>552</v>
      </c>
      <c r="C543">
        <f t="shared" si="8"/>
        <v>6.4267352185089983E-5</v>
      </c>
      <c r="D543" t="s">
        <v>366</v>
      </c>
      <c r="E543" s="2" t="s">
        <v>367</v>
      </c>
      <c r="F543" s="4" t="s">
        <v>872</v>
      </c>
    </row>
    <row r="544" spans="1:6" ht="16" customHeight="1" x14ac:dyDescent="0.2">
      <c r="A544">
        <v>0.78956424179523499</v>
      </c>
      <c r="B544" s="1" t="s">
        <v>552</v>
      </c>
      <c r="C544">
        <f t="shared" si="8"/>
        <v>6.4267352185089983E-5</v>
      </c>
      <c r="D544" t="s">
        <v>268</v>
      </c>
      <c r="E544" s="2" t="s">
        <v>11</v>
      </c>
      <c r="F544" s="4" t="s">
        <v>769</v>
      </c>
    </row>
    <row r="545" spans="1:6" ht="16" customHeight="1" x14ac:dyDescent="0.2">
      <c r="A545">
        <v>0.78956424179523499</v>
      </c>
      <c r="B545" s="1" t="s">
        <v>552</v>
      </c>
      <c r="C545">
        <f t="shared" si="8"/>
        <v>6.4267352185089983E-5</v>
      </c>
      <c r="D545" t="s">
        <v>341</v>
      </c>
      <c r="E545" s="2" t="s">
        <v>11</v>
      </c>
      <c r="F545" s="4" t="s">
        <v>843</v>
      </c>
    </row>
    <row r="546" spans="1:6" ht="16" customHeight="1" x14ac:dyDescent="0.2">
      <c r="A546">
        <v>0.79034270961559905</v>
      </c>
      <c r="B546" s="1" t="s">
        <v>552</v>
      </c>
      <c r="C546">
        <f t="shared" si="8"/>
        <v>6.4267352185089983E-5</v>
      </c>
      <c r="D546" t="s">
        <v>358</v>
      </c>
      <c r="E546" s="2" t="s">
        <v>11</v>
      </c>
      <c r="F546" s="4" t="s">
        <v>864</v>
      </c>
    </row>
    <row r="547" spans="1:6" ht="16" customHeight="1" x14ac:dyDescent="0.2">
      <c r="A547">
        <v>0.79034270961559905</v>
      </c>
      <c r="B547" s="1" t="s">
        <v>552</v>
      </c>
      <c r="C547">
        <f t="shared" si="8"/>
        <v>6.4267352185089983E-5</v>
      </c>
      <c r="D547" t="s">
        <v>386</v>
      </c>
      <c r="E547" s="2" t="s">
        <v>11</v>
      </c>
      <c r="F547" s="4" t="s">
        <v>918</v>
      </c>
    </row>
    <row r="548" spans="1:6" ht="16" customHeight="1" x14ac:dyDescent="0.2">
      <c r="A548">
        <v>0.79034270961559905</v>
      </c>
      <c r="B548" s="1" t="s">
        <v>552</v>
      </c>
      <c r="C548">
        <f t="shared" si="8"/>
        <v>6.4267352185089983E-5</v>
      </c>
      <c r="D548" t="s">
        <v>83</v>
      </c>
      <c r="E548" s="2" t="s">
        <v>11</v>
      </c>
      <c r="F548" s="4" t="s">
        <v>1156</v>
      </c>
    </row>
    <row r="549" spans="1:6" ht="16" customHeight="1" x14ac:dyDescent="0.2">
      <c r="A549">
        <v>0.79440066161973399</v>
      </c>
      <c r="B549" s="1" t="s">
        <v>552</v>
      </c>
      <c r="C549">
        <f t="shared" si="8"/>
        <v>6.4267352185089983E-5</v>
      </c>
      <c r="D549" t="s">
        <v>83</v>
      </c>
      <c r="E549" s="2" t="s">
        <v>11</v>
      </c>
      <c r="F549" s="4" t="s">
        <v>1028</v>
      </c>
    </row>
    <row r="550" spans="1:6" ht="16" customHeight="1" x14ac:dyDescent="0.2">
      <c r="A550">
        <v>0.79440066161973399</v>
      </c>
      <c r="B550" s="1" t="s">
        <v>552</v>
      </c>
      <c r="C550">
        <f t="shared" si="8"/>
        <v>6.4267352185089983E-5</v>
      </c>
      <c r="D550" t="s">
        <v>83</v>
      </c>
      <c r="E550" s="2" t="s">
        <v>11</v>
      </c>
      <c r="F550" s="4" t="s">
        <v>1223</v>
      </c>
    </row>
    <row r="551" spans="1:6" ht="16" customHeight="1" x14ac:dyDescent="0.2">
      <c r="A551">
        <v>0.79440066161973399</v>
      </c>
      <c r="B551" s="1" t="s">
        <v>552</v>
      </c>
      <c r="C551">
        <f t="shared" si="8"/>
        <v>6.4267352185089983E-5</v>
      </c>
      <c r="D551" t="s">
        <v>83</v>
      </c>
      <c r="E551" s="2" t="s">
        <v>11</v>
      </c>
      <c r="F551" s="4" t="s">
        <v>1224</v>
      </c>
    </row>
    <row r="552" spans="1:6" ht="16" customHeight="1" x14ac:dyDescent="0.2">
      <c r="A552">
        <v>0.79440066161973399</v>
      </c>
      <c r="B552" s="1" t="s">
        <v>552</v>
      </c>
      <c r="C552">
        <f t="shared" si="8"/>
        <v>6.4267352185089983E-5</v>
      </c>
      <c r="D552" t="s">
        <v>83</v>
      </c>
      <c r="E552" s="2" t="s">
        <v>11</v>
      </c>
      <c r="F552" s="4" t="s">
        <v>1225</v>
      </c>
    </row>
    <row r="553" spans="1:6" ht="16" customHeight="1" x14ac:dyDescent="0.2">
      <c r="A553">
        <v>0.79492941074522006</v>
      </c>
      <c r="B553" s="1" t="s">
        <v>552</v>
      </c>
      <c r="C553">
        <f t="shared" si="8"/>
        <v>6.4267352185089983E-5</v>
      </c>
      <c r="D553" t="s">
        <v>83</v>
      </c>
      <c r="E553" s="2" t="s">
        <v>11</v>
      </c>
      <c r="F553" s="4" t="s">
        <v>939</v>
      </c>
    </row>
    <row r="554" spans="1:6" ht="16" customHeight="1" x14ac:dyDescent="0.2">
      <c r="A554">
        <v>0.79492941074522006</v>
      </c>
      <c r="B554" s="1" t="s">
        <v>552</v>
      </c>
      <c r="C554">
        <f t="shared" si="8"/>
        <v>6.4267352185089983E-5</v>
      </c>
      <c r="D554" t="s">
        <v>405</v>
      </c>
      <c r="E554" s="2" t="s">
        <v>11</v>
      </c>
      <c r="F554" s="4" t="s">
        <v>954</v>
      </c>
    </row>
    <row r="555" spans="1:6" ht="16" customHeight="1" x14ac:dyDescent="0.2">
      <c r="A555">
        <v>0.80018099725830305</v>
      </c>
      <c r="B555" s="1" t="s">
        <v>552</v>
      </c>
      <c r="C555">
        <f t="shared" si="8"/>
        <v>6.4267352185089983E-5</v>
      </c>
      <c r="D555" t="s">
        <v>83</v>
      </c>
      <c r="E555" s="2" t="s">
        <v>11</v>
      </c>
      <c r="F555" s="4" t="s">
        <v>718</v>
      </c>
    </row>
    <row r="556" spans="1:6" ht="16" customHeight="1" x14ac:dyDescent="0.2">
      <c r="A556">
        <v>0.80018099725830305</v>
      </c>
      <c r="B556" s="1" t="s">
        <v>552</v>
      </c>
      <c r="C556">
        <f t="shared" si="8"/>
        <v>6.4267352185089983E-5</v>
      </c>
      <c r="D556" t="s">
        <v>237</v>
      </c>
      <c r="E556" s="2" t="s">
        <v>11</v>
      </c>
      <c r="F556" s="4" t="s">
        <v>743</v>
      </c>
    </row>
    <row r="557" spans="1:6" ht="16" customHeight="1" x14ac:dyDescent="0.2">
      <c r="A557">
        <v>0.80037009258416503</v>
      </c>
      <c r="B557" s="1" t="s">
        <v>552</v>
      </c>
      <c r="C557">
        <f t="shared" si="8"/>
        <v>6.4267352185089983E-5</v>
      </c>
      <c r="D557" t="s">
        <v>414</v>
      </c>
      <c r="E557" s="2" t="s">
        <v>107</v>
      </c>
      <c r="F557" s="4" t="s">
        <v>975</v>
      </c>
    </row>
    <row r="558" spans="1:6" ht="16" customHeight="1" x14ac:dyDescent="0.2">
      <c r="A558">
        <v>0.822491479518077</v>
      </c>
      <c r="B558" s="1" t="s">
        <v>552</v>
      </c>
      <c r="C558">
        <f t="shared" si="8"/>
        <v>6.4267352185089983E-5</v>
      </c>
      <c r="D558" t="s">
        <v>83</v>
      </c>
      <c r="E558" s="2" t="s">
        <v>11</v>
      </c>
      <c r="F558" s="4" t="s">
        <v>1190</v>
      </c>
    </row>
    <row r="559" spans="1:6" ht="16" customHeight="1" x14ac:dyDescent="0.2">
      <c r="A559">
        <v>0.82814727540550903</v>
      </c>
      <c r="B559" s="1" t="s">
        <v>552</v>
      </c>
      <c r="C559">
        <f t="shared" si="8"/>
        <v>6.4267352185089983E-5</v>
      </c>
      <c r="D559" t="s">
        <v>479</v>
      </c>
      <c r="E559" s="2" t="s">
        <v>11</v>
      </c>
      <c r="F559" s="4" t="s">
        <v>1113</v>
      </c>
    </row>
    <row r="560" spans="1:6" ht="16" customHeight="1" x14ac:dyDescent="0.2">
      <c r="A560">
        <v>0.83291672923248705</v>
      </c>
      <c r="B560" s="1" t="s">
        <v>552</v>
      </c>
      <c r="C560">
        <f t="shared" si="8"/>
        <v>6.4267352185089983E-5</v>
      </c>
      <c r="D560" t="s">
        <v>83</v>
      </c>
      <c r="E560" s="2" t="s">
        <v>11</v>
      </c>
      <c r="F560" s="4" t="s">
        <v>1134</v>
      </c>
    </row>
    <row r="561" spans="1:6" ht="16" customHeight="1" x14ac:dyDescent="0.2">
      <c r="A561">
        <v>0.83291672923248705</v>
      </c>
      <c r="B561" s="1" t="s">
        <v>552</v>
      </c>
      <c r="C561">
        <f t="shared" si="8"/>
        <v>6.4267352185089983E-5</v>
      </c>
      <c r="D561" t="s">
        <v>83</v>
      </c>
      <c r="E561" s="2" t="s">
        <v>11</v>
      </c>
      <c r="F561" s="4" t="s">
        <v>1135</v>
      </c>
    </row>
    <row r="562" spans="1:6" ht="16" customHeight="1" x14ac:dyDescent="0.2">
      <c r="A562">
        <v>0.83735988663201399</v>
      </c>
      <c r="B562" s="1" t="s">
        <v>552</v>
      </c>
      <c r="C562">
        <f t="shared" si="8"/>
        <v>6.4267352185089983E-5</v>
      </c>
      <c r="D562" t="s">
        <v>465</v>
      </c>
      <c r="E562" s="2" t="s">
        <v>11</v>
      </c>
      <c r="F562" s="4" t="s">
        <v>811</v>
      </c>
    </row>
    <row r="563" spans="1:6" ht="16" customHeight="1" x14ac:dyDescent="0.2">
      <c r="A563">
        <v>0.83735988663201399</v>
      </c>
      <c r="B563" s="1" t="s">
        <v>552</v>
      </c>
      <c r="C563">
        <f t="shared" si="8"/>
        <v>6.4267352185089983E-5</v>
      </c>
      <c r="D563" t="s">
        <v>312</v>
      </c>
      <c r="E563" s="2" t="s">
        <v>11</v>
      </c>
      <c r="F563" s="4" t="s">
        <v>582</v>
      </c>
    </row>
    <row r="564" spans="1:6" ht="16" customHeight="1" x14ac:dyDescent="0.2">
      <c r="A564">
        <v>0.83780433393799802</v>
      </c>
      <c r="B564" s="1" t="s">
        <v>552</v>
      </c>
      <c r="C564">
        <f t="shared" si="8"/>
        <v>6.4267352185089983E-5</v>
      </c>
      <c r="D564" t="s">
        <v>83</v>
      </c>
      <c r="E564" s="2" t="s">
        <v>556</v>
      </c>
      <c r="F564" s="4" t="s">
        <v>1007</v>
      </c>
    </row>
    <row r="565" spans="1:6" ht="16" customHeight="1" x14ac:dyDescent="0.2">
      <c r="A565">
        <v>0.84899666452936196</v>
      </c>
      <c r="B565" s="1" t="s">
        <v>552</v>
      </c>
      <c r="C565">
        <f t="shared" si="8"/>
        <v>6.4267352185089983E-5</v>
      </c>
      <c r="D565" t="s">
        <v>316</v>
      </c>
      <c r="E565" s="2" t="s">
        <v>11</v>
      </c>
      <c r="F565" s="4" t="s">
        <v>815</v>
      </c>
    </row>
    <row r="566" spans="1:6" ht="16" customHeight="1" x14ac:dyDescent="0.2">
      <c r="A566">
        <v>0.84899666452936196</v>
      </c>
      <c r="B566" s="1" t="s">
        <v>552</v>
      </c>
      <c r="C566">
        <f t="shared" si="8"/>
        <v>6.4267352185089983E-5</v>
      </c>
      <c r="D566" t="s">
        <v>83</v>
      </c>
      <c r="E566" s="2" t="s">
        <v>11</v>
      </c>
      <c r="F566" s="4" t="s">
        <v>943</v>
      </c>
    </row>
    <row r="567" spans="1:6" ht="16" customHeight="1" x14ac:dyDescent="0.2">
      <c r="A567">
        <v>0.865395725012577</v>
      </c>
      <c r="B567" s="1" t="s">
        <v>552</v>
      </c>
      <c r="C567">
        <f t="shared" si="8"/>
        <v>6.4267352185089983E-5</v>
      </c>
      <c r="D567" t="s">
        <v>411</v>
      </c>
      <c r="E567" s="2" t="s">
        <v>11</v>
      </c>
      <c r="F567" s="4" t="s">
        <v>963</v>
      </c>
    </row>
    <row r="568" spans="1:6" ht="16" customHeight="1" x14ac:dyDescent="0.2">
      <c r="A568">
        <v>0.86701126310968901</v>
      </c>
      <c r="B568" s="1" t="s">
        <v>552</v>
      </c>
      <c r="C568">
        <f t="shared" si="8"/>
        <v>6.4267352185089983E-5</v>
      </c>
      <c r="D568" t="s">
        <v>483</v>
      </c>
      <c r="E568" s="2" t="s">
        <v>11</v>
      </c>
      <c r="F568" s="4" t="s">
        <v>1126</v>
      </c>
    </row>
    <row r="569" spans="1:6" ht="16" customHeight="1" x14ac:dyDescent="0.2">
      <c r="A569">
        <v>0.88377619569003396</v>
      </c>
      <c r="B569" s="1" t="s">
        <v>552</v>
      </c>
      <c r="C569">
        <f t="shared" si="8"/>
        <v>6.4267352185089983E-5</v>
      </c>
      <c r="D569" t="s">
        <v>400</v>
      </c>
      <c r="E569" s="2" t="s">
        <v>11</v>
      </c>
      <c r="F569" s="4" t="s">
        <v>942</v>
      </c>
    </row>
    <row r="570" spans="1:6" ht="16" customHeight="1" x14ac:dyDescent="0.2">
      <c r="A570">
        <v>0.89544272143673798</v>
      </c>
      <c r="B570" s="1" t="s">
        <v>552</v>
      </c>
      <c r="C570">
        <f t="shared" si="8"/>
        <v>6.4267352185089983E-5</v>
      </c>
      <c r="D570" t="s">
        <v>83</v>
      </c>
      <c r="E570" s="2" t="s">
        <v>11</v>
      </c>
      <c r="F570" s="4" t="s">
        <v>1196</v>
      </c>
    </row>
    <row r="571" spans="1:6" ht="16" customHeight="1" x14ac:dyDescent="0.2">
      <c r="A571">
        <v>0.89544272143673798</v>
      </c>
      <c r="B571" s="1" t="s">
        <v>552</v>
      </c>
      <c r="C571">
        <f t="shared" si="8"/>
        <v>6.4267352185089983E-5</v>
      </c>
      <c r="D571" t="s">
        <v>83</v>
      </c>
      <c r="E571" s="2" t="s">
        <v>11</v>
      </c>
      <c r="F571" s="4" t="s">
        <v>1211</v>
      </c>
    </row>
    <row r="572" spans="1:6" ht="16" customHeight="1" x14ac:dyDescent="0.2">
      <c r="A572">
        <v>0.89544272143673798</v>
      </c>
      <c r="B572" s="1" t="s">
        <v>552</v>
      </c>
      <c r="C572">
        <f t="shared" si="8"/>
        <v>6.4267352185089983E-5</v>
      </c>
      <c r="D572" t="s">
        <v>83</v>
      </c>
      <c r="E572" s="2" t="s">
        <v>11</v>
      </c>
      <c r="F572" s="4" t="s">
        <v>1270</v>
      </c>
    </row>
    <row r="573" spans="1:6" ht="16" customHeight="1" x14ac:dyDescent="0.2">
      <c r="A573">
        <v>0.89544272143673798</v>
      </c>
      <c r="B573" s="1" t="s">
        <v>552</v>
      </c>
      <c r="C573">
        <f t="shared" si="8"/>
        <v>6.4267352185089983E-5</v>
      </c>
      <c r="D573" t="s">
        <v>83</v>
      </c>
      <c r="E573" s="2" t="s">
        <v>11</v>
      </c>
      <c r="F573" s="4" t="s">
        <v>1282</v>
      </c>
    </row>
    <row r="574" spans="1:6" ht="16" customHeight="1" x14ac:dyDescent="0.2">
      <c r="A574">
        <v>0.89544272143673798</v>
      </c>
      <c r="B574" s="1" t="s">
        <v>552</v>
      </c>
      <c r="C574">
        <f t="shared" si="8"/>
        <v>6.4267352185089983E-5</v>
      </c>
      <c r="D574" t="s">
        <v>83</v>
      </c>
      <c r="E574" s="2" t="s">
        <v>11</v>
      </c>
      <c r="F574" s="4" t="s">
        <v>1336</v>
      </c>
    </row>
    <row r="575" spans="1:6" ht="16" customHeight="1" x14ac:dyDescent="0.2">
      <c r="A575">
        <v>0.89544272143673798</v>
      </c>
      <c r="B575" s="1" t="s">
        <v>552</v>
      </c>
      <c r="C575">
        <f t="shared" si="8"/>
        <v>6.4267352185089983E-5</v>
      </c>
      <c r="D575" t="s">
        <v>83</v>
      </c>
      <c r="E575" s="2" t="s">
        <v>545</v>
      </c>
      <c r="F575" s="4" t="s">
        <v>1337</v>
      </c>
    </row>
    <row r="576" spans="1:6" ht="16" customHeight="1" x14ac:dyDescent="0.2">
      <c r="A576">
        <v>0.90337632469825302</v>
      </c>
      <c r="B576" s="1" t="s">
        <v>552</v>
      </c>
      <c r="C576">
        <f t="shared" si="8"/>
        <v>6.4267352185089983E-5</v>
      </c>
      <c r="D576" t="s">
        <v>83</v>
      </c>
      <c r="E576" s="2" t="s">
        <v>11</v>
      </c>
      <c r="F576" s="4" t="s">
        <v>1198</v>
      </c>
    </row>
    <row r="577" spans="1:6" ht="16" customHeight="1" x14ac:dyDescent="0.2">
      <c r="A577">
        <v>0.931517505544317</v>
      </c>
      <c r="B577" s="1" t="s">
        <v>552</v>
      </c>
      <c r="C577">
        <f t="shared" si="8"/>
        <v>6.4267352185089983E-5</v>
      </c>
      <c r="D577" t="s">
        <v>83</v>
      </c>
      <c r="E577" s="2" t="s">
        <v>11</v>
      </c>
      <c r="F577" s="4" t="s">
        <v>831</v>
      </c>
    </row>
    <row r="578" spans="1:6" ht="16" customHeight="1" x14ac:dyDescent="0.2">
      <c r="A578">
        <v>0.931517505544317</v>
      </c>
      <c r="B578" s="1" t="s">
        <v>552</v>
      </c>
      <c r="C578">
        <f t="shared" si="8"/>
        <v>6.4267352185089983E-5</v>
      </c>
      <c r="D578" t="s">
        <v>83</v>
      </c>
      <c r="E578" s="2" t="s">
        <v>11</v>
      </c>
      <c r="F578" s="4" t="s">
        <v>845</v>
      </c>
    </row>
    <row r="579" spans="1:6" ht="16" customHeight="1" x14ac:dyDescent="0.2">
      <c r="A579">
        <v>0.94306863489078196</v>
      </c>
      <c r="B579" s="1" t="s">
        <v>552</v>
      </c>
      <c r="C579">
        <f t="shared" ref="C579:C642" si="9">0.05/778</f>
        <v>6.4267352185089983E-5</v>
      </c>
      <c r="D579" t="s">
        <v>470</v>
      </c>
      <c r="E579" s="2" t="s">
        <v>11</v>
      </c>
      <c r="F579" s="4" t="s">
        <v>1089</v>
      </c>
    </row>
    <row r="580" spans="1:6" ht="16" customHeight="1" x14ac:dyDescent="0.2">
      <c r="A580">
        <v>0.94306863489078196</v>
      </c>
      <c r="B580" s="1" t="s">
        <v>552</v>
      </c>
      <c r="C580">
        <f t="shared" si="9"/>
        <v>6.4267352185089983E-5</v>
      </c>
      <c r="D580" t="s">
        <v>83</v>
      </c>
      <c r="E580" s="2" t="s">
        <v>480</v>
      </c>
      <c r="F580" s="4" t="s">
        <v>1159</v>
      </c>
    </row>
    <row r="581" spans="1:6" ht="16" customHeight="1" x14ac:dyDescent="0.2">
      <c r="A581">
        <v>0.94527123858141604</v>
      </c>
      <c r="B581" s="1" t="s">
        <v>552</v>
      </c>
      <c r="C581">
        <f t="shared" si="9"/>
        <v>6.4267352185089983E-5</v>
      </c>
      <c r="D581" t="s">
        <v>514</v>
      </c>
      <c r="E581" s="2" t="s">
        <v>11</v>
      </c>
      <c r="F581" s="4" t="s">
        <v>1234</v>
      </c>
    </row>
    <row r="582" spans="1:6" ht="16" customHeight="1" x14ac:dyDescent="0.2">
      <c r="A582">
        <v>0.94527123858141604</v>
      </c>
      <c r="B582" s="1" t="s">
        <v>552</v>
      </c>
      <c r="C582">
        <f t="shared" si="9"/>
        <v>6.4267352185089983E-5</v>
      </c>
      <c r="D582" t="s">
        <v>515</v>
      </c>
      <c r="E582" s="2" t="s">
        <v>11</v>
      </c>
      <c r="F582" s="4" t="s">
        <v>1235</v>
      </c>
    </row>
    <row r="583" spans="1:6" ht="16" customHeight="1" x14ac:dyDescent="0.2">
      <c r="A583">
        <v>0.94875350102429101</v>
      </c>
      <c r="B583" s="1" t="s">
        <v>552</v>
      </c>
      <c r="C583">
        <f t="shared" si="9"/>
        <v>6.4267352185089983E-5</v>
      </c>
      <c r="D583" t="s">
        <v>247</v>
      </c>
      <c r="E583" s="2" t="s">
        <v>11</v>
      </c>
      <c r="F583" s="4" t="s">
        <v>749</v>
      </c>
    </row>
    <row r="584" spans="1:6" ht="16" customHeight="1" x14ac:dyDescent="0.2">
      <c r="A584">
        <v>0.94875350102429101</v>
      </c>
      <c r="B584" s="1" t="s">
        <v>552</v>
      </c>
      <c r="C584">
        <f t="shared" si="9"/>
        <v>6.4267352185089983E-5</v>
      </c>
      <c r="D584" t="s">
        <v>350</v>
      </c>
      <c r="E584" s="2" t="s">
        <v>561</v>
      </c>
      <c r="F584" s="4" t="s">
        <v>851</v>
      </c>
    </row>
    <row r="585" spans="1:6" ht="16" customHeight="1" x14ac:dyDescent="0.2">
      <c r="A585">
        <v>0.95423336188950403</v>
      </c>
      <c r="B585" s="1" t="s">
        <v>552</v>
      </c>
      <c r="C585">
        <f t="shared" si="9"/>
        <v>6.4267352185089983E-5</v>
      </c>
      <c r="D585" t="s">
        <v>324</v>
      </c>
      <c r="E585" s="2" t="s">
        <v>11</v>
      </c>
      <c r="F585" s="4" t="s">
        <v>824</v>
      </c>
    </row>
    <row r="586" spans="1:6" ht="16" customHeight="1" x14ac:dyDescent="0.2">
      <c r="A586">
        <v>0.95423336188950403</v>
      </c>
      <c r="B586" s="1" t="s">
        <v>552</v>
      </c>
      <c r="C586">
        <f t="shared" si="9"/>
        <v>6.4267352185089983E-5</v>
      </c>
      <c r="D586" t="s">
        <v>83</v>
      </c>
      <c r="E586" s="2" t="s">
        <v>11</v>
      </c>
      <c r="F586" s="4" t="s">
        <v>1001</v>
      </c>
    </row>
    <row r="587" spans="1:6" ht="16" customHeight="1" x14ac:dyDescent="0.2">
      <c r="A587">
        <v>0.95463282886540701</v>
      </c>
      <c r="B587" s="1" t="s">
        <v>552</v>
      </c>
      <c r="C587">
        <f t="shared" si="9"/>
        <v>6.4267352185089983E-5</v>
      </c>
      <c r="D587" t="s">
        <v>275</v>
      </c>
      <c r="E587" s="2" t="s">
        <v>11</v>
      </c>
      <c r="F587" s="4" t="s">
        <v>777</v>
      </c>
    </row>
    <row r="588" spans="1:6" ht="16" customHeight="1" x14ac:dyDescent="0.2">
      <c r="A588">
        <v>0.95968757580309405</v>
      </c>
      <c r="B588" s="1" t="s">
        <v>552</v>
      </c>
      <c r="C588">
        <f t="shared" si="9"/>
        <v>6.4267352185089983E-5</v>
      </c>
      <c r="D588" t="s">
        <v>235</v>
      </c>
      <c r="E588" s="2" t="s">
        <v>11</v>
      </c>
      <c r="F588" s="4" t="s">
        <v>741</v>
      </c>
    </row>
    <row r="589" spans="1:6" ht="16" customHeight="1" x14ac:dyDescent="0.2">
      <c r="A589">
        <v>0.95968757580309405</v>
      </c>
      <c r="B589" s="1" t="s">
        <v>552</v>
      </c>
      <c r="C589">
        <f t="shared" si="9"/>
        <v>6.4267352185089983E-5</v>
      </c>
      <c r="D589" t="s">
        <v>236</v>
      </c>
      <c r="E589" s="2" t="s">
        <v>11</v>
      </c>
      <c r="F589" s="4" t="s">
        <v>742</v>
      </c>
    </row>
    <row r="590" spans="1:6" ht="16" customHeight="1" x14ac:dyDescent="0.2">
      <c r="A590">
        <v>0.95968757580309405</v>
      </c>
      <c r="B590" s="1" t="s">
        <v>552</v>
      </c>
      <c r="C590">
        <f t="shared" si="9"/>
        <v>6.4267352185089983E-5</v>
      </c>
      <c r="D590" t="s">
        <v>258</v>
      </c>
      <c r="E590" s="2" t="s">
        <v>11</v>
      </c>
      <c r="F590" s="4" t="s">
        <v>759</v>
      </c>
    </row>
    <row r="591" spans="1:6" ht="16" customHeight="1" x14ac:dyDescent="0.2">
      <c r="A591">
        <v>0.96995725566409297</v>
      </c>
      <c r="B591" s="1" t="s">
        <v>552</v>
      </c>
      <c r="C591">
        <f t="shared" si="9"/>
        <v>6.4267352185089983E-5</v>
      </c>
      <c r="D591" t="s">
        <v>83</v>
      </c>
      <c r="E591" s="2" t="s">
        <v>575</v>
      </c>
      <c r="F591" s="4" t="s">
        <v>874</v>
      </c>
    </row>
    <row r="592" spans="1:6" ht="16" customHeight="1" x14ac:dyDescent="0.2">
      <c r="A592">
        <v>0.96995725566409297</v>
      </c>
      <c r="B592" s="1" t="s">
        <v>552</v>
      </c>
      <c r="C592">
        <f t="shared" si="9"/>
        <v>6.4267352185089983E-5</v>
      </c>
      <c r="D592" t="s">
        <v>83</v>
      </c>
      <c r="E592" s="2" t="s">
        <v>11</v>
      </c>
      <c r="F592" s="4" t="s">
        <v>1181</v>
      </c>
    </row>
    <row r="593" spans="1:6" ht="16" customHeight="1" x14ac:dyDescent="0.2">
      <c r="A593">
        <v>0.96995725566409297</v>
      </c>
      <c r="B593" s="1" t="s">
        <v>552</v>
      </c>
      <c r="C593">
        <f t="shared" si="9"/>
        <v>6.4267352185089983E-5</v>
      </c>
      <c r="D593" t="s">
        <v>83</v>
      </c>
      <c r="E593" s="2" t="s">
        <v>559</v>
      </c>
      <c r="F593" s="4" t="s">
        <v>1184</v>
      </c>
    </row>
    <row r="594" spans="1:6" ht="16" customHeight="1" x14ac:dyDescent="0.2">
      <c r="A594">
        <v>0.98775314577926598</v>
      </c>
      <c r="B594" s="1" t="s">
        <v>552</v>
      </c>
      <c r="C594">
        <f t="shared" si="9"/>
        <v>6.4267352185089983E-5</v>
      </c>
      <c r="D594" t="s">
        <v>83</v>
      </c>
      <c r="E594" s="2" t="s">
        <v>11</v>
      </c>
      <c r="F594" s="4" t="s">
        <v>1200</v>
      </c>
    </row>
    <row r="595" spans="1:6" ht="16" customHeight="1" x14ac:dyDescent="0.2">
      <c r="A595">
        <v>0.98775314577926598</v>
      </c>
      <c r="B595" s="1" t="s">
        <v>552</v>
      </c>
      <c r="C595">
        <f t="shared" si="9"/>
        <v>6.4267352185089983E-5</v>
      </c>
      <c r="D595" t="s">
        <v>83</v>
      </c>
      <c r="E595" s="2" t="s">
        <v>11</v>
      </c>
      <c r="F595" s="4" t="s">
        <v>1244</v>
      </c>
    </row>
    <row r="596" spans="1:6" ht="16" customHeight="1" x14ac:dyDescent="0.2">
      <c r="A596">
        <v>0.98775314577926598</v>
      </c>
      <c r="B596" s="1" t="s">
        <v>552</v>
      </c>
      <c r="C596">
        <f t="shared" si="9"/>
        <v>6.4267352185089983E-5</v>
      </c>
      <c r="D596" t="s">
        <v>83</v>
      </c>
      <c r="E596" s="2" t="s">
        <v>558</v>
      </c>
      <c r="F596" s="4" t="s">
        <v>1281</v>
      </c>
    </row>
    <row r="597" spans="1:6" ht="16" customHeight="1" x14ac:dyDescent="0.2">
      <c r="A597">
        <v>0.98775314577926598</v>
      </c>
      <c r="B597" s="1" t="s">
        <v>552</v>
      </c>
      <c r="C597">
        <f t="shared" si="9"/>
        <v>6.4267352185089983E-5</v>
      </c>
      <c r="D597" t="s">
        <v>83</v>
      </c>
      <c r="E597" s="2" t="s">
        <v>558</v>
      </c>
      <c r="F597" s="4" t="s">
        <v>1323</v>
      </c>
    </row>
    <row r="598" spans="1:6" ht="16" customHeight="1" x14ac:dyDescent="0.2">
      <c r="A598">
        <v>0.98775314577926598</v>
      </c>
      <c r="B598" s="1" t="s">
        <v>552</v>
      </c>
      <c r="C598">
        <f t="shared" si="9"/>
        <v>6.4267352185089983E-5</v>
      </c>
      <c r="D598" t="s">
        <v>547</v>
      </c>
      <c r="E598" s="2" t="s">
        <v>11</v>
      </c>
      <c r="F598" s="4" t="s">
        <v>1341</v>
      </c>
    </row>
    <row r="599" spans="1:6" ht="16" customHeight="1" x14ac:dyDescent="0.2">
      <c r="A599">
        <v>0.98957467263531695</v>
      </c>
      <c r="B599" s="1" t="s">
        <v>552</v>
      </c>
      <c r="C599">
        <f t="shared" si="9"/>
        <v>6.4267352185089983E-5</v>
      </c>
      <c r="D599" t="s">
        <v>83</v>
      </c>
      <c r="E599" s="2" t="s">
        <v>11</v>
      </c>
      <c r="F599" s="4" t="s">
        <v>1232</v>
      </c>
    </row>
    <row r="600" spans="1:6" ht="16" customHeight="1" x14ac:dyDescent="0.2">
      <c r="A600">
        <v>0.98957467263531695</v>
      </c>
      <c r="B600" s="1" t="s">
        <v>552</v>
      </c>
      <c r="C600">
        <f t="shared" si="9"/>
        <v>6.4267352185089983E-5</v>
      </c>
      <c r="D600" t="s">
        <v>83</v>
      </c>
      <c r="E600" s="2" t="s">
        <v>11</v>
      </c>
      <c r="F600" s="4" t="s">
        <v>1245</v>
      </c>
    </row>
    <row r="601" spans="1:6" ht="16" customHeight="1" x14ac:dyDescent="0.2">
      <c r="A601">
        <v>0.99100791400102595</v>
      </c>
      <c r="B601" s="1" t="s">
        <v>552</v>
      </c>
      <c r="C601">
        <f t="shared" si="9"/>
        <v>6.4267352185089983E-5</v>
      </c>
      <c r="D601" t="s">
        <v>454</v>
      </c>
      <c r="E601" s="2" t="s">
        <v>11</v>
      </c>
      <c r="F601" s="4" t="s">
        <v>1067</v>
      </c>
    </row>
    <row r="602" spans="1:6" ht="16" customHeight="1" x14ac:dyDescent="0.2">
      <c r="A602">
        <v>0.99100791400102595</v>
      </c>
      <c r="B602" s="1" t="s">
        <v>552</v>
      </c>
      <c r="C602">
        <f t="shared" si="9"/>
        <v>6.4267352185089983E-5</v>
      </c>
      <c r="D602" t="s">
        <v>455</v>
      </c>
      <c r="E602" s="2" t="s">
        <v>456</v>
      </c>
      <c r="F602" s="4" t="s">
        <v>1068</v>
      </c>
    </row>
    <row r="603" spans="1:6" ht="16" customHeight="1" x14ac:dyDescent="0.2">
      <c r="A603">
        <v>0.99100791400102595</v>
      </c>
      <c r="B603" s="1" t="s">
        <v>552</v>
      </c>
      <c r="C603">
        <f t="shared" si="9"/>
        <v>6.4267352185089983E-5</v>
      </c>
      <c r="D603" t="s">
        <v>457</v>
      </c>
      <c r="E603" s="2" t="s">
        <v>458</v>
      </c>
      <c r="F603" s="4" t="s">
        <v>1069</v>
      </c>
    </row>
    <row r="604" spans="1:6" ht="16" customHeight="1" x14ac:dyDescent="0.2">
      <c r="A604">
        <v>0.999999999999999</v>
      </c>
      <c r="B604" s="1" t="s">
        <v>552</v>
      </c>
      <c r="C604">
        <f t="shared" si="9"/>
        <v>6.4267352185089983E-5</v>
      </c>
      <c r="D604" t="s">
        <v>6</v>
      </c>
      <c r="E604" s="2" t="s">
        <v>7</v>
      </c>
      <c r="F604" s="4" t="s">
        <v>585</v>
      </c>
    </row>
    <row r="605" spans="1:6" ht="16" customHeight="1" x14ac:dyDescent="0.2">
      <c r="A605">
        <v>0.999999999999999</v>
      </c>
      <c r="B605" s="1" t="s">
        <v>552</v>
      </c>
      <c r="C605">
        <f t="shared" si="9"/>
        <v>6.4267352185089983E-5</v>
      </c>
      <c r="D605" t="s">
        <v>10</v>
      </c>
      <c r="E605" s="2" t="s">
        <v>11</v>
      </c>
      <c r="F605" s="4" t="s">
        <v>587</v>
      </c>
    </row>
    <row r="606" spans="1:6" ht="16" customHeight="1" x14ac:dyDescent="0.2">
      <c r="A606">
        <v>0.999999999999999</v>
      </c>
      <c r="B606" s="1" t="s">
        <v>552</v>
      </c>
      <c r="C606">
        <f t="shared" si="9"/>
        <v>6.4267352185089983E-5</v>
      </c>
      <c r="D606" t="s">
        <v>15</v>
      </c>
      <c r="E606" s="2" t="s">
        <v>11</v>
      </c>
      <c r="F606" s="4" t="s">
        <v>589</v>
      </c>
    </row>
    <row r="607" spans="1:6" ht="16" customHeight="1" x14ac:dyDescent="0.2">
      <c r="A607">
        <v>0.999999999999999</v>
      </c>
      <c r="B607" s="1" t="s">
        <v>552</v>
      </c>
      <c r="C607">
        <f t="shared" si="9"/>
        <v>6.4267352185089983E-5</v>
      </c>
      <c r="D607" t="s">
        <v>253</v>
      </c>
      <c r="E607" s="2" t="s">
        <v>254</v>
      </c>
      <c r="F607" s="4" t="s">
        <v>592</v>
      </c>
    </row>
    <row r="608" spans="1:6" ht="16" customHeight="1" x14ac:dyDescent="0.2">
      <c r="A608">
        <v>0.999999999999999</v>
      </c>
      <c r="B608" s="1" t="s">
        <v>552</v>
      </c>
      <c r="C608">
        <f t="shared" si="9"/>
        <v>6.4267352185089983E-5</v>
      </c>
      <c r="D608" t="s">
        <v>17</v>
      </c>
      <c r="E608" s="2" t="s">
        <v>18</v>
      </c>
      <c r="F608" s="4" t="s">
        <v>593</v>
      </c>
    </row>
    <row r="609" spans="1:6" ht="16" customHeight="1" x14ac:dyDescent="0.2">
      <c r="A609">
        <v>0.999999999999999</v>
      </c>
      <c r="B609" s="1" t="s">
        <v>552</v>
      </c>
      <c r="C609">
        <f t="shared" si="9"/>
        <v>6.4267352185089983E-5</v>
      </c>
      <c r="D609" t="s">
        <v>19</v>
      </c>
      <c r="E609" s="2" t="s">
        <v>20</v>
      </c>
      <c r="F609" s="4" t="s">
        <v>594</v>
      </c>
    </row>
    <row r="610" spans="1:6" ht="16" customHeight="1" x14ac:dyDescent="0.2">
      <c r="A610">
        <v>0.999999999999999</v>
      </c>
      <c r="B610" s="1" t="s">
        <v>552</v>
      </c>
      <c r="C610">
        <f t="shared" si="9"/>
        <v>6.4267352185089983E-5</v>
      </c>
      <c r="D610" t="s">
        <v>21</v>
      </c>
      <c r="E610" s="2" t="s">
        <v>22</v>
      </c>
      <c r="F610" s="4" t="s">
        <v>595</v>
      </c>
    </row>
    <row r="611" spans="1:6" ht="16" customHeight="1" x14ac:dyDescent="0.2">
      <c r="A611">
        <v>0.999999999999999</v>
      </c>
      <c r="B611" s="1" t="s">
        <v>552</v>
      </c>
      <c r="C611">
        <f t="shared" si="9"/>
        <v>6.4267352185089983E-5</v>
      </c>
      <c r="D611" t="s">
        <v>23</v>
      </c>
      <c r="E611" s="2" t="s">
        <v>24</v>
      </c>
      <c r="F611" s="4" t="s">
        <v>596</v>
      </c>
    </row>
    <row r="612" spans="1:6" ht="16" customHeight="1" x14ac:dyDescent="0.2">
      <c r="A612">
        <v>0.999999999999999</v>
      </c>
      <c r="B612" s="1" t="s">
        <v>552</v>
      </c>
      <c r="C612">
        <f t="shared" si="9"/>
        <v>6.4267352185089983E-5</v>
      </c>
      <c r="D612" t="s">
        <v>25</v>
      </c>
      <c r="E612" s="2" t="s">
        <v>26</v>
      </c>
      <c r="F612" s="4" t="s">
        <v>597</v>
      </c>
    </row>
    <row r="613" spans="1:6" ht="16" customHeight="1" x14ac:dyDescent="0.2">
      <c r="A613">
        <v>0.999999999999999</v>
      </c>
      <c r="B613" s="1" t="s">
        <v>552</v>
      </c>
      <c r="C613">
        <f t="shared" si="9"/>
        <v>6.4267352185089983E-5</v>
      </c>
      <c r="D613" t="s">
        <v>27</v>
      </c>
      <c r="E613" s="2" t="s">
        <v>28</v>
      </c>
      <c r="F613" s="4" t="s">
        <v>598</v>
      </c>
    </row>
    <row r="614" spans="1:6" ht="16" customHeight="1" x14ac:dyDescent="0.2">
      <c r="A614">
        <v>0.999999999999999</v>
      </c>
      <c r="B614" s="1" t="s">
        <v>552</v>
      </c>
      <c r="C614">
        <f t="shared" si="9"/>
        <v>6.4267352185089983E-5</v>
      </c>
      <c r="D614" t="s">
        <v>29</v>
      </c>
      <c r="E614" s="2" t="s">
        <v>11</v>
      </c>
      <c r="F614" s="4" t="s">
        <v>599</v>
      </c>
    </row>
    <row r="615" spans="1:6" ht="16" customHeight="1" x14ac:dyDescent="0.2">
      <c r="A615">
        <v>0.999999999999999</v>
      </c>
      <c r="B615" s="1" t="s">
        <v>552</v>
      </c>
      <c r="C615">
        <f t="shared" si="9"/>
        <v>6.4267352185089983E-5</v>
      </c>
      <c r="D615" t="s">
        <v>30</v>
      </c>
      <c r="E615" s="2" t="s">
        <v>31</v>
      </c>
      <c r="F615" s="4" t="s">
        <v>600</v>
      </c>
    </row>
    <row r="616" spans="1:6" ht="16" customHeight="1" x14ac:dyDescent="0.2">
      <c r="A616">
        <v>0.999999999999999</v>
      </c>
      <c r="B616" s="1" t="s">
        <v>552</v>
      </c>
      <c r="C616">
        <f t="shared" si="9"/>
        <v>6.4267352185089983E-5</v>
      </c>
      <c r="D616" t="s">
        <v>32</v>
      </c>
      <c r="E616" s="2" t="s">
        <v>33</v>
      </c>
      <c r="F616" s="4" t="s">
        <v>601</v>
      </c>
    </row>
    <row r="617" spans="1:6" ht="16" customHeight="1" x14ac:dyDescent="0.2">
      <c r="A617">
        <v>0.999999999999999</v>
      </c>
      <c r="B617" s="1" t="s">
        <v>552</v>
      </c>
      <c r="C617">
        <f t="shared" si="9"/>
        <v>6.4267352185089983E-5</v>
      </c>
      <c r="D617" t="s">
        <v>34</v>
      </c>
      <c r="E617" s="2" t="s">
        <v>35</v>
      </c>
      <c r="F617" s="4" t="s">
        <v>602</v>
      </c>
    </row>
    <row r="618" spans="1:6" ht="16" customHeight="1" x14ac:dyDescent="0.2">
      <c r="A618">
        <v>0.999999999999999</v>
      </c>
      <c r="B618" s="1" t="s">
        <v>552</v>
      </c>
      <c r="C618">
        <f t="shared" si="9"/>
        <v>6.4267352185089983E-5</v>
      </c>
      <c r="D618" t="s">
        <v>36</v>
      </c>
      <c r="E618" s="2" t="s">
        <v>37</v>
      </c>
      <c r="F618" s="4" t="s">
        <v>603</v>
      </c>
    </row>
    <row r="619" spans="1:6" ht="16" customHeight="1" x14ac:dyDescent="0.2">
      <c r="A619">
        <v>0.999999999999999</v>
      </c>
      <c r="B619" s="1" t="s">
        <v>552</v>
      </c>
      <c r="C619">
        <f t="shared" si="9"/>
        <v>6.4267352185089983E-5</v>
      </c>
      <c r="D619" t="s">
        <v>38</v>
      </c>
      <c r="E619" s="2" t="s">
        <v>39</v>
      </c>
      <c r="F619" s="4" t="s">
        <v>604</v>
      </c>
    </row>
    <row r="620" spans="1:6" ht="16" customHeight="1" x14ac:dyDescent="0.2">
      <c r="A620">
        <v>0.999999999999999</v>
      </c>
      <c r="B620" s="1" t="s">
        <v>552</v>
      </c>
      <c r="C620">
        <f t="shared" si="9"/>
        <v>6.4267352185089983E-5</v>
      </c>
      <c r="D620" t="s">
        <v>40</v>
      </c>
      <c r="E620" s="2" t="s">
        <v>11</v>
      </c>
      <c r="F620" s="4" t="s">
        <v>605</v>
      </c>
    </row>
    <row r="621" spans="1:6" ht="16" customHeight="1" x14ac:dyDescent="0.2">
      <c r="A621">
        <v>0.999999999999999</v>
      </c>
      <c r="B621" s="1" t="s">
        <v>552</v>
      </c>
      <c r="C621">
        <f t="shared" si="9"/>
        <v>6.4267352185089983E-5</v>
      </c>
      <c r="D621" t="s">
        <v>41</v>
      </c>
      <c r="E621" s="2" t="s">
        <v>42</v>
      </c>
      <c r="F621" s="4" t="s">
        <v>606</v>
      </c>
    </row>
    <row r="622" spans="1:6" ht="16" customHeight="1" x14ac:dyDescent="0.2">
      <c r="A622">
        <v>0.999999999999999</v>
      </c>
      <c r="B622" s="1" t="s">
        <v>552</v>
      </c>
      <c r="C622">
        <f t="shared" si="9"/>
        <v>6.4267352185089983E-5</v>
      </c>
      <c r="D622" t="s">
        <v>43</v>
      </c>
      <c r="E622" s="2" t="s">
        <v>44</v>
      </c>
      <c r="F622" s="4" t="s">
        <v>607</v>
      </c>
    </row>
    <row r="623" spans="1:6" ht="16" customHeight="1" x14ac:dyDescent="0.2">
      <c r="A623">
        <v>0.999999999999999</v>
      </c>
      <c r="B623" s="1" t="s">
        <v>552</v>
      </c>
      <c r="C623">
        <f t="shared" si="9"/>
        <v>6.4267352185089983E-5</v>
      </c>
      <c r="D623" t="s">
        <v>45</v>
      </c>
      <c r="E623" s="2" t="s">
        <v>46</v>
      </c>
      <c r="F623" s="4" t="s">
        <v>608</v>
      </c>
    </row>
    <row r="624" spans="1:6" ht="16" customHeight="1" x14ac:dyDescent="0.2">
      <c r="A624">
        <v>0.999999999999999</v>
      </c>
      <c r="B624" s="1" t="s">
        <v>552</v>
      </c>
      <c r="C624">
        <f t="shared" si="9"/>
        <v>6.4267352185089983E-5</v>
      </c>
      <c r="D624" t="s">
        <v>47</v>
      </c>
      <c r="E624" s="2" t="s">
        <v>48</v>
      </c>
      <c r="F624" s="4" t="s">
        <v>609</v>
      </c>
    </row>
    <row r="625" spans="1:6" ht="16" customHeight="1" x14ac:dyDescent="0.2">
      <c r="A625">
        <v>0.999999999999999</v>
      </c>
      <c r="B625" s="1" t="s">
        <v>552</v>
      </c>
      <c r="C625">
        <f t="shared" si="9"/>
        <v>6.4267352185089983E-5</v>
      </c>
      <c r="D625" t="s">
        <v>49</v>
      </c>
      <c r="E625" s="2" t="s">
        <v>11</v>
      </c>
      <c r="F625" s="4" t="s">
        <v>610</v>
      </c>
    </row>
    <row r="626" spans="1:6" ht="16" customHeight="1" x14ac:dyDescent="0.2">
      <c r="A626">
        <v>0.999999999999999</v>
      </c>
      <c r="B626" s="1" t="s">
        <v>552</v>
      </c>
      <c r="C626">
        <f t="shared" si="9"/>
        <v>6.4267352185089983E-5</v>
      </c>
      <c r="D626" t="s">
        <v>50</v>
      </c>
      <c r="E626" s="2" t="s">
        <v>51</v>
      </c>
      <c r="F626" s="4" t="s">
        <v>611</v>
      </c>
    </row>
    <row r="627" spans="1:6" ht="16" customHeight="1" x14ac:dyDescent="0.2">
      <c r="A627">
        <v>0.999999999999999</v>
      </c>
      <c r="B627" s="1" t="s">
        <v>552</v>
      </c>
      <c r="C627">
        <f t="shared" si="9"/>
        <v>6.4267352185089983E-5</v>
      </c>
      <c r="D627" t="s">
        <v>52</v>
      </c>
      <c r="E627" s="2" t="s">
        <v>53</v>
      </c>
      <c r="F627" s="4" t="s">
        <v>612</v>
      </c>
    </row>
    <row r="628" spans="1:6" ht="16" customHeight="1" x14ac:dyDescent="0.2">
      <c r="A628">
        <v>0.999999999999999</v>
      </c>
      <c r="B628" s="1" t="s">
        <v>552</v>
      </c>
      <c r="C628">
        <f t="shared" si="9"/>
        <v>6.4267352185089983E-5</v>
      </c>
      <c r="D628" t="s">
        <v>54</v>
      </c>
      <c r="E628" s="2" t="s">
        <v>55</v>
      </c>
      <c r="F628" s="4" t="s">
        <v>613</v>
      </c>
    </row>
    <row r="629" spans="1:6" ht="16" customHeight="1" x14ac:dyDescent="0.2">
      <c r="A629">
        <v>0.999999999999999</v>
      </c>
      <c r="B629" s="1" t="s">
        <v>552</v>
      </c>
      <c r="C629">
        <f t="shared" si="9"/>
        <v>6.4267352185089983E-5</v>
      </c>
      <c r="D629" t="s">
        <v>56</v>
      </c>
      <c r="E629" s="2" t="s">
        <v>11</v>
      </c>
      <c r="F629" s="4" t="s">
        <v>614</v>
      </c>
    </row>
    <row r="630" spans="1:6" ht="16" customHeight="1" x14ac:dyDescent="0.2">
      <c r="A630">
        <v>0.999999999999999</v>
      </c>
      <c r="B630" s="1" t="s">
        <v>552</v>
      </c>
      <c r="C630">
        <f t="shared" si="9"/>
        <v>6.4267352185089983E-5</v>
      </c>
      <c r="D630" t="s">
        <v>57</v>
      </c>
      <c r="E630" s="2" t="s">
        <v>58</v>
      </c>
      <c r="F630" s="4" t="s">
        <v>615</v>
      </c>
    </row>
    <row r="631" spans="1:6" ht="16" customHeight="1" x14ac:dyDescent="0.2">
      <c r="A631">
        <v>0.999999999999999</v>
      </c>
      <c r="B631" s="1" t="s">
        <v>552</v>
      </c>
      <c r="C631">
        <f t="shared" si="9"/>
        <v>6.4267352185089983E-5</v>
      </c>
      <c r="D631" t="s">
        <v>59</v>
      </c>
      <c r="E631" s="2" t="s">
        <v>60</v>
      </c>
      <c r="F631" s="4" t="s">
        <v>616</v>
      </c>
    </row>
    <row r="632" spans="1:6" ht="16" customHeight="1" x14ac:dyDescent="0.2">
      <c r="A632">
        <v>0.999999999999999</v>
      </c>
      <c r="B632" s="1" t="s">
        <v>552</v>
      </c>
      <c r="C632">
        <f t="shared" si="9"/>
        <v>6.4267352185089983E-5</v>
      </c>
      <c r="D632" t="s">
        <v>61</v>
      </c>
      <c r="E632" s="2" t="s">
        <v>11</v>
      </c>
      <c r="F632" s="4" t="s">
        <v>617</v>
      </c>
    </row>
    <row r="633" spans="1:6" ht="16" customHeight="1" x14ac:dyDescent="0.2">
      <c r="A633">
        <v>0.999999999999999</v>
      </c>
      <c r="B633" s="1" t="s">
        <v>552</v>
      </c>
      <c r="C633">
        <f t="shared" si="9"/>
        <v>6.4267352185089983E-5</v>
      </c>
      <c r="D633" t="s">
        <v>62</v>
      </c>
      <c r="E633" s="2" t="s">
        <v>63</v>
      </c>
      <c r="F633" s="4" t="s">
        <v>618</v>
      </c>
    </row>
    <row r="634" spans="1:6" ht="16" customHeight="1" x14ac:dyDescent="0.2">
      <c r="A634">
        <v>0.999999999999999</v>
      </c>
      <c r="B634" s="1" t="s">
        <v>552</v>
      </c>
      <c r="C634">
        <f t="shared" si="9"/>
        <v>6.4267352185089983E-5</v>
      </c>
      <c r="D634" t="s">
        <v>64</v>
      </c>
      <c r="E634" s="2" t="s">
        <v>11</v>
      </c>
      <c r="F634" s="4" t="s">
        <v>619</v>
      </c>
    </row>
    <row r="635" spans="1:6" ht="16" customHeight="1" x14ac:dyDescent="0.2">
      <c r="A635">
        <v>0.999999999999999</v>
      </c>
      <c r="B635" s="1" t="s">
        <v>552</v>
      </c>
      <c r="C635">
        <f t="shared" si="9"/>
        <v>6.4267352185089983E-5</v>
      </c>
      <c r="D635" t="s">
        <v>65</v>
      </c>
      <c r="E635" s="2" t="s">
        <v>66</v>
      </c>
      <c r="F635" s="4" t="s">
        <v>620</v>
      </c>
    </row>
    <row r="636" spans="1:6" ht="16" customHeight="1" x14ac:dyDescent="0.2">
      <c r="A636">
        <v>0.999999999999999</v>
      </c>
      <c r="B636" s="1" t="s">
        <v>552</v>
      </c>
      <c r="C636">
        <f t="shared" si="9"/>
        <v>6.4267352185089983E-5</v>
      </c>
      <c r="D636" t="s">
        <v>67</v>
      </c>
      <c r="E636" s="2" t="s">
        <v>11</v>
      </c>
      <c r="F636" s="4" t="s">
        <v>621</v>
      </c>
    </row>
    <row r="637" spans="1:6" ht="16" customHeight="1" x14ac:dyDescent="0.2">
      <c r="A637">
        <v>0.999999999999999</v>
      </c>
      <c r="B637" s="1" t="s">
        <v>552</v>
      </c>
      <c r="C637">
        <f t="shared" si="9"/>
        <v>6.4267352185089983E-5</v>
      </c>
      <c r="D637" t="s">
        <v>68</v>
      </c>
      <c r="E637" s="2" t="s">
        <v>69</v>
      </c>
      <c r="F637" s="4" t="s">
        <v>622</v>
      </c>
    </row>
    <row r="638" spans="1:6" ht="16" customHeight="1" x14ac:dyDescent="0.2">
      <c r="A638">
        <v>0.999999999999999</v>
      </c>
      <c r="B638" s="1" t="s">
        <v>552</v>
      </c>
      <c r="C638">
        <f t="shared" si="9"/>
        <v>6.4267352185089983E-5</v>
      </c>
      <c r="D638" t="s">
        <v>70</v>
      </c>
      <c r="E638" s="2" t="s">
        <v>11</v>
      </c>
      <c r="F638" s="4" t="s">
        <v>625</v>
      </c>
    </row>
    <row r="639" spans="1:6" ht="16" customHeight="1" x14ac:dyDescent="0.2">
      <c r="A639">
        <v>0.999999999999999</v>
      </c>
      <c r="B639" s="1" t="s">
        <v>552</v>
      </c>
      <c r="C639">
        <f t="shared" si="9"/>
        <v>6.4267352185089983E-5</v>
      </c>
      <c r="D639" t="s">
        <v>75</v>
      </c>
      <c r="E639" s="2" t="s">
        <v>76</v>
      </c>
      <c r="F639" s="4" t="s">
        <v>626</v>
      </c>
    </row>
    <row r="640" spans="1:6" ht="16" customHeight="1" x14ac:dyDescent="0.2">
      <c r="A640">
        <v>0.999999999999999</v>
      </c>
      <c r="B640" s="1" t="s">
        <v>552</v>
      </c>
      <c r="C640">
        <f t="shared" si="9"/>
        <v>6.4267352185089983E-5</v>
      </c>
      <c r="D640" t="s">
        <v>77</v>
      </c>
      <c r="E640" s="2" t="s">
        <v>11</v>
      </c>
      <c r="F640" s="4" t="s">
        <v>627</v>
      </c>
    </row>
    <row r="641" spans="1:6" ht="16" customHeight="1" x14ac:dyDescent="0.2">
      <c r="A641">
        <v>0.999999999999999</v>
      </c>
      <c r="B641" s="1" t="s">
        <v>552</v>
      </c>
      <c r="C641">
        <f t="shared" si="9"/>
        <v>6.4267352185089983E-5</v>
      </c>
      <c r="D641" t="s">
        <v>78</v>
      </c>
      <c r="E641" s="2" t="s">
        <v>11</v>
      </c>
      <c r="F641" s="4" t="s">
        <v>629</v>
      </c>
    </row>
    <row r="642" spans="1:6" ht="16" customHeight="1" x14ac:dyDescent="0.2">
      <c r="A642">
        <v>0.999999999999999</v>
      </c>
      <c r="B642" s="1" t="s">
        <v>552</v>
      </c>
      <c r="C642">
        <f t="shared" si="9"/>
        <v>6.4267352185089983E-5</v>
      </c>
      <c r="D642" t="s">
        <v>81</v>
      </c>
      <c r="E642" s="2" t="s">
        <v>82</v>
      </c>
      <c r="F642" s="4" t="s">
        <v>631</v>
      </c>
    </row>
    <row r="643" spans="1:6" ht="16" customHeight="1" x14ac:dyDescent="0.2">
      <c r="A643">
        <v>0.999999999999999</v>
      </c>
      <c r="B643" s="1" t="s">
        <v>552</v>
      </c>
      <c r="C643">
        <f t="shared" ref="C643:C706" si="10">0.05/778</f>
        <v>6.4267352185089983E-5</v>
      </c>
      <c r="D643" t="s">
        <v>84</v>
      </c>
      <c r="E643" s="2" t="s">
        <v>11</v>
      </c>
      <c r="F643" s="4" t="s">
        <v>633</v>
      </c>
    </row>
    <row r="644" spans="1:6" ht="16" customHeight="1" x14ac:dyDescent="0.2">
      <c r="A644">
        <v>0.999999999999999</v>
      </c>
      <c r="B644" s="1" t="s">
        <v>552</v>
      </c>
      <c r="C644">
        <f t="shared" si="10"/>
        <v>6.4267352185089983E-5</v>
      </c>
      <c r="D644" t="s">
        <v>87</v>
      </c>
      <c r="E644" s="2" t="s">
        <v>88</v>
      </c>
      <c r="F644" s="4" t="s">
        <v>635</v>
      </c>
    </row>
    <row r="645" spans="1:6" ht="16" customHeight="1" x14ac:dyDescent="0.2">
      <c r="A645">
        <v>0.999999999999999</v>
      </c>
      <c r="B645" s="1" t="s">
        <v>552</v>
      </c>
      <c r="C645">
        <f t="shared" si="10"/>
        <v>6.4267352185089983E-5</v>
      </c>
      <c r="D645" t="s">
        <v>90</v>
      </c>
      <c r="E645" s="2" t="s">
        <v>91</v>
      </c>
      <c r="F645" s="4" t="s">
        <v>637</v>
      </c>
    </row>
    <row r="646" spans="1:6" ht="16" customHeight="1" x14ac:dyDescent="0.2">
      <c r="A646">
        <v>0.999999999999999</v>
      </c>
      <c r="B646" s="1" t="s">
        <v>552</v>
      </c>
      <c r="C646">
        <f t="shared" si="10"/>
        <v>6.4267352185089983E-5</v>
      </c>
      <c r="D646" t="s">
        <v>94</v>
      </c>
      <c r="E646" s="2" t="s">
        <v>95</v>
      </c>
      <c r="F646" s="4" t="s">
        <v>638</v>
      </c>
    </row>
    <row r="647" spans="1:6" ht="16" customHeight="1" x14ac:dyDescent="0.2">
      <c r="A647">
        <v>0.999999999999999</v>
      </c>
      <c r="B647" s="1" t="s">
        <v>552</v>
      </c>
      <c r="C647">
        <f t="shared" si="10"/>
        <v>6.4267352185089983E-5</v>
      </c>
      <c r="D647" t="s">
        <v>96</v>
      </c>
      <c r="E647" s="2" t="s">
        <v>11</v>
      </c>
      <c r="F647" s="4" t="s">
        <v>639</v>
      </c>
    </row>
    <row r="648" spans="1:6" ht="16" customHeight="1" x14ac:dyDescent="0.2">
      <c r="A648">
        <v>0.999999999999999</v>
      </c>
      <c r="B648" s="1" t="s">
        <v>552</v>
      </c>
      <c r="C648">
        <f t="shared" si="10"/>
        <v>6.4267352185089983E-5</v>
      </c>
      <c r="D648" t="s">
        <v>97</v>
      </c>
      <c r="E648" s="2" t="s">
        <v>11</v>
      </c>
      <c r="F648" s="4" t="s">
        <v>640</v>
      </c>
    </row>
    <row r="649" spans="1:6" ht="16" customHeight="1" x14ac:dyDescent="0.2">
      <c r="A649">
        <v>0.999999999999999</v>
      </c>
      <c r="B649" s="1" t="s">
        <v>552</v>
      </c>
      <c r="C649">
        <f t="shared" si="10"/>
        <v>6.4267352185089983E-5</v>
      </c>
      <c r="D649" t="s">
        <v>98</v>
      </c>
      <c r="E649" s="2" t="s">
        <v>11</v>
      </c>
      <c r="F649" s="4" t="s">
        <v>641</v>
      </c>
    </row>
    <row r="650" spans="1:6" ht="16" customHeight="1" x14ac:dyDescent="0.2">
      <c r="A650">
        <v>0.999999999999999</v>
      </c>
      <c r="B650" s="1" t="s">
        <v>552</v>
      </c>
      <c r="C650">
        <f t="shared" si="10"/>
        <v>6.4267352185089983E-5</v>
      </c>
      <c r="D650" t="s">
        <v>99</v>
      </c>
      <c r="E650" s="2" t="s">
        <v>11</v>
      </c>
      <c r="F650" s="4" t="s">
        <v>642</v>
      </c>
    </row>
    <row r="651" spans="1:6" ht="16" customHeight="1" x14ac:dyDescent="0.2">
      <c r="A651">
        <v>0.999999999999999</v>
      </c>
      <c r="B651" s="1" t="s">
        <v>552</v>
      </c>
      <c r="C651">
        <f t="shared" si="10"/>
        <v>6.4267352185089983E-5</v>
      </c>
      <c r="D651" t="s">
        <v>100</v>
      </c>
      <c r="E651" s="2" t="s">
        <v>101</v>
      </c>
      <c r="F651" s="4" t="s">
        <v>643</v>
      </c>
    </row>
    <row r="652" spans="1:6" ht="16" customHeight="1" x14ac:dyDescent="0.2">
      <c r="A652">
        <v>0.999999999999999</v>
      </c>
      <c r="B652" s="1" t="s">
        <v>552</v>
      </c>
      <c r="C652">
        <f t="shared" si="10"/>
        <v>6.4267352185089983E-5</v>
      </c>
      <c r="D652" t="s">
        <v>102</v>
      </c>
      <c r="E652" s="2" t="s">
        <v>103</v>
      </c>
      <c r="F652" s="4" t="s">
        <v>644</v>
      </c>
    </row>
    <row r="653" spans="1:6" ht="16" customHeight="1" x14ac:dyDescent="0.2">
      <c r="A653">
        <v>0.999999999999999</v>
      </c>
      <c r="B653" s="1" t="s">
        <v>552</v>
      </c>
      <c r="C653">
        <f t="shared" si="10"/>
        <v>6.4267352185089983E-5</v>
      </c>
      <c r="D653" t="s">
        <v>104</v>
      </c>
      <c r="E653" s="2" t="s">
        <v>105</v>
      </c>
      <c r="F653" s="4" t="s">
        <v>645</v>
      </c>
    </row>
    <row r="654" spans="1:6" ht="16" customHeight="1" x14ac:dyDescent="0.2">
      <c r="A654">
        <v>0.999999999999999</v>
      </c>
      <c r="B654" s="1" t="s">
        <v>552</v>
      </c>
      <c r="C654">
        <f t="shared" si="10"/>
        <v>6.4267352185089983E-5</v>
      </c>
      <c r="D654" t="s">
        <v>106</v>
      </c>
      <c r="E654" s="2" t="s">
        <v>107</v>
      </c>
      <c r="F654" s="4" t="s">
        <v>646</v>
      </c>
    </row>
    <row r="655" spans="1:6" ht="16" customHeight="1" x14ac:dyDescent="0.2">
      <c r="A655">
        <v>0.999999999999999</v>
      </c>
      <c r="B655" s="1" t="s">
        <v>552</v>
      </c>
      <c r="C655">
        <f t="shared" si="10"/>
        <v>6.4267352185089983E-5</v>
      </c>
      <c r="D655" t="s">
        <v>108</v>
      </c>
      <c r="E655" s="2" t="s">
        <v>11</v>
      </c>
      <c r="F655" s="4" t="s">
        <v>647</v>
      </c>
    </row>
    <row r="656" spans="1:6" ht="16" customHeight="1" x14ac:dyDescent="0.2">
      <c r="A656">
        <v>0.999999999999999</v>
      </c>
      <c r="B656" s="1" t="s">
        <v>552</v>
      </c>
      <c r="C656">
        <f t="shared" si="10"/>
        <v>6.4267352185089983E-5</v>
      </c>
      <c r="D656" t="s">
        <v>109</v>
      </c>
      <c r="E656" s="2" t="s">
        <v>11</v>
      </c>
      <c r="F656" s="4" t="s">
        <v>648</v>
      </c>
    </row>
    <row r="657" spans="1:6" ht="16" customHeight="1" x14ac:dyDescent="0.2">
      <c r="A657">
        <v>0.999999999999999</v>
      </c>
      <c r="B657" s="1" t="s">
        <v>552</v>
      </c>
      <c r="C657">
        <f t="shared" si="10"/>
        <v>6.4267352185089983E-5</v>
      </c>
      <c r="D657" t="s">
        <v>110</v>
      </c>
      <c r="E657" s="2" t="s">
        <v>111</v>
      </c>
      <c r="F657" s="4" t="s">
        <v>649</v>
      </c>
    </row>
    <row r="658" spans="1:6" ht="16" customHeight="1" x14ac:dyDescent="0.2">
      <c r="A658">
        <v>0.999999999999999</v>
      </c>
      <c r="B658" s="1" t="s">
        <v>552</v>
      </c>
      <c r="C658">
        <f t="shared" si="10"/>
        <v>6.4267352185089983E-5</v>
      </c>
      <c r="D658" t="s">
        <v>112</v>
      </c>
      <c r="E658" s="2" t="s">
        <v>113</v>
      </c>
      <c r="F658" s="4" t="s">
        <v>650</v>
      </c>
    </row>
    <row r="659" spans="1:6" ht="16" customHeight="1" x14ac:dyDescent="0.2">
      <c r="A659">
        <v>0.999999999999999</v>
      </c>
      <c r="B659" s="1" t="s">
        <v>552</v>
      </c>
      <c r="C659">
        <f t="shared" si="10"/>
        <v>6.4267352185089983E-5</v>
      </c>
      <c r="D659" t="s">
        <v>114</v>
      </c>
      <c r="E659" s="2" t="s">
        <v>115</v>
      </c>
      <c r="F659" s="4" t="s">
        <v>651</v>
      </c>
    </row>
    <row r="660" spans="1:6" ht="16" customHeight="1" x14ac:dyDescent="0.2">
      <c r="A660">
        <v>0.999999999999999</v>
      </c>
      <c r="B660" s="1" t="s">
        <v>552</v>
      </c>
      <c r="C660">
        <f t="shared" si="10"/>
        <v>6.4267352185089983E-5</v>
      </c>
      <c r="D660" t="s">
        <v>116</v>
      </c>
      <c r="E660" s="2" t="s">
        <v>117</v>
      </c>
      <c r="F660" s="4" t="s">
        <v>652</v>
      </c>
    </row>
    <row r="661" spans="1:6" ht="16" customHeight="1" x14ac:dyDescent="0.2">
      <c r="A661">
        <v>0.999999999999999</v>
      </c>
      <c r="B661" s="1" t="s">
        <v>552</v>
      </c>
      <c r="C661">
        <f t="shared" si="10"/>
        <v>6.4267352185089983E-5</v>
      </c>
      <c r="D661" t="s">
        <v>118</v>
      </c>
      <c r="E661" s="2" t="s">
        <v>119</v>
      </c>
      <c r="F661" s="4" t="s">
        <v>653</v>
      </c>
    </row>
    <row r="662" spans="1:6" ht="16" customHeight="1" x14ac:dyDescent="0.2">
      <c r="A662">
        <v>0.999999999999999</v>
      </c>
      <c r="B662" s="1" t="s">
        <v>552</v>
      </c>
      <c r="C662">
        <f t="shared" si="10"/>
        <v>6.4267352185089983E-5</v>
      </c>
      <c r="D662" t="s">
        <v>120</v>
      </c>
      <c r="E662" s="2" t="s">
        <v>111</v>
      </c>
      <c r="F662" s="4" t="s">
        <v>654</v>
      </c>
    </row>
    <row r="663" spans="1:6" ht="16" customHeight="1" x14ac:dyDescent="0.2">
      <c r="A663">
        <v>0.999999999999999</v>
      </c>
      <c r="B663" s="1" t="s">
        <v>552</v>
      </c>
      <c r="C663">
        <f t="shared" si="10"/>
        <v>6.4267352185089983E-5</v>
      </c>
      <c r="D663" t="s">
        <v>121</v>
      </c>
      <c r="E663" s="2" t="s">
        <v>122</v>
      </c>
      <c r="F663" s="4" t="s">
        <v>657</v>
      </c>
    </row>
    <row r="664" spans="1:6" ht="16" customHeight="1" x14ac:dyDescent="0.2">
      <c r="A664">
        <v>0.999999999999999</v>
      </c>
      <c r="B664" s="1" t="s">
        <v>552</v>
      </c>
      <c r="C664">
        <f t="shared" si="10"/>
        <v>6.4267352185089983E-5</v>
      </c>
      <c r="D664" t="s">
        <v>126</v>
      </c>
      <c r="E664" s="2" t="s">
        <v>127</v>
      </c>
      <c r="F664" s="4" t="s">
        <v>658</v>
      </c>
    </row>
    <row r="665" spans="1:6" ht="16" customHeight="1" x14ac:dyDescent="0.2">
      <c r="A665">
        <v>0.999999999999999</v>
      </c>
      <c r="B665" s="1" t="s">
        <v>552</v>
      </c>
      <c r="C665">
        <f t="shared" si="10"/>
        <v>6.4267352185089983E-5</v>
      </c>
      <c r="D665" t="s">
        <v>128</v>
      </c>
      <c r="E665" s="2" t="s">
        <v>129</v>
      </c>
      <c r="F665" s="4" t="s">
        <v>660</v>
      </c>
    </row>
    <row r="666" spans="1:6" ht="16" customHeight="1" x14ac:dyDescent="0.2">
      <c r="A666">
        <v>0.999999999999999</v>
      </c>
      <c r="B666" s="1" t="s">
        <v>552</v>
      </c>
      <c r="C666">
        <f t="shared" si="10"/>
        <v>6.4267352185089983E-5</v>
      </c>
      <c r="D666" t="s">
        <v>132</v>
      </c>
      <c r="E666" s="2" t="s">
        <v>133</v>
      </c>
      <c r="F666" s="4" t="s">
        <v>662</v>
      </c>
    </row>
    <row r="667" spans="1:6" ht="16" customHeight="1" x14ac:dyDescent="0.2">
      <c r="A667">
        <v>0.999999999999999</v>
      </c>
      <c r="B667" s="1" t="s">
        <v>552</v>
      </c>
      <c r="C667">
        <f t="shared" si="10"/>
        <v>6.4267352185089983E-5</v>
      </c>
      <c r="D667" t="s">
        <v>135</v>
      </c>
      <c r="E667" s="2" t="s">
        <v>11</v>
      </c>
      <c r="F667" s="4" t="s">
        <v>663</v>
      </c>
    </row>
    <row r="668" spans="1:6" ht="16" customHeight="1" x14ac:dyDescent="0.2">
      <c r="A668">
        <v>0.999999999999999</v>
      </c>
      <c r="B668" s="1" t="s">
        <v>552</v>
      </c>
      <c r="C668">
        <f t="shared" si="10"/>
        <v>6.4267352185089983E-5</v>
      </c>
      <c r="D668" t="s">
        <v>136</v>
      </c>
      <c r="E668" s="2" t="s">
        <v>137</v>
      </c>
      <c r="F668" s="4" t="s">
        <v>665</v>
      </c>
    </row>
    <row r="669" spans="1:6" ht="16" customHeight="1" x14ac:dyDescent="0.2">
      <c r="A669">
        <v>0.999999999999999</v>
      </c>
      <c r="B669" s="1" t="s">
        <v>552</v>
      </c>
      <c r="C669">
        <f t="shared" si="10"/>
        <v>6.4267352185089983E-5</v>
      </c>
      <c r="D669" t="s">
        <v>138</v>
      </c>
      <c r="E669" s="2" t="s">
        <v>11</v>
      </c>
      <c r="F669" s="4" t="s">
        <v>666</v>
      </c>
    </row>
    <row r="670" spans="1:6" ht="16" customHeight="1" x14ac:dyDescent="0.2">
      <c r="A670">
        <v>0.999999999999999</v>
      </c>
      <c r="B670" s="1" t="s">
        <v>552</v>
      </c>
      <c r="C670">
        <f t="shared" si="10"/>
        <v>6.4267352185089983E-5</v>
      </c>
      <c r="D670" t="s">
        <v>139</v>
      </c>
      <c r="E670" s="2" t="s">
        <v>140</v>
      </c>
      <c r="F670" s="4" t="s">
        <v>667</v>
      </c>
    </row>
    <row r="671" spans="1:6" ht="16" customHeight="1" x14ac:dyDescent="0.2">
      <c r="A671">
        <v>0.999999999999999</v>
      </c>
      <c r="B671" s="1" t="s">
        <v>552</v>
      </c>
      <c r="C671">
        <f t="shared" si="10"/>
        <v>6.4267352185089983E-5</v>
      </c>
      <c r="D671" t="s">
        <v>141</v>
      </c>
      <c r="E671" s="2" t="s">
        <v>142</v>
      </c>
      <c r="F671" s="4" t="s">
        <v>669</v>
      </c>
    </row>
    <row r="672" spans="1:6" ht="16" customHeight="1" x14ac:dyDescent="0.2">
      <c r="A672">
        <v>0.999999999999999</v>
      </c>
      <c r="B672" s="1" t="s">
        <v>552</v>
      </c>
      <c r="C672">
        <f t="shared" si="10"/>
        <v>6.4267352185089983E-5</v>
      </c>
      <c r="D672" t="s">
        <v>145</v>
      </c>
      <c r="E672" s="2" t="s">
        <v>11</v>
      </c>
      <c r="F672" s="4" t="s">
        <v>670</v>
      </c>
    </row>
    <row r="673" spans="1:6" ht="16" customHeight="1" x14ac:dyDescent="0.2">
      <c r="A673">
        <v>0.999999999999999</v>
      </c>
      <c r="B673" s="1" t="s">
        <v>552</v>
      </c>
      <c r="C673">
        <f t="shared" si="10"/>
        <v>6.4267352185089983E-5</v>
      </c>
      <c r="D673" t="s">
        <v>146</v>
      </c>
      <c r="E673" s="2" t="s">
        <v>11</v>
      </c>
      <c r="F673" s="4" t="s">
        <v>671</v>
      </c>
    </row>
    <row r="674" spans="1:6" ht="16" customHeight="1" x14ac:dyDescent="0.2">
      <c r="A674">
        <v>0.999999999999999</v>
      </c>
      <c r="B674" s="1" t="s">
        <v>552</v>
      </c>
      <c r="C674">
        <f t="shared" si="10"/>
        <v>6.4267352185089983E-5</v>
      </c>
      <c r="D674" t="s">
        <v>147</v>
      </c>
      <c r="E674" s="2" t="s">
        <v>148</v>
      </c>
      <c r="F674" s="4" t="s">
        <v>672</v>
      </c>
    </row>
    <row r="675" spans="1:6" ht="16" customHeight="1" x14ac:dyDescent="0.2">
      <c r="A675">
        <v>0.999999999999999</v>
      </c>
      <c r="B675" s="1" t="s">
        <v>552</v>
      </c>
      <c r="C675">
        <f t="shared" si="10"/>
        <v>6.4267352185089983E-5</v>
      </c>
      <c r="D675" t="s">
        <v>149</v>
      </c>
      <c r="E675" s="2" t="s">
        <v>11</v>
      </c>
      <c r="F675" s="4" t="s">
        <v>674</v>
      </c>
    </row>
    <row r="676" spans="1:6" ht="16" customHeight="1" x14ac:dyDescent="0.2">
      <c r="A676">
        <v>0.999999999999999</v>
      </c>
      <c r="B676" s="1" t="s">
        <v>552</v>
      </c>
      <c r="C676">
        <f t="shared" si="10"/>
        <v>6.4267352185089983E-5</v>
      </c>
      <c r="D676" t="s">
        <v>152</v>
      </c>
      <c r="E676" s="2" t="s">
        <v>153</v>
      </c>
      <c r="F676" s="4" t="s">
        <v>675</v>
      </c>
    </row>
    <row r="677" spans="1:6" ht="16" customHeight="1" x14ac:dyDescent="0.2">
      <c r="A677">
        <v>0.999999999999999</v>
      </c>
      <c r="B677" s="1" t="s">
        <v>552</v>
      </c>
      <c r="C677">
        <f t="shared" si="10"/>
        <v>6.4267352185089983E-5</v>
      </c>
      <c r="D677" t="s">
        <v>154</v>
      </c>
      <c r="E677" s="2" t="s">
        <v>155</v>
      </c>
      <c r="F677" s="4" t="s">
        <v>676</v>
      </c>
    </row>
    <row r="678" spans="1:6" ht="16" customHeight="1" x14ac:dyDescent="0.2">
      <c r="A678">
        <v>0.999999999999999</v>
      </c>
      <c r="B678" s="1" t="s">
        <v>552</v>
      </c>
      <c r="C678">
        <f t="shared" si="10"/>
        <v>6.4267352185089983E-5</v>
      </c>
      <c r="D678" t="s">
        <v>156</v>
      </c>
      <c r="E678" s="2" t="s">
        <v>157</v>
      </c>
      <c r="F678" s="4" t="s">
        <v>677</v>
      </c>
    </row>
    <row r="679" spans="1:6" ht="16" customHeight="1" x14ac:dyDescent="0.2">
      <c r="A679">
        <v>0.999999999999999</v>
      </c>
      <c r="B679" s="1" t="s">
        <v>552</v>
      </c>
      <c r="C679">
        <f t="shared" si="10"/>
        <v>6.4267352185089983E-5</v>
      </c>
      <c r="D679" t="s">
        <v>158</v>
      </c>
      <c r="E679" s="2" t="s">
        <v>11</v>
      </c>
      <c r="F679" s="4" t="s">
        <v>678</v>
      </c>
    </row>
    <row r="680" spans="1:6" ht="16" customHeight="1" x14ac:dyDescent="0.2">
      <c r="A680">
        <v>0.999999999999999</v>
      </c>
      <c r="B680" s="1" t="s">
        <v>552</v>
      </c>
      <c r="C680">
        <f t="shared" si="10"/>
        <v>6.4267352185089983E-5</v>
      </c>
      <c r="D680" t="s">
        <v>159</v>
      </c>
      <c r="E680" s="2" t="s">
        <v>160</v>
      </c>
      <c r="F680" s="4" t="s">
        <v>679</v>
      </c>
    </row>
    <row r="681" spans="1:6" ht="16" customHeight="1" x14ac:dyDescent="0.2">
      <c r="A681">
        <v>0.999999999999999</v>
      </c>
      <c r="B681" s="1" t="s">
        <v>552</v>
      </c>
      <c r="C681">
        <f t="shared" si="10"/>
        <v>6.4267352185089983E-5</v>
      </c>
      <c r="D681" t="s">
        <v>161</v>
      </c>
      <c r="E681" s="2" t="s">
        <v>14</v>
      </c>
      <c r="F681" s="4" t="s">
        <v>680</v>
      </c>
    </row>
    <row r="682" spans="1:6" ht="16" customHeight="1" x14ac:dyDescent="0.2">
      <c r="A682">
        <v>0.999999999999999</v>
      </c>
      <c r="B682" s="1" t="s">
        <v>552</v>
      </c>
      <c r="C682">
        <f t="shared" si="10"/>
        <v>6.4267352185089983E-5</v>
      </c>
      <c r="D682" t="s">
        <v>162</v>
      </c>
      <c r="E682" s="2" t="s">
        <v>11</v>
      </c>
      <c r="F682" s="4" t="s">
        <v>681</v>
      </c>
    </row>
    <row r="683" spans="1:6" ht="16" customHeight="1" x14ac:dyDescent="0.2">
      <c r="A683">
        <v>0.999999999999999</v>
      </c>
      <c r="B683" s="1" t="s">
        <v>552</v>
      </c>
      <c r="C683">
        <f t="shared" si="10"/>
        <v>6.4267352185089983E-5</v>
      </c>
      <c r="D683" t="s">
        <v>163</v>
      </c>
      <c r="E683" s="2" t="s">
        <v>11</v>
      </c>
      <c r="F683" s="4" t="s">
        <v>682</v>
      </c>
    </row>
    <row r="684" spans="1:6" ht="16" customHeight="1" x14ac:dyDescent="0.2">
      <c r="A684">
        <v>0.999999999999999</v>
      </c>
      <c r="B684" s="1" t="s">
        <v>552</v>
      </c>
      <c r="C684">
        <f t="shared" si="10"/>
        <v>6.4267352185089983E-5</v>
      </c>
      <c r="D684" t="s">
        <v>164</v>
      </c>
      <c r="E684" s="2" t="s">
        <v>11</v>
      </c>
      <c r="F684" s="4" t="s">
        <v>683</v>
      </c>
    </row>
    <row r="685" spans="1:6" ht="16" customHeight="1" x14ac:dyDescent="0.2">
      <c r="A685">
        <v>0.999999999999999</v>
      </c>
      <c r="B685" s="1" t="s">
        <v>552</v>
      </c>
      <c r="C685">
        <f t="shared" si="10"/>
        <v>6.4267352185089983E-5</v>
      </c>
      <c r="D685" t="s">
        <v>165</v>
      </c>
      <c r="E685" s="2" t="s">
        <v>113</v>
      </c>
      <c r="F685" s="4" t="s">
        <v>684</v>
      </c>
    </row>
    <row r="686" spans="1:6" ht="16" customHeight="1" x14ac:dyDescent="0.2">
      <c r="A686">
        <v>0.999999999999999</v>
      </c>
      <c r="B686" s="1" t="s">
        <v>552</v>
      </c>
      <c r="C686">
        <f t="shared" si="10"/>
        <v>6.4267352185089983E-5</v>
      </c>
      <c r="D686" t="s">
        <v>166</v>
      </c>
      <c r="E686" s="2" t="s">
        <v>167</v>
      </c>
      <c r="F686" s="4" t="s">
        <v>685</v>
      </c>
    </row>
    <row r="687" spans="1:6" ht="16" customHeight="1" x14ac:dyDescent="0.2">
      <c r="A687">
        <v>0.999999999999999</v>
      </c>
      <c r="B687" s="1" t="s">
        <v>552</v>
      </c>
      <c r="C687">
        <f t="shared" si="10"/>
        <v>6.4267352185089983E-5</v>
      </c>
      <c r="D687" t="s">
        <v>168</v>
      </c>
      <c r="E687" s="2" t="s">
        <v>169</v>
      </c>
      <c r="F687" s="4" t="s">
        <v>686</v>
      </c>
    </row>
    <row r="688" spans="1:6" ht="16" customHeight="1" x14ac:dyDescent="0.2">
      <c r="A688">
        <v>0.999999999999999</v>
      </c>
      <c r="B688" s="1" t="s">
        <v>552</v>
      </c>
      <c r="C688">
        <f t="shared" si="10"/>
        <v>6.4267352185089983E-5</v>
      </c>
      <c r="D688" t="s">
        <v>170</v>
      </c>
      <c r="E688" s="2" t="s">
        <v>171</v>
      </c>
      <c r="F688" s="4" t="s">
        <v>687</v>
      </c>
    </row>
    <row r="689" spans="1:6" ht="16" customHeight="1" x14ac:dyDescent="0.2">
      <c r="A689">
        <v>0.999999999999999</v>
      </c>
      <c r="B689" s="1" t="s">
        <v>552</v>
      </c>
      <c r="C689">
        <f t="shared" si="10"/>
        <v>6.4267352185089983E-5</v>
      </c>
      <c r="D689" t="s">
        <v>172</v>
      </c>
      <c r="E689" s="2" t="s">
        <v>173</v>
      </c>
      <c r="F689" s="4" t="s">
        <v>688</v>
      </c>
    </row>
    <row r="690" spans="1:6" ht="16" customHeight="1" x14ac:dyDescent="0.2">
      <c r="A690">
        <v>0.999999999999999</v>
      </c>
      <c r="B690" s="1" t="s">
        <v>552</v>
      </c>
      <c r="C690">
        <f t="shared" si="10"/>
        <v>6.4267352185089983E-5</v>
      </c>
      <c r="D690" t="s">
        <v>174</v>
      </c>
      <c r="E690" s="2" t="s">
        <v>175</v>
      </c>
      <c r="F690" s="4" t="s">
        <v>690</v>
      </c>
    </row>
    <row r="691" spans="1:6" ht="16" customHeight="1" x14ac:dyDescent="0.2">
      <c r="A691">
        <v>0.999999999999999</v>
      </c>
      <c r="B691" s="1" t="s">
        <v>552</v>
      </c>
      <c r="C691">
        <f t="shared" si="10"/>
        <v>6.4267352185089983E-5</v>
      </c>
      <c r="D691" t="s">
        <v>177</v>
      </c>
      <c r="E691" s="2" t="s">
        <v>178</v>
      </c>
      <c r="F691" s="4" t="s">
        <v>691</v>
      </c>
    </row>
    <row r="692" spans="1:6" ht="16" customHeight="1" x14ac:dyDescent="0.2">
      <c r="A692">
        <v>0.999999999999999</v>
      </c>
      <c r="B692" s="1" t="s">
        <v>552</v>
      </c>
      <c r="C692">
        <f t="shared" si="10"/>
        <v>6.4267352185089983E-5</v>
      </c>
      <c r="D692" t="s">
        <v>179</v>
      </c>
      <c r="E692" s="2" t="s">
        <v>180</v>
      </c>
      <c r="F692" s="4" t="s">
        <v>692</v>
      </c>
    </row>
    <row r="693" spans="1:6" ht="16" customHeight="1" x14ac:dyDescent="0.2">
      <c r="A693">
        <v>0.999999999999999</v>
      </c>
      <c r="B693" s="1" t="s">
        <v>552</v>
      </c>
      <c r="C693">
        <f t="shared" si="10"/>
        <v>6.4267352185089983E-5</v>
      </c>
      <c r="D693" t="s">
        <v>181</v>
      </c>
      <c r="E693" s="2" t="s">
        <v>11</v>
      </c>
      <c r="F693" s="4" t="s">
        <v>693</v>
      </c>
    </row>
    <row r="694" spans="1:6" ht="16" customHeight="1" x14ac:dyDescent="0.2">
      <c r="A694">
        <v>0.999999999999999</v>
      </c>
      <c r="B694" s="1" t="s">
        <v>552</v>
      </c>
      <c r="C694">
        <f t="shared" si="10"/>
        <v>6.4267352185089983E-5</v>
      </c>
      <c r="D694" t="s">
        <v>182</v>
      </c>
      <c r="E694" s="2" t="s">
        <v>11</v>
      </c>
      <c r="F694" s="4" t="s">
        <v>694</v>
      </c>
    </row>
    <row r="695" spans="1:6" ht="16" customHeight="1" x14ac:dyDescent="0.2">
      <c r="A695">
        <v>0.999999999999999</v>
      </c>
      <c r="B695" s="1" t="s">
        <v>552</v>
      </c>
      <c r="C695">
        <f t="shared" si="10"/>
        <v>6.4267352185089983E-5</v>
      </c>
      <c r="D695" t="s">
        <v>183</v>
      </c>
      <c r="E695" s="2" t="s">
        <v>184</v>
      </c>
      <c r="F695" s="4" t="s">
        <v>695</v>
      </c>
    </row>
    <row r="696" spans="1:6" ht="16" customHeight="1" x14ac:dyDescent="0.2">
      <c r="A696">
        <v>0.999999999999999</v>
      </c>
      <c r="B696" s="1" t="s">
        <v>552</v>
      </c>
      <c r="C696">
        <f t="shared" si="10"/>
        <v>6.4267352185089983E-5</v>
      </c>
      <c r="D696" t="s">
        <v>185</v>
      </c>
      <c r="E696" s="2" t="s">
        <v>186</v>
      </c>
      <c r="F696" s="4" t="s">
        <v>697</v>
      </c>
    </row>
    <row r="697" spans="1:6" ht="16" customHeight="1" x14ac:dyDescent="0.2">
      <c r="A697">
        <v>0.999999999999999</v>
      </c>
      <c r="B697" s="1" t="s">
        <v>552</v>
      </c>
      <c r="C697">
        <f t="shared" si="10"/>
        <v>6.4267352185089983E-5</v>
      </c>
      <c r="D697" t="s">
        <v>188</v>
      </c>
      <c r="E697" s="2" t="s">
        <v>11</v>
      </c>
      <c r="F697" s="4" t="s">
        <v>698</v>
      </c>
    </row>
    <row r="698" spans="1:6" ht="16" customHeight="1" x14ac:dyDescent="0.2">
      <c r="A698">
        <v>0.999999999999999</v>
      </c>
      <c r="B698" s="1" t="s">
        <v>552</v>
      </c>
      <c r="C698">
        <f t="shared" si="10"/>
        <v>6.4267352185089983E-5</v>
      </c>
      <c r="D698" t="s">
        <v>189</v>
      </c>
      <c r="E698" s="2" t="s">
        <v>190</v>
      </c>
      <c r="F698" s="4" t="s">
        <v>704</v>
      </c>
    </row>
    <row r="699" spans="1:6" ht="16" customHeight="1" x14ac:dyDescent="0.2">
      <c r="A699">
        <v>0.999999999999999</v>
      </c>
      <c r="B699" s="1" t="s">
        <v>552</v>
      </c>
      <c r="C699">
        <f t="shared" si="10"/>
        <v>6.4267352185089983E-5</v>
      </c>
      <c r="D699" t="s">
        <v>197</v>
      </c>
      <c r="E699" s="2" t="s">
        <v>198</v>
      </c>
      <c r="F699" s="4" t="s">
        <v>709</v>
      </c>
    </row>
    <row r="700" spans="1:6" ht="16" customHeight="1" x14ac:dyDescent="0.2">
      <c r="A700">
        <v>0.999999999999999</v>
      </c>
      <c r="B700" s="1" t="s">
        <v>552</v>
      </c>
      <c r="C700">
        <f t="shared" si="10"/>
        <v>6.4267352185089983E-5</v>
      </c>
      <c r="D700" t="s">
        <v>204</v>
      </c>
      <c r="E700" s="2" t="s">
        <v>11</v>
      </c>
      <c r="F700" s="4" t="s">
        <v>711</v>
      </c>
    </row>
    <row r="701" spans="1:6" ht="16" customHeight="1" x14ac:dyDescent="0.2">
      <c r="A701">
        <v>0.999999999999999</v>
      </c>
      <c r="B701" s="1" t="s">
        <v>552</v>
      </c>
      <c r="C701">
        <f t="shared" si="10"/>
        <v>6.4267352185089983E-5</v>
      </c>
      <c r="D701" t="s">
        <v>206</v>
      </c>
      <c r="E701" s="2" t="s">
        <v>11</v>
      </c>
      <c r="F701" s="4" t="s">
        <v>715</v>
      </c>
    </row>
    <row r="702" spans="1:6" ht="16" customHeight="1" x14ac:dyDescent="0.2">
      <c r="A702">
        <v>0.999999999999999</v>
      </c>
      <c r="B702" s="1" t="s">
        <v>552</v>
      </c>
      <c r="C702">
        <f t="shared" si="10"/>
        <v>6.4267352185089983E-5</v>
      </c>
      <c r="D702" t="s">
        <v>209</v>
      </c>
      <c r="E702" s="2" t="s">
        <v>11</v>
      </c>
      <c r="F702" s="4" t="s">
        <v>719</v>
      </c>
    </row>
    <row r="703" spans="1:6" ht="16" customHeight="1" x14ac:dyDescent="0.2">
      <c r="A703">
        <v>0.999999999999999</v>
      </c>
      <c r="B703" s="1" t="s">
        <v>552</v>
      </c>
      <c r="C703">
        <f t="shared" si="10"/>
        <v>6.4267352185089983E-5</v>
      </c>
      <c r="D703" t="s">
        <v>212</v>
      </c>
      <c r="E703" s="2" t="s">
        <v>213</v>
      </c>
      <c r="F703" s="4" t="s">
        <v>591</v>
      </c>
    </row>
    <row r="704" spans="1:6" ht="16" customHeight="1" x14ac:dyDescent="0.2">
      <c r="A704">
        <v>0.999999999999999</v>
      </c>
      <c r="B704" s="1" t="s">
        <v>552</v>
      </c>
      <c r="C704">
        <f t="shared" si="10"/>
        <v>6.4267352185089983E-5</v>
      </c>
      <c r="D704" t="s">
        <v>83</v>
      </c>
      <c r="E704" s="2" t="s">
        <v>11</v>
      </c>
      <c r="F704" s="4" t="s">
        <v>755</v>
      </c>
    </row>
    <row r="705" spans="1:6" ht="16" customHeight="1" x14ac:dyDescent="0.2">
      <c r="A705">
        <v>0.999999999999999</v>
      </c>
      <c r="B705" s="1" t="s">
        <v>552</v>
      </c>
      <c r="C705">
        <f t="shared" si="10"/>
        <v>6.4267352185089983E-5</v>
      </c>
      <c r="D705" t="s">
        <v>255</v>
      </c>
      <c r="E705" s="2" t="s">
        <v>11</v>
      </c>
      <c r="F705" s="4" t="s">
        <v>756</v>
      </c>
    </row>
    <row r="706" spans="1:6" ht="16" customHeight="1" x14ac:dyDescent="0.2">
      <c r="A706">
        <v>0.999999999999999</v>
      </c>
      <c r="B706" s="1" t="s">
        <v>552</v>
      </c>
      <c r="C706">
        <f t="shared" si="10"/>
        <v>6.4267352185089983E-5</v>
      </c>
      <c r="D706" t="s">
        <v>305</v>
      </c>
      <c r="E706" s="2" t="s">
        <v>287</v>
      </c>
      <c r="F706" s="4" t="s">
        <v>799</v>
      </c>
    </row>
    <row r="707" spans="1:6" ht="16" customHeight="1" x14ac:dyDescent="0.2">
      <c r="A707">
        <v>0.999999999999999</v>
      </c>
      <c r="B707" s="1" t="s">
        <v>552</v>
      </c>
      <c r="C707">
        <f t="shared" ref="C707:C770" si="11">0.05/778</f>
        <v>6.4267352185089983E-5</v>
      </c>
      <c r="D707" t="s">
        <v>376</v>
      </c>
      <c r="E707" s="2" t="s">
        <v>11</v>
      </c>
      <c r="F707" s="4" t="s">
        <v>891</v>
      </c>
    </row>
    <row r="708" spans="1:6" ht="16" customHeight="1" x14ac:dyDescent="0.2">
      <c r="A708">
        <v>0.999999999999999</v>
      </c>
      <c r="B708" s="1" t="s">
        <v>552</v>
      </c>
      <c r="C708">
        <f t="shared" si="11"/>
        <v>6.4267352185089983E-5</v>
      </c>
      <c r="D708" t="s">
        <v>385</v>
      </c>
      <c r="E708" s="2" t="s">
        <v>11</v>
      </c>
      <c r="F708" s="4" t="s">
        <v>914</v>
      </c>
    </row>
    <row r="709" spans="1:6" ht="16" customHeight="1" x14ac:dyDescent="0.2">
      <c r="A709">
        <v>0.999999999999999</v>
      </c>
      <c r="B709" s="1" t="s">
        <v>552</v>
      </c>
      <c r="C709">
        <f t="shared" si="11"/>
        <v>6.4267352185089983E-5</v>
      </c>
      <c r="D709" t="s">
        <v>419</v>
      </c>
      <c r="E709" s="2" t="s">
        <v>11</v>
      </c>
      <c r="F709" s="4" t="s">
        <v>997</v>
      </c>
    </row>
    <row r="710" spans="1:6" ht="16" customHeight="1" x14ac:dyDescent="0.2">
      <c r="A710">
        <v>0.999999999999999</v>
      </c>
      <c r="B710" s="1" t="s">
        <v>552</v>
      </c>
      <c r="C710">
        <f t="shared" si="11"/>
        <v>6.4267352185089983E-5</v>
      </c>
      <c r="D710" t="s">
        <v>83</v>
      </c>
      <c r="E710" s="2" t="s">
        <v>11</v>
      </c>
      <c r="F710" s="4" t="s">
        <v>1095</v>
      </c>
    </row>
    <row r="711" spans="1:6" ht="16" customHeight="1" x14ac:dyDescent="0.2">
      <c r="A711">
        <v>0.999999999999999</v>
      </c>
      <c r="B711" s="1" t="s">
        <v>552</v>
      </c>
      <c r="C711">
        <f t="shared" si="11"/>
        <v>6.4267352185089983E-5</v>
      </c>
      <c r="D711" t="s">
        <v>83</v>
      </c>
      <c r="E711" s="2" t="s">
        <v>556</v>
      </c>
      <c r="F711" s="4" t="s">
        <v>1175</v>
      </c>
    </row>
    <row r="712" spans="1:6" ht="16" customHeight="1" x14ac:dyDescent="0.2">
      <c r="A712">
        <v>1</v>
      </c>
      <c r="B712" s="1" t="s">
        <v>552</v>
      </c>
      <c r="C712">
        <f t="shared" si="11"/>
        <v>6.4267352185089983E-5</v>
      </c>
      <c r="D712" t="s">
        <v>510</v>
      </c>
      <c r="E712" s="2" t="s">
        <v>11</v>
      </c>
      <c r="F712" s="4" t="s">
        <v>702</v>
      </c>
    </row>
    <row r="713" spans="1:6" ht="16" customHeight="1" x14ac:dyDescent="0.2">
      <c r="A713">
        <v>1</v>
      </c>
      <c r="B713" s="1" t="s">
        <v>552</v>
      </c>
      <c r="C713">
        <f t="shared" si="11"/>
        <v>6.4267352185089983E-5</v>
      </c>
      <c r="D713" t="s">
        <v>195</v>
      </c>
      <c r="E713" s="2" t="s">
        <v>14</v>
      </c>
      <c r="F713" s="4" t="s">
        <v>703</v>
      </c>
    </row>
    <row r="714" spans="1:6" ht="16" customHeight="1" x14ac:dyDescent="0.2">
      <c r="A714">
        <v>1</v>
      </c>
      <c r="B714" s="1" t="s">
        <v>552</v>
      </c>
      <c r="C714">
        <f t="shared" si="11"/>
        <v>6.4267352185089983E-5</v>
      </c>
      <c r="D714" t="s">
        <v>196</v>
      </c>
      <c r="E714" s="2" t="s">
        <v>11</v>
      </c>
      <c r="F714" s="4" t="s">
        <v>706</v>
      </c>
    </row>
    <row r="715" spans="1:6" ht="16" customHeight="1" x14ac:dyDescent="0.2">
      <c r="A715">
        <v>1</v>
      </c>
      <c r="B715" s="1" t="s">
        <v>552</v>
      </c>
      <c r="C715">
        <f t="shared" si="11"/>
        <v>6.4267352185089983E-5</v>
      </c>
      <c r="D715" t="s">
        <v>200</v>
      </c>
      <c r="E715" s="2" t="s">
        <v>201</v>
      </c>
      <c r="F715" s="4" t="s">
        <v>714</v>
      </c>
    </row>
    <row r="716" spans="1:6" ht="16" customHeight="1" x14ac:dyDescent="0.2">
      <c r="A716">
        <v>1</v>
      </c>
      <c r="B716" s="1" t="s">
        <v>552</v>
      </c>
      <c r="C716">
        <f t="shared" si="11"/>
        <v>6.4267352185089983E-5</v>
      </c>
      <c r="D716" t="s">
        <v>83</v>
      </c>
      <c r="E716" s="2" t="s">
        <v>11</v>
      </c>
      <c r="F716" s="4" t="s">
        <v>729</v>
      </c>
    </row>
    <row r="717" spans="1:6" ht="16" customHeight="1" x14ac:dyDescent="0.2">
      <c r="A717">
        <v>1</v>
      </c>
      <c r="B717" s="1" t="s">
        <v>552</v>
      </c>
      <c r="C717">
        <f t="shared" si="11"/>
        <v>6.4267352185089983E-5</v>
      </c>
      <c r="D717" t="s">
        <v>223</v>
      </c>
      <c r="E717" s="2" t="s">
        <v>14</v>
      </c>
      <c r="F717" s="4" t="s">
        <v>736</v>
      </c>
    </row>
    <row r="718" spans="1:6" ht="16" customHeight="1" x14ac:dyDescent="0.2">
      <c r="A718">
        <v>1</v>
      </c>
      <c r="B718" s="1" t="s">
        <v>552</v>
      </c>
      <c r="C718">
        <f t="shared" si="11"/>
        <v>6.4267352185089983E-5</v>
      </c>
      <c r="D718" t="s">
        <v>230</v>
      </c>
      <c r="E718" s="2" t="s">
        <v>231</v>
      </c>
      <c r="F718" s="4" t="s">
        <v>737</v>
      </c>
    </row>
    <row r="719" spans="1:6" ht="16" customHeight="1" x14ac:dyDescent="0.2">
      <c r="A719">
        <v>1</v>
      </c>
      <c r="B719" s="1" t="s">
        <v>552</v>
      </c>
      <c r="C719">
        <f t="shared" si="11"/>
        <v>6.4267352185089983E-5</v>
      </c>
      <c r="D719" t="s">
        <v>232</v>
      </c>
      <c r="E719" s="2" t="s">
        <v>11</v>
      </c>
      <c r="F719" s="4" t="s">
        <v>744</v>
      </c>
    </row>
    <row r="720" spans="1:6" ht="16" customHeight="1" x14ac:dyDescent="0.2">
      <c r="A720">
        <v>1</v>
      </c>
      <c r="B720" s="1" t="s">
        <v>552</v>
      </c>
      <c r="C720">
        <f t="shared" si="11"/>
        <v>6.4267352185089983E-5</v>
      </c>
      <c r="D720" t="s">
        <v>238</v>
      </c>
      <c r="E720" s="2" t="s">
        <v>239</v>
      </c>
      <c r="F720" s="4" t="s">
        <v>745</v>
      </c>
    </row>
    <row r="721" spans="1:6" ht="16" customHeight="1" x14ac:dyDescent="0.2">
      <c r="A721">
        <v>1</v>
      </c>
      <c r="B721" s="1" t="s">
        <v>552</v>
      </c>
      <c r="C721">
        <f t="shared" si="11"/>
        <v>6.4267352185089983E-5</v>
      </c>
      <c r="D721" t="s">
        <v>240</v>
      </c>
      <c r="E721" s="2" t="s">
        <v>241</v>
      </c>
      <c r="F721" s="4" t="s">
        <v>774</v>
      </c>
    </row>
    <row r="722" spans="1:6" ht="16" customHeight="1" x14ac:dyDescent="0.2">
      <c r="A722">
        <v>1</v>
      </c>
      <c r="B722" s="1" t="s">
        <v>552</v>
      </c>
      <c r="C722">
        <f t="shared" si="11"/>
        <v>6.4267352185089983E-5</v>
      </c>
      <c r="D722" t="s">
        <v>272</v>
      </c>
      <c r="E722" s="2" t="s">
        <v>11</v>
      </c>
      <c r="F722" s="4" t="s">
        <v>780</v>
      </c>
    </row>
    <row r="723" spans="1:6" ht="16" customHeight="1" x14ac:dyDescent="0.2">
      <c r="A723">
        <v>1</v>
      </c>
      <c r="B723" s="1" t="s">
        <v>552</v>
      </c>
      <c r="C723">
        <f t="shared" si="11"/>
        <v>6.4267352185089983E-5</v>
      </c>
      <c r="D723" t="s">
        <v>83</v>
      </c>
      <c r="E723" s="2" t="s">
        <v>278</v>
      </c>
      <c r="F723" s="4" t="s">
        <v>781</v>
      </c>
    </row>
    <row r="724" spans="1:6" ht="16" customHeight="1" x14ac:dyDescent="0.2">
      <c r="A724">
        <v>1</v>
      </c>
      <c r="B724" s="1" t="s">
        <v>552</v>
      </c>
      <c r="C724">
        <f t="shared" si="11"/>
        <v>6.4267352185089983E-5</v>
      </c>
      <c r="D724" t="s">
        <v>83</v>
      </c>
      <c r="E724" s="2" t="s">
        <v>279</v>
      </c>
      <c r="F724" s="4" t="s">
        <v>782</v>
      </c>
    </row>
    <row r="725" spans="1:6" ht="16" customHeight="1" x14ac:dyDescent="0.2">
      <c r="A725">
        <v>1</v>
      </c>
      <c r="B725" s="1" t="s">
        <v>552</v>
      </c>
      <c r="C725">
        <f t="shared" si="11"/>
        <v>6.4267352185089983E-5</v>
      </c>
      <c r="D725" t="s">
        <v>83</v>
      </c>
      <c r="E725" s="2" t="s">
        <v>280</v>
      </c>
      <c r="F725" s="4" t="s">
        <v>783</v>
      </c>
    </row>
    <row r="726" spans="1:6" ht="16" customHeight="1" x14ac:dyDescent="0.2">
      <c r="A726">
        <v>1</v>
      </c>
      <c r="B726" s="1" t="s">
        <v>552</v>
      </c>
      <c r="C726">
        <f t="shared" si="11"/>
        <v>6.4267352185089983E-5</v>
      </c>
      <c r="D726" t="s">
        <v>83</v>
      </c>
      <c r="E726" s="2" t="s">
        <v>281</v>
      </c>
      <c r="F726" s="4" t="s">
        <v>784</v>
      </c>
    </row>
    <row r="727" spans="1:6" ht="16" customHeight="1" x14ac:dyDescent="0.2">
      <c r="A727">
        <v>1</v>
      </c>
      <c r="B727" s="1" t="s">
        <v>552</v>
      </c>
      <c r="C727">
        <f t="shared" si="11"/>
        <v>6.4267352185089983E-5</v>
      </c>
      <c r="D727" t="s">
        <v>83</v>
      </c>
      <c r="E727" s="2" t="s">
        <v>282</v>
      </c>
      <c r="F727" s="4" t="s">
        <v>785</v>
      </c>
    </row>
    <row r="728" spans="1:6" ht="16" customHeight="1" x14ac:dyDescent="0.2">
      <c r="A728">
        <v>1</v>
      </c>
      <c r="B728" s="1" t="s">
        <v>552</v>
      </c>
      <c r="C728">
        <f t="shared" si="11"/>
        <v>6.4267352185089983E-5</v>
      </c>
      <c r="D728" t="s">
        <v>83</v>
      </c>
      <c r="E728" s="2" t="s">
        <v>283</v>
      </c>
      <c r="F728" s="4" t="s">
        <v>802</v>
      </c>
    </row>
    <row r="729" spans="1:6" ht="16" customHeight="1" x14ac:dyDescent="0.2">
      <c r="A729">
        <v>1</v>
      </c>
      <c r="B729" s="1" t="s">
        <v>552</v>
      </c>
      <c r="C729">
        <f t="shared" si="11"/>
        <v>6.4267352185089983E-5</v>
      </c>
      <c r="D729" t="s">
        <v>307</v>
      </c>
      <c r="E729" s="2" t="s">
        <v>11</v>
      </c>
      <c r="F729" s="4" t="s">
        <v>809</v>
      </c>
    </row>
    <row r="730" spans="1:6" ht="16" customHeight="1" x14ac:dyDescent="0.2">
      <c r="A730">
        <v>1</v>
      </c>
      <c r="B730" s="1" t="s">
        <v>552</v>
      </c>
      <c r="C730">
        <f t="shared" si="11"/>
        <v>6.4267352185089983E-5</v>
      </c>
      <c r="D730" t="s">
        <v>310</v>
      </c>
      <c r="E730" s="2" t="s">
        <v>11</v>
      </c>
      <c r="F730" s="4" t="s">
        <v>850</v>
      </c>
    </row>
    <row r="731" spans="1:6" ht="16" customHeight="1" x14ac:dyDescent="0.2">
      <c r="A731">
        <v>1</v>
      </c>
      <c r="B731" s="1" t="s">
        <v>552</v>
      </c>
      <c r="C731">
        <f t="shared" si="11"/>
        <v>6.4267352185089983E-5</v>
      </c>
      <c r="D731" t="s">
        <v>349</v>
      </c>
      <c r="E731" s="2" t="s">
        <v>11</v>
      </c>
      <c r="F731" s="4" t="s">
        <v>865</v>
      </c>
    </row>
    <row r="732" spans="1:6" ht="16" customHeight="1" x14ac:dyDescent="0.2">
      <c r="A732">
        <v>1</v>
      </c>
      <c r="B732" s="1" t="s">
        <v>552</v>
      </c>
      <c r="C732">
        <f t="shared" si="11"/>
        <v>6.4267352185089983E-5</v>
      </c>
      <c r="D732" t="s">
        <v>359</v>
      </c>
      <c r="E732" s="2" t="s">
        <v>11</v>
      </c>
      <c r="F732" s="4" t="s">
        <v>901</v>
      </c>
    </row>
    <row r="733" spans="1:6" ht="16" customHeight="1" x14ac:dyDescent="0.2">
      <c r="A733">
        <v>1</v>
      </c>
      <c r="B733" s="1" t="s">
        <v>552</v>
      </c>
      <c r="C733">
        <f t="shared" si="11"/>
        <v>6.4267352185089983E-5</v>
      </c>
      <c r="D733" t="s">
        <v>378</v>
      </c>
      <c r="E733" s="2" t="s">
        <v>11</v>
      </c>
      <c r="F733" s="4" t="s">
        <v>910</v>
      </c>
    </row>
    <row r="734" spans="1:6" ht="16" customHeight="1" x14ac:dyDescent="0.2">
      <c r="A734">
        <v>1</v>
      </c>
      <c r="B734" s="1" t="s">
        <v>552</v>
      </c>
      <c r="C734">
        <f t="shared" si="11"/>
        <v>6.4267352185089983E-5</v>
      </c>
      <c r="D734" t="s">
        <v>383</v>
      </c>
      <c r="E734" s="2" t="s">
        <v>124</v>
      </c>
      <c r="F734" s="4" t="s">
        <v>935</v>
      </c>
    </row>
    <row r="735" spans="1:6" ht="16" customHeight="1" x14ac:dyDescent="0.2">
      <c r="A735">
        <v>1</v>
      </c>
      <c r="B735" s="1" t="s">
        <v>552</v>
      </c>
      <c r="C735">
        <f t="shared" si="11"/>
        <v>6.4267352185089983E-5</v>
      </c>
      <c r="D735" t="s">
        <v>398</v>
      </c>
      <c r="E735" s="2" t="s">
        <v>11</v>
      </c>
      <c r="F735" s="4" t="s">
        <v>951</v>
      </c>
    </row>
    <row r="736" spans="1:6" ht="16" customHeight="1" x14ac:dyDescent="0.2">
      <c r="A736">
        <v>1</v>
      </c>
      <c r="B736" s="1" t="s">
        <v>552</v>
      </c>
      <c r="C736">
        <f t="shared" si="11"/>
        <v>6.4267352185089983E-5</v>
      </c>
      <c r="D736" t="s">
        <v>83</v>
      </c>
      <c r="E736" s="2" t="s">
        <v>11</v>
      </c>
      <c r="F736" s="4" t="s">
        <v>952</v>
      </c>
    </row>
    <row r="737" spans="1:6" ht="16" customHeight="1" x14ac:dyDescent="0.2">
      <c r="A737">
        <v>1</v>
      </c>
      <c r="B737" s="1" t="s">
        <v>552</v>
      </c>
      <c r="C737">
        <f t="shared" si="11"/>
        <v>6.4267352185089983E-5</v>
      </c>
      <c r="D737" t="s">
        <v>83</v>
      </c>
      <c r="E737" s="2" t="s">
        <v>11</v>
      </c>
      <c r="F737" s="4" t="s">
        <v>958</v>
      </c>
    </row>
    <row r="738" spans="1:6" ht="16" customHeight="1" x14ac:dyDescent="0.2">
      <c r="A738">
        <v>1</v>
      </c>
      <c r="B738" s="1" t="s">
        <v>552</v>
      </c>
      <c r="C738">
        <f t="shared" si="11"/>
        <v>6.4267352185089983E-5</v>
      </c>
      <c r="D738" t="s">
        <v>83</v>
      </c>
      <c r="E738" s="2" t="s">
        <v>11</v>
      </c>
      <c r="F738" s="4" t="s">
        <v>959</v>
      </c>
    </row>
    <row r="739" spans="1:6" ht="16" customHeight="1" x14ac:dyDescent="0.2">
      <c r="A739">
        <v>1</v>
      </c>
      <c r="B739" s="1" t="s">
        <v>552</v>
      </c>
      <c r="C739">
        <f t="shared" si="11"/>
        <v>6.4267352185089983E-5</v>
      </c>
      <c r="D739" t="s">
        <v>83</v>
      </c>
      <c r="E739" s="2" t="s">
        <v>571</v>
      </c>
      <c r="F739" s="4" t="s">
        <v>960</v>
      </c>
    </row>
    <row r="740" spans="1:6" ht="16" customHeight="1" x14ac:dyDescent="0.2">
      <c r="A740">
        <v>1</v>
      </c>
      <c r="B740" s="1" t="s">
        <v>552</v>
      </c>
      <c r="C740">
        <f t="shared" si="11"/>
        <v>6.4267352185089983E-5</v>
      </c>
      <c r="D740" t="s">
        <v>83</v>
      </c>
      <c r="E740" s="2" t="s">
        <v>558</v>
      </c>
      <c r="F740" s="4" t="s">
        <v>964</v>
      </c>
    </row>
    <row r="741" spans="1:6" ht="16" customHeight="1" x14ac:dyDescent="0.2">
      <c r="A741">
        <v>1</v>
      </c>
      <c r="B741" s="1" t="s">
        <v>552</v>
      </c>
      <c r="C741">
        <f t="shared" si="11"/>
        <v>6.4267352185089983E-5</v>
      </c>
      <c r="D741" t="s">
        <v>83</v>
      </c>
      <c r="E741" s="2" t="s">
        <v>559</v>
      </c>
      <c r="F741" s="4" t="s">
        <v>965</v>
      </c>
    </row>
    <row r="742" spans="1:6" ht="16" customHeight="1" x14ac:dyDescent="0.2">
      <c r="A742">
        <v>1</v>
      </c>
      <c r="B742" s="1" t="s">
        <v>552</v>
      </c>
      <c r="C742">
        <f t="shared" si="11"/>
        <v>6.4267352185089983E-5</v>
      </c>
      <c r="D742" t="s">
        <v>83</v>
      </c>
      <c r="E742" s="2" t="s">
        <v>559</v>
      </c>
      <c r="F742" s="4" t="s">
        <v>968</v>
      </c>
    </row>
    <row r="743" spans="1:6" ht="16" customHeight="1" x14ac:dyDescent="0.2">
      <c r="A743">
        <v>1</v>
      </c>
      <c r="B743" s="1" t="s">
        <v>552</v>
      </c>
      <c r="C743">
        <f t="shared" si="11"/>
        <v>6.4267352185089983E-5</v>
      </c>
      <c r="D743" t="s">
        <v>83</v>
      </c>
      <c r="E743" s="2" t="s">
        <v>559</v>
      </c>
      <c r="F743" s="4" t="s">
        <v>969</v>
      </c>
    </row>
    <row r="744" spans="1:6" ht="16" customHeight="1" x14ac:dyDescent="0.2">
      <c r="A744">
        <v>1</v>
      </c>
      <c r="B744" s="1" t="s">
        <v>552</v>
      </c>
      <c r="C744">
        <f t="shared" si="11"/>
        <v>6.4267352185089983E-5</v>
      </c>
      <c r="D744" t="s">
        <v>83</v>
      </c>
      <c r="E744" s="2" t="s">
        <v>559</v>
      </c>
      <c r="F744" s="4" t="s">
        <v>970</v>
      </c>
    </row>
    <row r="745" spans="1:6" ht="16" customHeight="1" x14ac:dyDescent="0.2">
      <c r="A745">
        <v>1</v>
      </c>
      <c r="B745" s="1" t="s">
        <v>552</v>
      </c>
      <c r="C745">
        <f t="shared" si="11"/>
        <v>6.4267352185089983E-5</v>
      </c>
      <c r="D745" t="s">
        <v>83</v>
      </c>
      <c r="E745" s="2" t="s">
        <v>559</v>
      </c>
      <c r="F745" s="4" t="s">
        <v>972</v>
      </c>
    </row>
    <row r="746" spans="1:6" ht="16" customHeight="1" x14ac:dyDescent="0.2">
      <c r="A746">
        <v>1</v>
      </c>
      <c r="B746" s="1" t="s">
        <v>552</v>
      </c>
      <c r="C746">
        <f t="shared" si="11"/>
        <v>6.4267352185089983E-5</v>
      </c>
      <c r="D746" t="s">
        <v>83</v>
      </c>
      <c r="E746" s="2" t="s">
        <v>555</v>
      </c>
      <c r="F746" s="4" t="s">
        <v>974</v>
      </c>
    </row>
    <row r="747" spans="1:6" ht="16" customHeight="1" x14ac:dyDescent="0.2">
      <c r="A747">
        <v>1</v>
      </c>
      <c r="B747" s="1" t="s">
        <v>552</v>
      </c>
      <c r="C747">
        <f t="shared" si="11"/>
        <v>6.4267352185089983E-5</v>
      </c>
      <c r="D747" t="s">
        <v>83</v>
      </c>
      <c r="E747" s="2" t="s">
        <v>572</v>
      </c>
      <c r="F747" s="4" t="s">
        <v>976</v>
      </c>
    </row>
    <row r="748" spans="1:6" ht="16" customHeight="1" x14ac:dyDescent="0.2">
      <c r="A748">
        <v>1</v>
      </c>
      <c r="B748" s="1" t="s">
        <v>552</v>
      </c>
      <c r="C748">
        <f t="shared" si="11"/>
        <v>6.4267352185089983E-5</v>
      </c>
      <c r="D748" t="s">
        <v>83</v>
      </c>
      <c r="E748" s="2" t="s">
        <v>11</v>
      </c>
      <c r="F748" s="4" t="s">
        <v>978</v>
      </c>
    </row>
    <row r="749" spans="1:6" ht="16" customHeight="1" x14ac:dyDescent="0.2">
      <c r="A749">
        <v>1</v>
      </c>
      <c r="B749" s="1" t="s">
        <v>552</v>
      </c>
      <c r="C749">
        <f t="shared" si="11"/>
        <v>6.4267352185089983E-5</v>
      </c>
      <c r="D749" t="s">
        <v>83</v>
      </c>
      <c r="E749" s="2" t="s">
        <v>558</v>
      </c>
      <c r="F749" s="4" t="s">
        <v>979</v>
      </c>
    </row>
    <row r="750" spans="1:6" ht="16" customHeight="1" x14ac:dyDescent="0.2">
      <c r="A750">
        <v>1</v>
      </c>
      <c r="B750" s="1" t="s">
        <v>552</v>
      </c>
      <c r="C750">
        <f t="shared" si="11"/>
        <v>6.4267352185089983E-5</v>
      </c>
      <c r="D750" t="s">
        <v>83</v>
      </c>
      <c r="E750" s="2" t="s">
        <v>559</v>
      </c>
      <c r="F750" s="4" t="s">
        <v>981</v>
      </c>
    </row>
    <row r="751" spans="1:6" ht="16" customHeight="1" x14ac:dyDescent="0.2">
      <c r="A751">
        <v>1</v>
      </c>
      <c r="B751" s="1" t="s">
        <v>552</v>
      </c>
      <c r="C751">
        <f t="shared" si="11"/>
        <v>6.4267352185089983E-5</v>
      </c>
      <c r="D751" t="s">
        <v>83</v>
      </c>
      <c r="E751" s="2" t="s">
        <v>11</v>
      </c>
      <c r="F751" s="4" t="s">
        <v>984</v>
      </c>
    </row>
    <row r="752" spans="1:6" ht="16" customHeight="1" x14ac:dyDescent="0.2">
      <c r="A752">
        <v>1</v>
      </c>
      <c r="B752" s="1" t="s">
        <v>552</v>
      </c>
      <c r="C752">
        <f t="shared" si="11"/>
        <v>6.4267352185089983E-5</v>
      </c>
      <c r="D752" t="s">
        <v>83</v>
      </c>
      <c r="E752" s="2" t="s">
        <v>559</v>
      </c>
      <c r="F752" s="4" t="s">
        <v>1031</v>
      </c>
    </row>
    <row r="753" spans="1:6" ht="16" customHeight="1" x14ac:dyDescent="0.2">
      <c r="A753">
        <v>1</v>
      </c>
      <c r="B753" s="1" t="s">
        <v>552</v>
      </c>
      <c r="C753">
        <f t="shared" si="11"/>
        <v>6.4267352185089983E-5</v>
      </c>
      <c r="D753" t="s">
        <v>83</v>
      </c>
      <c r="E753" s="2" t="s">
        <v>11</v>
      </c>
      <c r="F753" s="4" t="s">
        <v>1057</v>
      </c>
    </row>
    <row r="754" spans="1:6" ht="16" customHeight="1" x14ac:dyDescent="0.2">
      <c r="A754">
        <v>1</v>
      </c>
      <c r="B754" s="1" t="s">
        <v>552</v>
      </c>
      <c r="C754">
        <f t="shared" si="11"/>
        <v>6.4267352185089983E-5</v>
      </c>
      <c r="D754" t="s">
        <v>83</v>
      </c>
      <c r="E754" s="2" t="s">
        <v>11</v>
      </c>
      <c r="F754" s="4" t="s">
        <v>1078</v>
      </c>
    </row>
    <row r="755" spans="1:6" ht="16" customHeight="1" x14ac:dyDescent="0.2">
      <c r="A755">
        <v>1</v>
      </c>
      <c r="B755" s="1" t="s">
        <v>552</v>
      </c>
      <c r="C755">
        <f t="shared" si="11"/>
        <v>6.4267352185089983E-5</v>
      </c>
      <c r="D755" t="s">
        <v>83</v>
      </c>
      <c r="E755" s="2" t="s">
        <v>11</v>
      </c>
      <c r="F755" s="4" t="s">
        <v>1079</v>
      </c>
    </row>
    <row r="756" spans="1:6" ht="16" customHeight="1" x14ac:dyDescent="0.2">
      <c r="A756">
        <v>1</v>
      </c>
      <c r="B756" s="1" t="s">
        <v>552</v>
      </c>
      <c r="C756">
        <f t="shared" si="11"/>
        <v>6.4267352185089983E-5</v>
      </c>
      <c r="D756" t="s">
        <v>464</v>
      </c>
      <c r="E756" s="2" t="s">
        <v>11</v>
      </c>
      <c r="F756" s="4" t="s">
        <v>1082</v>
      </c>
    </row>
    <row r="757" spans="1:6" ht="16" customHeight="1" x14ac:dyDescent="0.2">
      <c r="A757">
        <v>1</v>
      </c>
      <c r="B757" s="1" t="s">
        <v>552</v>
      </c>
      <c r="C757">
        <f t="shared" si="11"/>
        <v>6.4267352185089983E-5</v>
      </c>
      <c r="D757" t="s">
        <v>466</v>
      </c>
      <c r="E757" s="2" t="s">
        <v>11</v>
      </c>
      <c r="F757" s="4" t="s">
        <v>1091</v>
      </c>
    </row>
    <row r="758" spans="1:6" ht="16" customHeight="1" x14ac:dyDescent="0.2">
      <c r="A758">
        <v>1</v>
      </c>
      <c r="B758" s="1" t="s">
        <v>552</v>
      </c>
      <c r="C758">
        <f t="shared" si="11"/>
        <v>6.4267352185089983E-5</v>
      </c>
      <c r="D758" t="s">
        <v>83</v>
      </c>
      <c r="E758" s="2" t="s">
        <v>556</v>
      </c>
      <c r="F758" s="4" t="s">
        <v>1093</v>
      </c>
    </row>
    <row r="759" spans="1:6" ht="16" customHeight="1" x14ac:dyDescent="0.2">
      <c r="A759">
        <v>1</v>
      </c>
      <c r="B759" s="1" t="s">
        <v>552</v>
      </c>
      <c r="C759">
        <f t="shared" si="11"/>
        <v>6.4267352185089983E-5</v>
      </c>
      <c r="D759" t="s">
        <v>472</v>
      </c>
      <c r="E759" s="2" t="s">
        <v>11</v>
      </c>
      <c r="F759" s="4" t="s">
        <v>1094</v>
      </c>
    </row>
    <row r="760" spans="1:6" ht="16" customHeight="1" x14ac:dyDescent="0.2">
      <c r="A760">
        <v>1</v>
      </c>
      <c r="B760" s="1" t="s">
        <v>552</v>
      </c>
      <c r="C760">
        <f t="shared" si="11"/>
        <v>6.4267352185089983E-5</v>
      </c>
      <c r="D760" t="s">
        <v>473</v>
      </c>
      <c r="E760" s="2" t="s">
        <v>11</v>
      </c>
      <c r="F760" s="4" t="s">
        <v>1114</v>
      </c>
    </row>
    <row r="761" spans="1:6" ht="16" customHeight="1" x14ac:dyDescent="0.2">
      <c r="A761">
        <v>1</v>
      </c>
      <c r="B761" s="1" t="s">
        <v>552</v>
      </c>
      <c r="C761">
        <f t="shared" si="11"/>
        <v>6.4267352185089983E-5</v>
      </c>
      <c r="D761" t="s">
        <v>83</v>
      </c>
      <c r="E761" s="2" t="s">
        <v>480</v>
      </c>
      <c r="F761" s="4" t="s">
        <v>1116</v>
      </c>
    </row>
    <row r="762" spans="1:6" ht="16" customHeight="1" x14ac:dyDescent="0.2">
      <c r="A762">
        <v>1</v>
      </c>
      <c r="B762" s="1" t="s">
        <v>552</v>
      </c>
      <c r="C762">
        <f t="shared" si="11"/>
        <v>6.4267352185089983E-5</v>
      </c>
      <c r="D762" t="s">
        <v>481</v>
      </c>
      <c r="E762" s="2" t="s">
        <v>11</v>
      </c>
      <c r="F762" s="4" t="s">
        <v>1132</v>
      </c>
    </row>
    <row r="763" spans="1:6" ht="16" customHeight="1" x14ac:dyDescent="0.2">
      <c r="A763">
        <v>1</v>
      </c>
      <c r="B763" s="1" t="s">
        <v>552</v>
      </c>
      <c r="C763">
        <f t="shared" si="11"/>
        <v>6.4267352185089983E-5</v>
      </c>
      <c r="D763" t="s">
        <v>83</v>
      </c>
      <c r="E763" s="2" t="s">
        <v>556</v>
      </c>
      <c r="F763" s="4" t="s">
        <v>1162</v>
      </c>
    </row>
    <row r="764" spans="1:6" ht="16" customHeight="1" x14ac:dyDescent="0.2">
      <c r="A764">
        <v>1</v>
      </c>
      <c r="B764" s="1" t="s">
        <v>552</v>
      </c>
      <c r="C764">
        <f t="shared" si="11"/>
        <v>6.4267352185089983E-5</v>
      </c>
      <c r="D764" t="s">
        <v>492</v>
      </c>
      <c r="E764" s="2" t="s">
        <v>11</v>
      </c>
      <c r="F764" s="4" t="s">
        <v>1171</v>
      </c>
    </row>
    <row r="765" spans="1:6" ht="16" customHeight="1" x14ac:dyDescent="0.2">
      <c r="A765">
        <v>1</v>
      </c>
      <c r="B765" s="1" t="s">
        <v>552</v>
      </c>
      <c r="C765">
        <f t="shared" si="11"/>
        <v>6.4267352185089983E-5</v>
      </c>
      <c r="D765" t="s">
        <v>83</v>
      </c>
      <c r="E765" s="2" t="s">
        <v>11</v>
      </c>
      <c r="F765" s="4" t="s">
        <v>1174</v>
      </c>
    </row>
    <row r="766" spans="1:6" ht="16" customHeight="1" x14ac:dyDescent="0.2">
      <c r="A766">
        <v>1</v>
      </c>
      <c r="B766" s="1" t="s">
        <v>552</v>
      </c>
      <c r="C766">
        <f t="shared" si="11"/>
        <v>6.4267352185089983E-5</v>
      </c>
      <c r="D766" t="s">
        <v>83</v>
      </c>
      <c r="E766" s="2" t="s">
        <v>11</v>
      </c>
      <c r="F766" s="4" t="s">
        <v>1176</v>
      </c>
    </row>
    <row r="767" spans="1:6" ht="16" customHeight="1" x14ac:dyDescent="0.2">
      <c r="A767">
        <v>1</v>
      </c>
      <c r="B767" s="1" t="s">
        <v>552</v>
      </c>
      <c r="C767">
        <f t="shared" si="11"/>
        <v>6.4267352185089983E-5</v>
      </c>
      <c r="D767" t="s">
        <v>495</v>
      </c>
      <c r="E767" s="2" t="s">
        <v>11</v>
      </c>
      <c r="F767" s="4" t="s">
        <v>1188</v>
      </c>
    </row>
    <row r="768" spans="1:6" ht="16" customHeight="1" x14ac:dyDescent="0.2">
      <c r="A768">
        <v>1</v>
      </c>
      <c r="B768" s="1" t="s">
        <v>552</v>
      </c>
      <c r="C768">
        <f t="shared" si="11"/>
        <v>6.4267352185089983E-5</v>
      </c>
      <c r="D768" t="s">
        <v>83</v>
      </c>
      <c r="E768" s="2" t="s">
        <v>11</v>
      </c>
      <c r="F768" s="4" t="s">
        <v>583</v>
      </c>
    </row>
    <row r="769" spans="1:6" ht="16" customHeight="1" x14ac:dyDescent="0.2">
      <c r="A769">
        <v>1</v>
      </c>
      <c r="B769" s="1" t="s">
        <v>552</v>
      </c>
      <c r="C769">
        <f t="shared" si="11"/>
        <v>6.4267352185089983E-5</v>
      </c>
      <c r="D769" t="s">
        <v>83</v>
      </c>
      <c r="E769" s="2" t="s">
        <v>11</v>
      </c>
      <c r="F769" s="4" t="s">
        <v>1228</v>
      </c>
    </row>
    <row r="770" spans="1:6" ht="16" customHeight="1" x14ac:dyDescent="0.2">
      <c r="A770">
        <v>1</v>
      </c>
      <c r="B770" s="1" t="s">
        <v>552</v>
      </c>
      <c r="C770">
        <f t="shared" si="11"/>
        <v>6.4267352185089983E-5</v>
      </c>
      <c r="D770" t="s">
        <v>83</v>
      </c>
      <c r="E770" s="2" t="s">
        <v>11</v>
      </c>
      <c r="F770" s="4" t="s">
        <v>1238</v>
      </c>
    </row>
    <row r="771" spans="1:6" ht="16" customHeight="1" x14ac:dyDescent="0.2">
      <c r="A771">
        <v>1</v>
      </c>
      <c r="B771" s="1" t="s">
        <v>552</v>
      </c>
      <c r="C771">
        <f t="shared" ref="C771:C780" si="12">0.05/778</f>
        <v>6.4267352185089983E-5</v>
      </c>
      <c r="D771" t="s">
        <v>83</v>
      </c>
      <c r="E771" s="2" t="s">
        <v>11</v>
      </c>
      <c r="F771" s="4" t="s">
        <v>1241</v>
      </c>
    </row>
    <row r="772" spans="1:6" ht="16" customHeight="1" x14ac:dyDescent="0.2">
      <c r="A772">
        <v>1</v>
      </c>
      <c r="B772" s="1" t="s">
        <v>552</v>
      </c>
      <c r="C772">
        <f t="shared" si="12"/>
        <v>6.4267352185089983E-5</v>
      </c>
      <c r="D772" t="s">
        <v>523</v>
      </c>
      <c r="E772" s="2" t="s">
        <v>524</v>
      </c>
      <c r="F772" s="4" t="s">
        <v>1252</v>
      </c>
    </row>
    <row r="773" spans="1:6" ht="16" customHeight="1" x14ac:dyDescent="0.2">
      <c r="A773">
        <v>1</v>
      </c>
      <c r="B773" s="1" t="s">
        <v>552</v>
      </c>
      <c r="C773">
        <f t="shared" si="12"/>
        <v>6.4267352185089983E-5</v>
      </c>
      <c r="D773" t="s">
        <v>83</v>
      </c>
      <c r="E773" s="2" t="s">
        <v>124</v>
      </c>
      <c r="F773" s="4" t="s">
        <v>1254</v>
      </c>
    </row>
    <row r="774" spans="1:6" ht="16" customHeight="1" x14ac:dyDescent="0.2">
      <c r="A774">
        <v>1</v>
      </c>
      <c r="B774" s="1" t="s">
        <v>552</v>
      </c>
      <c r="C774">
        <f t="shared" si="12"/>
        <v>6.4267352185089983E-5</v>
      </c>
      <c r="D774" t="s">
        <v>83</v>
      </c>
      <c r="E774" s="2" t="s">
        <v>11</v>
      </c>
      <c r="F774" s="4" t="s">
        <v>1255</v>
      </c>
    </row>
    <row r="775" spans="1:6" ht="16" customHeight="1" x14ac:dyDescent="0.2">
      <c r="A775">
        <v>1</v>
      </c>
      <c r="B775" s="1" t="s">
        <v>552</v>
      </c>
      <c r="C775">
        <f t="shared" si="12"/>
        <v>6.4267352185089983E-5</v>
      </c>
      <c r="D775" t="s">
        <v>83</v>
      </c>
      <c r="E775" s="2" t="s">
        <v>11</v>
      </c>
      <c r="F775" s="4" t="s">
        <v>1256</v>
      </c>
    </row>
    <row r="776" spans="1:6" ht="16" customHeight="1" x14ac:dyDescent="0.2">
      <c r="A776">
        <v>1</v>
      </c>
      <c r="B776" s="1" t="s">
        <v>552</v>
      </c>
      <c r="C776">
        <f t="shared" si="12"/>
        <v>6.4267352185089983E-5</v>
      </c>
      <c r="D776" t="s">
        <v>83</v>
      </c>
      <c r="E776" s="2" t="s">
        <v>11</v>
      </c>
      <c r="F776" s="4" t="s">
        <v>1280</v>
      </c>
    </row>
    <row r="777" spans="1:6" ht="16" customHeight="1" x14ac:dyDescent="0.2">
      <c r="A777">
        <v>1</v>
      </c>
      <c r="B777" s="1" t="s">
        <v>552</v>
      </c>
      <c r="C777">
        <f t="shared" si="12"/>
        <v>6.4267352185089983E-5</v>
      </c>
      <c r="D777" t="s">
        <v>83</v>
      </c>
      <c r="E777" s="2" t="s">
        <v>11</v>
      </c>
      <c r="F777" s="4" t="s">
        <v>1319</v>
      </c>
    </row>
    <row r="778" spans="1:6" ht="16" customHeight="1" x14ac:dyDescent="0.2">
      <c r="A778">
        <v>1</v>
      </c>
      <c r="B778" s="1" t="s">
        <v>552</v>
      </c>
      <c r="C778">
        <f t="shared" si="12"/>
        <v>6.4267352185089983E-5</v>
      </c>
      <c r="D778" t="s">
        <v>83</v>
      </c>
      <c r="E778" s="2" t="s">
        <v>11</v>
      </c>
      <c r="F778" s="4" t="s">
        <v>1324</v>
      </c>
    </row>
    <row r="779" spans="1:6" ht="16" customHeight="1" x14ac:dyDescent="0.2">
      <c r="A779">
        <v>1</v>
      </c>
      <c r="B779" s="1" t="s">
        <v>552</v>
      </c>
      <c r="C779">
        <f t="shared" si="12"/>
        <v>6.4267352185089983E-5</v>
      </c>
      <c r="D779" t="s">
        <v>83</v>
      </c>
      <c r="E779" s="2" t="s">
        <v>11</v>
      </c>
      <c r="F779" s="4" t="s">
        <v>1325</v>
      </c>
    </row>
    <row r="780" spans="1:6" ht="16" customHeight="1" x14ac:dyDescent="0.2">
      <c r="A780">
        <v>1</v>
      </c>
      <c r="B780" s="1" t="s">
        <v>552</v>
      </c>
      <c r="C780">
        <f t="shared" si="12"/>
        <v>6.4267352185089983E-5</v>
      </c>
      <c r="D780" t="s">
        <v>542</v>
      </c>
      <c r="E780" s="2" t="s">
        <v>11</v>
      </c>
      <c r="F780" s="4" t="s">
        <v>1326</v>
      </c>
    </row>
  </sheetData>
  <sortState ref="A14:E791">
    <sortCondition ref="A14:A791"/>
  </sortState>
  <conditionalFormatting sqref="F5:F780">
    <cfRule type="duplicateValues" dxfId="0" priority="1"/>
  </conditionalFormatting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results_lin2_less15%_core_stric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Pirone, Cary *</cp:lastModifiedBy>
  <dcterms:created xsi:type="dcterms:W3CDTF">2018-06-07T23:09:07Z</dcterms:created>
  <dcterms:modified xsi:type="dcterms:W3CDTF">2018-09-07T18:23:14Z</dcterms:modified>
</cp:coreProperties>
</file>